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MyDocs\Annastiina\Topics\MTVGJR_MGARCH\Project8_TvBetas\R\data\"/>
    </mc:Choice>
  </mc:AlternateContent>
  <xr:revisionPtr revIDLastSave="0" documentId="8_{5A31511E-84AF-4F95-A109-18C2CDD4F7CD}" xr6:coauthVersionLast="36" xr6:coauthVersionMax="36" xr10:uidLastSave="{00000000-0000-0000-0000-000000000000}"/>
  <bookViews>
    <workbookView xWindow="0" yWindow="0" windowWidth="23040" windowHeight="9060" xr2:uid="{1BD1CDDC-A994-49FF-9D66-82E04802A81D}"/>
  </bookViews>
  <sheets>
    <sheet name="truncat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55" i="1" l="1"/>
  <c r="AA3155" i="1" s="1"/>
  <c r="Y3155" i="1"/>
  <c r="Z3154" i="1"/>
  <c r="AA3154" i="1" s="1"/>
  <c r="Y3154" i="1"/>
  <c r="AA3153" i="1"/>
  <c r="Z3153" i="1"/>
  <c r="Y3153" i="1"/>
  <c r="Z3152" i="1"/>
  <c r="Y3152" i="1"/>
  <c r="Z3151" i="1"/>
  <c r="AA3151" i="1" s="1"/>
  <c r="Y3151" i="1"/>
  <c r="Z3150" i="1"/>
  <c r="AA3150" i="1" s="1"/>
  <c r="Y3150" i="1"/>
  <c r="AA3149" i="1"/>
  <c r="Z3149" i="1"/>
  <c r="Y3149" i="1"/>
  <c r="Z3148" i="1"/>
  <c r="Y3148" i="1"/>
  <c r="Z3147" i="1"/>
  <c r="Y3147" i="1"/>
  <c r="Z3146" i="1"/>
  <c r="AA3146" i="1" s="1"/>
  <c r="Y3146" i="1"/>
  <c r="AA3145" i="1"/>
  <c r="Z3145" i="1"/>
  <c r="Y3145" i="1"/>
  <c r="Z3144" i="1"/>
  <c r="Y3144" i="1"/>
  <c r="Z3143" i="1"/>
  <c r="AA3143" i="1" s="1"/>
  <c r="Y3143" i="1"/>
  <c r="Z3142" i="1"/>
  <c r="AA3142" i="1" s="1"/>
  <c r="Y3142" i="1"/>
  <c r="AA3141" i="1"/>
  <c r="Z3141" i="1"/>
  <c r="Y3141" i="1"/>
  <c r="Z3140" i="1"/>
  <c r="Y3140" i="1"/>
  <c r="Z3139" i="1"/>
  <c r="AA3139" i="1" s="1"/>
  <c r="Y3139" i="1"/>
  <c r="Z3138" i="1"/>
  <c r="AA3138" i="1" s="1"/>
  <c r="Y3138" i="1"/>
  <c r="AA3137" i="1"/>
  <c r="Z3137" i="1"/>
  <c r="Y3137" i="1"/>
  <c r="Z3136" i="1"/>
  <c r="Y3136" i="1"/>
  <c r="Z3135" i="1"/>
  <c r="AA3135" i="1" s="1"/>
  <c r="Y3135" i="1"/>
  <c r="Z3134" i="1"/>
  <c r="AA3134" i="1" s="1"/>
  <c r="Y3134" i="1"/>
  <c r="Z3133" i="1"/>
  <c r="AA3133" i="1" s="1"/>
  <c r="Y3133" i="1"/>
  <c r="Z3132" i="1"/>
  <c r="Y3132" i="1"/>
  <c r="Z3131" i="1"/>
  <c r="AA3131" i="1" s="1"/>
  <c r="Y3131" i="1"/>
  <c r="Z3130" i="1"/>
  <c r="AA3130" i="1" s="1"/>
  <c r="Y3130" i="1"/>
  <c r="AA3129" i="1"/>
  <c r="Z3129" i="1"/>
  <c r="Y3129" i="1"/>
  <c r="Z3128" i="1"/>
  <c r="Y3128" i="1"/>
  <c r="Z3127" i="1"/>
  <c r="AA3127" i="1" s="1"/>
  <c r="Y3127" i="1"/>
  <c r="Z3126" i="1"/>
  <c r="AA3126" i="1" s="1"/>
  <c r="Y3126" i="1"/>
  <c r="AA3125" i="1"/>
  <c r="Z3125" i="1"/>
  <c r="Y3125" i="1"/>
  <c r="Z3124" i="1"/>
  <c r="Y3124" i="1"/>
  <c r="Z3123" i="1"/>
  <c r="AA3123" i="1" s="1"/>
  <c r="Y3123" i="1"/>
  <c r="Z3122" i="1"/>
  <c r="AA3122" i="1" s="1"/>
  <c r="Y3122" i="1"/>
  <c r="AA3121" i="1"/>
  <c r="Z3121" i="1"/>
  <c r="Y3121" i="1"/>
  <c r="Z3120" i="1"/>
  <c r="Y3120" i="1"/>
  <c r="Z3119" i="1"/>
  <c r="AA3119" i="1" s="1"/>
  <c r="Y3119" i="1"/>
  <c r="Z3118" i="1"/>
  <c r="AA3118" i="1" s="1"/>
  <c r="Y3118" i="1"/>
  <c r="AA3117" i="1"/>
  <c r="Z3117" i="1"/>
  <c r="Y3117" i="1"/>
  <c r="Z3116" i="1"/>
  <c r="Y3116" i="1"/>
  <c r="Z3115" i="1"/>
  <c r="AA3115" i="1" s="1"/>
  <c r="Y3115" i="1"/>
  <c r="Z3114" i="1"/>
  <c r="AA3114" i="1" s="1"/>
  <c r="Y3114" i="1"/>
  <c r="AA3113" i="1"/>
  <c r="Z3113" i="1"/>
  <c r="Y3113" i="1"/>
  <c r="Z3112" i="1"/>
  <c r="Y3112" i="1"/>
  <c r="Z3111" i="1"/>
  <c r="AA3111" i="1" s="1"/>
  <c r="Y3111" i="1"/>
  <c r="Z3110" i="1"/>
  <c r="AA3110" i="1" s="1"/>
  <c r="Y3110" i="1"/>
  <c r="Z3109" i="1"/>
  <c r="AA3109" i="1" s="1"/>
  <c r="Y3109" i="1"/>
  <c r="Z3108" i="1"/>
  <c r="Y3108" i="1"/>
  <c r="Z3107" i="1"/>
  <c r="AA3107" i="1" s="1"/>
  <c r="Y3107" i="1"/>
  <c r="Z3106" i="1"/>
  <c r="AA3106" i="1" s="1"/>
  <c r="Y3106" i="1"/>
  <c r="AA3105" i="1"/>
  <c r="Z3105" i="1"/>
  <c r="Y3105" i="1"/>
  <c r="Z3104" i="1"/>
  <c r="Y3104" i="1"/>
  <c r="Z3103" i="1"/>
  <c r="AA3103" i="1" s="1"/>
  <c r="Y3103" i="1"/>
  <c r="Z3102" i="1"/>
  <c r="AA3102" i="1" s="1"/>
  <c r="Y3102" i="1"/>
  <c r="AA3101" i="1"/>
  <c r="Z3101" i="1"/>
  <c r="Y3101" i="1"/>
  <c r="Z3100" i="1"/>
  <c r="Y3100" i="1"/>
  <c r="Z3099" i="1"/>
  <c r="Y3099" i="1"/>
  <c r="Z3098" i="1"/>
  <c r="AA3098" i="1" s="1"/>
  <c r="Y3098" i="1"/>
  <c r="AA3097" i="1"/>
  <c r="Z3097" i="1"/>
  <c r="Y3097" i="1"/>
  <c r="Z3096" i="1"/>
  <c r="Y3096" i="1"/>
  <c r="Z3095" i="1"/>
  <c r="AA3095" i="1" s="1"/>
  <c r="Y3095" i="1"/>
  <c r="Z3094" i="1"/>
  <c r="AA3094" i="1" s="1"/>
  <c r="Y3094" i="1"/>
  <c r="AA3093" i="1"/>
  <c r="Z3093" i="1"/>
  <c r="Y3093" i="1"/>
  <c r="Z3092" i="1"/>
  <c r="Y3092" i="1"/>
  <c r="Z3091" i="1"/>
  <c r="AA3091" i="1" s="1"/>
  <c r="Y3091" i="1"/>
  <c r="Z3090" i="1"/>
  <c r="AA3090" i="1" s="1"/>
  <c r="Y3090" i="1"/>
  <c r="AA3089" i="1"/>
  <c r="Z3089" i="1"/>
  <c r="Y3089" i="1"/>
  <c r="Z3088" i="1"/>
  <c r="Y3088" i="1"/>
  <c r="Z3087" i="1"/>
  <c r="AA3087" i="1" s="1"/>
  <c r="Y3087" i="1"/>
  <c r="Z3086" i="1"/>
  <c r="AA3086" i="1" s="1"/>
  <c r="Y3086" i="1"/>
  <c r="Z3085" i="1"/>
  <c r="AA3085" i="1" s="1"/>
  <c r="Y3085" i="1"/>
  <c r="Z3084" i="1"/>
  <c r="Y3084" i="1"/>
  <c r="Z3083" i="1"/>
  <c r="AA3083" i="1" s="1"/>
  <c r="Y3083" i="1"/>
  <c r="Z3082" i="1"/>
  <c r="AA3082" i="1" s="1"/>
  <c r="Y3082" i="1"/>
  <c r="AA3081" i="1"/>
  <c r="Z3081" i="1"/>
  <c r="Y3081" i="1"/>
  <c r="Z3080" i="1"/>
  <c r="Y3080" i="1"/>
  <c r="Z3079" i="1"/>
  <c r="AA3079" i="1" s="1"/>
  <c r="Y3079" i="1"/>
  <c r="Z3078" i="1"/>
  <c r="AA3078" i="1" s="1"/>
  <c r="Y3078" i="1"/>
  <c r="AA3077" i="1"/>
  <c r="Z3077" i="1"/>
  <c r="Y3077" i="1"/>
  <c r="Z3076" i="1"/>
  <c r="Y3076" i="1"/>
  <c r="Z3075" i="1"/>
  <c r="Y3075" i="1"/>
  <c r="Z3074" i="1"/>
  <c r="AA3074" i="1" s="1"/>
  <c r="Y3074" i="1"/>
  <c r="AA3073" i="1"/>
  <c r="Z3073" i="1"/>
  <c r="Y3073" i="1"/>
  <c r="Z3072" i="1"/>
  <c r="Y3072" i="1"/>
  <c r="Z3071" i="1"/>
  <c r="AA3071" i="1" s="1"/>
  <c r="Y3071" i="1"/>
  <c r="Z3070" i="1"/>
  <c r="AA3070" i="1" s="1"/>
  <c r="Y3070" i="1"/>
  <c r="AA3069" i="1"/>
  <c r="Z3069" i="1"/>
  <c r="Y3069" i="1"/>
  <c r="Z3068" i="1"/>
  <c r="Y3068" i="1"/>
  <c r="Z3067" i="1"/>
  <c r="AA3067" i="1" s="1"/>
  <c r="Y3067" i="1"/>
  <c r="Z3066" i="1"/>
  <c r="AA3066" i="1" s="1"/>
  <c r="Y3066" i="1"/>
  <c r="AA3065" i="1"/>
  <c r="Z3065" i="1"/>
  <c r="Y3065" i="1"/>
  <c r="Z3064" i="1"/>
  <c r="Y3064" i="1"/>
  <c r="Z3063" i="1"/>
  <c r="AA3063" i="1" s="1"/>
  <c r="Y3063" i="1"/>
  <c r="Z3062" i="1"/>
  <c r="AA3062" i="1" s="1"/>
  <c r="Y3062" i="1"/>
  <c r="Z3061" i="1"/>
  <c r="AA3061" i="1" s="1"/>
  <c r="Y3061" i="1"/>
  <c r="Z3060" i="1"/>
  <c r="Y3060" i="1"/>
  <c r="Z3059" i="1"/>
  <c r="AA3059" i="1" s="1"/>
  <c r="Y3059" i="1"/>
  <c r="Z3058" i="1"/>
  <c r="AA3058" i="1" s="1"/>
  <c r="Y3058" i="1"/>
  <c r="AA3057" i="1"/>
  <c r="Z3057" i="1"/>
  <c r="Y3057" i="1"/>
  <c r="Z3056" i="1"/>
  <c r="Y3056" i="1"/>
  <c r="Z3055" i="1"/>
  <c r="AA3055" i="1" s="1"/>
  <c r="Y3055" i="1"/>
  <c r="Z3054" i="1"/>
  <c r="AA3054" i="1" s="1"/>
  <c r="Y3054" i="1"/>
  <c r="AA3053" i="1"/>
  <c r="Z3053" i="1"/>
  <c r="Y3053" i="1"/>
  <c r="Z3052" i="1"/>
  <c r="Y3052" i="1"/>
  <c r="Z3051" i="1"/>
  <c r="Y3051" i="1"/>
  <c r="Z3050" i="1"/>
  <c r="AA3050" i="1" s="1"/>
  <c r="Y3050" i="1"/>
  <c r="AA3049" i="1"/>
  <c r="Z3049" i="1"/>
  <c r="Y3049" i="1"/>
  <c r="Z3048" i="1"/>
  <c r="Y3048" i="1"/>
  <c r="Z3047" i="1"/>
  <c r="AA3047" i="1" s="1"/>
  <c r="Y3047" i="1"/>
  <c r="Z3046" i="1"/>
  <c r="AA3046" i="1" s="1"/>
  <c r="Y3046" i="1"/>
  <c r="AA3045" i="1"/>
  <c r="Z3045" i="1"/>
  <c r="Y3045" i="1"/>
  <c r="Z3044" i="1"/>
  <c r="Y3044" i="1"/>
  <c r="Z3043" i="1"/>
  <c r="AA3043" i="1" s="1"/>
  <c r="Y3043" i="1"/>
  <c r="Z3042" i="1"/>
  <c r="AA3042" i="1" s="1"/>
  <c r="Y3042" i="1"/>
  <c r="AA3041" i="1"/>
  <c r="Z3041" i="1"/>
  <c r="Y3041" i="1"/>
  <c r="Z3040" i="1"/>
  <c r="Y3040" i="1"/>
  <c r="Z3039" i="1"/>
  <c r="AA3039" i="1" s="1"/>
  <c r="Y3039" i="1"/>
  <c r="Z3038" i="1"/>
  <c r="AA3038" i="1" s="1"/>
  <c r="Y3038" i="1"/>
  <c r="Z3037" i="1"/>
  <c r="AA3037" i="1" s="1"/>
  <c r="Y3037" i="1"/>
  <c r="Z3036" i="1"/>
  <c r="Y3036" i="1"/>
  <c r="Z3035" i="1"/>
  <c r="AA3035" i="1" s="1"/>
  <c r="Y3035" i="1"/>
  <c r="Z3034" i="1"/>
  <c r="AA3034" i="1" s="1"/>
  <c r="Y3034" i="1"/>
  <c r="AA3033" i="1"/>
  <c r="Z3033" i="1"/>
  <c r="Y3033" i="1"/>
  <c r="Z3032" i="1"/>
  <c r="Y3032" i="1"/>
  <c r="Z3031" i="1"/>
  <c r="Y3031" i="1"/>
  <c r="Z3030" i="1"/>
  <c r="AA3030" i="1" s="1"/>
  <c r="Y3030" i="1"/>
  <c r="AA3029" i="1"/>
  <c r="Z3029" i="1"/>
  <c r="Y3029" i="1"/>
  <c r="Z3028" i="1"/>
  <c r="Y3028" i="1"/>
  <c r="Z3027" i="1"/>
  <c r="Y3027" i="1"/>
  <c r="Z3026" i="1"/>
  <c r="AA3026" i="1" s="1"/>
  <c r="Y3026" i="1"/>
  <c r="AA3025" i="1"/>
  <c r="Z3025" i="1"/>
  <c r="Y3025" i="1"/>
  <c r="Z3024" i="1"/>
  <c r="Y3024" i="1"/>
  <c r="Z3023" i="1"/>
  <c r="Y3023" i="1"/>
  <c r="Z3022" i="1"/>
  <c r="AA3022" i="1" s="1"/>
  <c r="Y3022" i="1"/>
  <c r="AA3021" i="1"/>
  <c r="Z3021" i="1"/>
  <c r="Y3021" i="1"/>
  <c r="Z3020" i="1"/>
  <c r="Y3020" i="1"/>
  <c r="Z3019" i="1"/>
  <c r="AA3019" i="1" s="1"/>
  <c r="Y3019" i="1"/>
  <c r="Z3018" i="1"/>
  <c r="AA3018" i="1" s="1"/>
  <c r="Y3018" i="1"/>
  <c r="AA3017" i="1"/>
  <c r="Z3017" i="1"/>
  <c r="Y3017" i="1"/>
  <c r="Z3016" i="1"/>
  <c r="Y3016" i="1"/>
  <c r="Z3015" i="1"/>
  <c r="Y3015" i="1"/>
  <c r="Z3014" i="1"/>
  <c r="AA3014" i="1" s="1"/>
  <c r="Y3014" i="1"/>
  <c r="Z3013" i="1"/>
  <c r="AA3013" i="1" s="1"/>
  <c r="Y3013" i="1"/>
  <c r="Z3012" i="1"/>
  <c r="Y3012" i="1"/>
  <c r="Z3011" i="1"/>
  <c r="AA3011" i="1" s="1"/>
  <c r="Y3011" i="1"/>
  <c r="Z3010" i="1"/>
  <c r="AA3010" i="1" s="1"/>
  <c r="Y3010" i="1"/>
  <c r="AA3009" i="1"/>
  <c r="Z3009" i="1"/>
  <c r="Y3009" i="1"/>
  <c r="Z3008" i="1"/>
  <c r="Y3008" i="1"/>
  <c r="Z3007" i="1"/>
  <c r="AA3007" i="1" s="1"/>
  <c r="Y3007" i="1"/>
  <c r="Z3006" i="1"/>
  <c r="AA3006" i="1" s="1"/>
  <c r="Y3006" i="1"/>
  <c r="AA3005" i="1"/>
  <c r="Z3005" i="1"/>
  <c r="Y3005" i="1"/>
  <c r="Z3004" i="1"/>
  <c r="Y3004" i="1"/>
  <c r="Z3003" i="1"/>
  <c r="AA3003" i="1" s="1"/>
  <c r="Y3003" i="1"/>
  <c r="Z3002" i="1"/>
  <c r="AA3002" i="1" s="1"/>
  <c r="Y3002" i="1"/>
  <c r="AA3001" i="1"/>
  <c r="Z3001" i="1"/>
  <c r="Y3001" i="1"/>
  <c r="Z3000" i="1"/>
  <c r="Y3000" i="1"/>
  <c r="Z2999" i="1"/>
  <c r="Y2999" i="1"/>
  <c r="Z2998" i="1"/>
  <c r="AA2998" i="1" s="1"/>
  <c r="Y2998" i="1"/>
  <c r="AA2997" i="1"/>
  <c r="Z2997" i="1"/>
  <c r="Y2997" i="1"/>
  <c r="Z2996" i="1"/>
  <c r="Y2996" i="1"/>
  <c r="Z2995" i="1"/>
  <c r="AA2995" i="1" s="1"/>
  <c r="Y2995" i="1"/>
  <c r="Z2994" i="1"/>
  <c r="AA2994" i="1" s="1"/>
  <c r="Y2994" i="1"/>
  <c r="AA2993" i="1"/>
  <c r="Z2993" i="1"/>
  <c r="Y2993" i="1"/>
  <c r="Z2992" i="1"/>
  <c r="Y2992" i="1"/>
  <c r="Z2991" i="1"/>
  <c r="AA2991" i="1" s="1"/>
  <c r="Y2991" i="1"/>
  <c r="Z2990" i="1"/>
  <c r="AA2990" i="1" s="1"/>
  <c r="Y2990" i="1"/>
  <c r="Z2989" i="1"/>
  <c r="AA2989" i="1" s="1"/>
  <c r="Y2989" i="1"/>
  <c r="Z2988" i="1"/>
  <c r="Y2988" i="1"/>
  <c r="Z2987" i="1"/>
  <c r="AA2987" i="1" s="1"/>
  <c r="Y2987" i="1"/>
  <c r="Z2986" i="1"/>
  <c r="AA2986" i="1" s="1"/>
  <c r="Y2986" i="1"/>
  <c r="AA2985" i="1"/>
  <c r="Z2985" i="1"/>
  <c r="Y2985" i="1"/>
  <c r="Z2984" i="1"/>
  <c r="Y2984" i="1"/>
  <c r="Z2983" i="1"/>
  <c r="Y2983" i="1"/>
  <c r="Z2982" i="1"/>
  <c r="AA2982" i="1" s="1"/>
  <c r="Y2982" i="1"/>
  <c r="AA2981" i="1"/>
  <c r="Z2981" i="1"/>
  <c r="Y2981" i="1"/>
  <c r="Z2980" i="1"/>
  <c r="Y2980" i="1"/>
  <c r="Z2979" i="1"/>
  <c r="Y2979" i="1"/>
  <c r="Z2978" i="1"/>
  <c r="AA2978" i="1" s="1"/>
  <c r="Y2978" i="1"/>
  <c r="AA2977" i="1"/>
  <c r="Z2977" i="1"/>
  <c r="Y2977" i="1"/>
  <c r="Z2976" i="1"/>
  <c r="Y2976" i="1"/>
  <c r="Z2975" i="1"/>
  <c r="AA2975" i="1" s="1"/>
  <c r="Y2975" i="1"/>
  <c r="Z2974" i="1"/>
  <c r="AA2974" i="1" s="1"/>
  <c r="Y2974" i="1"/>
  <c r="AA2973" i="1"/>
  <c r="Z2973" i="1"/>
  <c r="Y2973" i="1"/>
  <c r="Z2972" i="1"/>
  <c r="Y2972" i="1"/>
  <c r="Z2971" i="1"/>
  <c r="AA2971" i="1" s="1"/>
  <c r="Y2971" i="1"/>
  <c r="Z2970" i="1"/>
  <c r="AA2970" i="1" s="1"/>
  <c r="Y2970" i="1"/>
  <c r="AA2969" i="1"/>
  <c r="Z2969" i="1"/>
  <c r="Y2969" i="1"/>
  <c r="Z2968" i="1"/>
  <c r="Y2968" i="1"/>
  <c r="Z2967" i="1"/>
  <c r="Y2967" i="1"/>
  <c r="Z2966" i="1"/>
  <c r="AA2966" i="1" s="1"/>
  <c r="Y2966" i="1"/>
  <c r="Z2965" i="1"/>
  <c r="AA2965" i="1" s="1"/>
  <c r="Y2965" i="1"/>
  <c r="Z2964" i="1"/>
  <c r="Y2964" i="1"/>
  <c r="Z2963" i="1"/>
  <c r="Y2963" i="1"/>
  <c r="Z2962" i="1"/>
  <c r="AA2962" i="1" s="1"/>
  <c r="Y2962" i="1"/>
  <c r="AA2961" i="1"/>
  <c r="Z2961" i="1"/>
  <c r="Y2961" i="1"/>
  <c r="Z2960" i="1"/>
  <c r="Y2960" i="1"/>
  <c r="Z2959" i="1"/>
  <c r="AA2959" i="1" s="1"/>
  <c r="Y2959" i="1"/>
  <c r="Z2958" i="1"/>
  <c r="AA2958" i="1" s="1"/>
  <c r="Y2958" i="1"/>
  <c r="AA2957" i="1"/>
  <c r="Z2957" i="1"/>
  <c r="Y2957" i="1"/>
  <c r="Z2956" i="1"/>
  <c r="AA2956" i="1" s="1"/>
  <c r="Y2956" i="1"/>
  <c r="AA2955" i="1"/>
  <c r="Z2955" i="1"/>
  <c r="Y2955" i="1"/>
  <c r="Z2954" i="1"/>
  <c r="Y2954" i="1"/>
  <c r="Z2953" i="1"/>
  <c r="AA2953" i="1" s="1"/>
  <c r="Y2953" i="1"/>
  <c r="AA2952" i="1"/>
  <c r="Z2952" i="1"/>
  <c r="Y2952" i="1"/>
  <c r="Z2951" i="1"/>
  <c r="Y2951" i="1"/>
  <c r="Z2950" i="1"/>
  <c r="AA2950" i="1" s="1"/>
  <c r="Y2950" i="1"/>
  <c r="AA2949" i="1"/>
  <c r="Z2949" i="1"/>
  <c r="Y2949" i="1"/>
  <c r="Z2948" i="1"/>
  <c r="AA2948" i="1" s="1"/>
  <c r="Y2948" i="1"/>
  <c r="Z2947" i="1"/>
  <c r="AA2947" i="1" s="1"/>
  <c r="Y2947" i="1"/>
  <c r="Z2946" i="1"/>
  <c r="Y2946" i="1"/>
  <c r="Z2945" i="1"/>
  <c r="AA2945" i="1" s="1"/>
  <c r="Y2945" i="1"/>
  <c r="AA2944" i="1"/>
  <c r="Z2944" i="1"/>
  <c r="Y2944" i="1"/>
  <c r="Z2943" i="1"/>
  <c r="AA2943" i="1" s="1"/>
  <c r="Y2943" i="1"/>
  <c r="Z2942" i="1"/>
  <c r="AA2942" i="1" s="1"/>
  <c r="Y2942" i="1"/>
  <c r="Z2941" i="1"/>
  <c r="Y2941" i="1"/>
  <c r="Z2940" i="1"/>
  <c r="AA2940" i="1" s="1"/>
  <c r="Y2940" i="1"/>
  <c r="AA2939" i="1"/>
  <c r="Z2939" i="1"/>
  <c r="Y2939" i="1"/>
  <c r="Z2938" i="1"/>
  <c r="Y2938" i="1"/>
  <c r="Z2937" i="1"/>
  <c r="AA2937" i="1" s="1"/>
  <c r="Y2937" i="1"/>
  <c r="Z2936" i="1"/>
  <c r="Y2936" i="1"/>
  <c r="Z2935" i="1"/>
  <c r="AA2935" i="1" s="1"/>
  <c r="Y2935" i="1"/>
  <c r="Z2934" i="1"/>
  <c r="AA2934" i="1" s="1"/>
  <c r="Y2934" i="1"/>
  <c r="AA2933" i="1"/>
  <c r="Z2933" i="1"/>
  <c r="Y2933" i="1"/>
  <c r="Z2932" i="1"/>
  <c r="AA2932" i="1" s="1"/>
  <c r="Y2932" i="1"/>
  <c r="AA2931" i="1"/>
  <c r="Z2931" i="1"/>
  <c r="Y2931" i="1"/>
  <c r="Z2930" i="1"/>
  <c r="Y2930" i="1"/>
  <c r="Z2929" i="1"/>
  <c r="AA2929" i="1" s="1"/>
  <c r="Y2929" i="1"/>
  <c r="AA2928" i="1"/>
  <c r="Z2928" i="1"/>
  <c r="Y2928" i="1"/>
  <c r="Z2927" i="1"/>
  <c r="Y2927" i="1"/>
  <c r="Z2926" i="1"/>
  <c r="AA2926" i="1" s="1"/>
  <c r="Y2926" i="1"/>
  <c r="Z2925" i="1"/>
  <c r="AA2925" i="1" s="1"/>
  <c r="Y2925" i="1"/>
  <c r="Z2924" i="1"/>
  <c r="AA2924" i="1" s="1"/>
  <c r="Y2924" i="1"/>
  <c r="AA2923" i="1"/>
  <c r="Z2923" i="1"/>
  <c r="Y2923" i="1"/>
  <c r="Z2922" i="1"/>
  <c r="Y2922" i="1"/>
  <c r="Z2921" i="1"/>
  <c r="AA2921" i="1" s="1"/>
  <c r="Y2921" i="1"/>
  <c r="AA2920" i="1"/>
  <c r="Z2920" i="1"/>
  <c r="Y2920" i="1"/>
  <c r="Z2919" i="1"/>
  <c r="Y2919" i="1"/>
  <c r="Z2918" i="1"/>
  <c r="AA2918" i="1" s="1"/>
  <c r="Y2918" i="1"/>
  <c r="Z2917" i="1"/>
  <c r="Y2917" i="1"/>
  <c r="Z2916" i="1"/>
  <c r="AA2916" i="1" s="1"/>
  <c r="Y2916" i="1"/>
  <c r="AA2915" i="1"/>
  <c r="Z2915" i="1"/>
  <c r="Y2915" i="1"/>
  <c r="Z2914" i="1"/>
  <c r="Y2914" i="1"/>
  <c r="Z2913" i="1"/>
  <c r="AA2913" i="1" s="1"/>
  <c r="Y2913" i="1"/>
  <c r="Z2912" i="1"/>
  <c r="Y2912" i="1"/>
  <c r="Z2911" i="1"/>
  <c r="Y2911" i="1"/>
  <c r="Z2910" i="1"/>
  <c r="AA2910" i="1" s="1"/>
  <c r="Y2910" i="1"/>
  <c r="AA2909" i="1"/>
  <c r="Z2909" i="1"/>
  <c r="Y2909" i="1"/>
  <c r="Z2908" i="1"/>
  <c r="AA2908" i="1" s="1"/>
  <c r="Y2908" i="1"/>
  <c r="AA2907" i="1"/>
  <c r="Z2907" i="1"/>
  <c r="Y2907" i="1"/>
  <c r="Z2906" i="1"/>
  <c r="Y2906" i="1"/>
  <c r="Z2905" i="1"/>
  <c r="AA2905" i="1" s="1"/>
  <c r="Y2905" i="1"/>
  <c r="Z2904" i="1"/>
  <c r="Y2904" i="1"/>
  <c r="Z2903" i="1"/>
  <c r="Y2903" i="1"/>
  <c r="Z2902" i="1"/>
  <c r="AA2902" i="1" s="1"/>
  <c r="Y2902" i="1"/>
  <c r="AA2901" i="1"/>
  <c r="Z2901" i="1"/>
  <c r="Y2901" i="1"/>
  <c r="Z2900" i="1"/>
  <c r="AA2900" i="1" s="1"/>
  <c r="Y2900" i="1"/>
  <c r="Z2899" i="1"/>
  <c r="AA2899" i="1" s="1"/>
  <c r="Y2899" i="1"/>
  <c r="Z2898" i="1"/>
  <c r="Y2898" i="1"/>
  <c r="Z2897" i="1"/>
  <c r="AA2897" i="1" s="1"/>
  <c r="Y2897" i="1"/>
  <c r="AA2896" i="1"/>
  <c r="Z2896" i="1"/>
  <c r="Y2896" i="1"/>
  <c r="Z2895" i="1"/>
  <c r="Y2895" i="1"/>
  <c r="Z2894" i="1"/>
  <c r="AA2894" i="1" s="1"/>
  <c r="Y2894" i="1"/>
  <c r="AA2893" i="1"/>
  <c r="Z2893" i="1"/>
  <c r="Y2893" i="1"/>
  <c r="Z2892" i="1"/>
  <c r="AA2892" i="1" s="1"/>
  <c r="Y2892" i="1"/>
  <c r="AA2891" i="1"/>
  <c r="Z2891" i="1"/>
  <c r="Y2891" i="1"/>
  <c r="Z2890" i="1"/>
  <c r="Y2890" i="1"/>
  <c r="Z2889" i="1"/>
  <c r="AA2889" i="1" s="1"/>
  <c r="Y2889" i="1"/>
  <c r="AA2888" i="1"/>
  <c r="Z2888" i="1"/>
  <c r="Y2888" i="1"/>
  <c r="Z2887" i="1"/>
  <c r="AA2887" i="1" s="1"/>
  <c r="Y2887" i="1"/>
  <c r="Z2886" i="1"/>
  <c r="AA2886" i="1" s="1"/>
  <c r="Y2886" i="1"/>
  <c r="Z2885" i="1"/>
  <c r="Y2885" i="1"/>
  <c r="AA2884" i="1"/>
  <c r="Z2884" i="1"/>
  <c r="AA2885" i="1" s="1"/>
  <c r="Y2884" i="1"/>
  <c r="AA2883" i="1"/>
  <c r="Z2883" i="1"/>
  <c r="Y2883" i="1"/>
  <c r="Z2882" i="1"/>
  <c r="Y2882" i="1"/>
  <c r="Z2881" i="1"/>
  <c r="Y2881" i="1"/>
  <c r="Z2880" i="1"/>
  <c r="AA2881" i="1" s="1"/>
  <c r="Y2880" i="1"/>
  <c r="Z2879" i="1"/>
  <c r="Y2879" i="1"/>
  <c r="Z2878" i="1"/>
  <c r="AA2878" i="1" s="1"/>
  <c r="Y2878" i="1"/>
  <c r="Z2877" i="1"/>
  <c r="AA2877" i="1" s="1"/>
  <c r="Y2877" i="1"/>
  <c r="Z2876" i="1"/>
  <c r="AA2876" i="1" s="1"/>
  <c r="Y2876" i="1"/>
  <c r="AA2875" i="1"/>
  <c r="Z2875" i="1"/>
  <c r="Y2875" i="1"/>
  <c r="Z2874" i="1"/>
  <c r="Y2874" i="1"/>
  <c r="Z2873" i="1"/>
  <c r="AA2873" i="1" s="1"/>
  <c r="Y2873" i="1"/>
  <c r="AA2872" i="1"/>
  <c r="Z2872" i="1"/>
  <c r="Y2872" i="1"/>
  <c r="AA2871" i="1"/>
  <c r="Z2871" i="1"/>
  <c r="Y2871" i="1"/>
  <c r="Z2870" i="1"/>
  <c r="AA2870" i="1" s="1"/>
  <c r="Y2870" i="1"/>
  <c r="Z2869" i="1"/>
  <c r="Y2869" i="1"/>
  <c r="AA2868" i="1"/>
  <c r="Z2868" i="1"/>
  <c r="AA2869" i="1" s="1"/>
  <c r="Y2868" i="1"/>
  <c r="Z2867" i="1"/>
  <c r="AA2867" i="1" s="1"/>
  <c r="Y2867" i="1"/>
  <c r="Z2866" i="1"/>
  <c r="Y2866" i="1"/>
  <c r="Z2865" i="1"/>
  <c r="Y2865" i="1"/>
  <c r="Z2864" i="1"/>
  <c r="Y2864" i="1"/>
  <c r="Z2863" i="1"/>
  <c r="AA2863" i="1" s="1"/>
  <c r="Y2863" i="1"/>
  <c r="Z2862" i="1"/>
  <c r="AA2862" i="1" s="1"/>
  <c r="Y2862" i="1"/>
  <c r="AA2861" i="1"/>
  <c r="Z2861" i="1"/>
  <c r="Y2861" i="1"/>
  <c r="Z2860" i="1"/>
  <c r="AA2860" i="1" s="1"/>
  <c r="Y2860" i="1"/>
  <c r="Z2859" i="1"/>
  <c r="Y2859" i="1"/>
  <c r="Z2858" i="1"/>
  <c r="Y2858" i="1"/>
  <c r="Z2857" i="1"/>
  <c r="AA2857" i="1" s="1"/>
  <c r="Y2857" i="1"/>
  <c r="Z2856" i="1"/>
  <c r="Y2856" i="1"/>
  <c r="Z2855" i="1"/>
  <c r="AA2856" i="1" s="1"/>
  <c r="Y2855" i="1"/>
  <c r="Z2854" i="1"/>
  <c r="AA2854" i="1" s="1"/>
  <c r="Y2854" i="1"/>
  <c r="AA2853" i="1"/>
  <c r="Z2853" i="1"/>
  <c r="Y2853" i="1"/>
  <c r="Z2852" i="1"/>
  <c r="AA2852" i="1" s="1"/>
  <c r="Y2852" i="1"/>
  <c r="Z2851" i="1"/>
  <c r="AA2851" i="1" s="1"/>
  <c r="Y2851" i="1"/>
  <c r="Z2850" i="1"/>
  <c r="Y2850" i="1"/>
  <c r="Z2849" i="1"/>
  <c r="AA2849" i="1" s="1"/>
  <c r="Y2849" i="1"/>
  <c r="AA2848" i="1"/>
  <c r="Z2848" i="1"/>
  <c r="Y2848" i="1"/>
  <c r="Z2847" i="1"/>
  <c r="Y2847" i="1"/>
  <c r="Z2846" i="1"/>
  <c r="Y2846" i="1"/>
  <c r="Z2845" i="1"/>
  <c r="AA2845" i="1" s="1"/>
  <c r="Y2845" i="1"/>
  <c r="Z2844" i="1"/>
  <c r="AA2844" i="1" s="1"/>
  <c r="Y2844" i="1"/>
  <c r="AA2843" i="1"/>
  <c r="Z2843" i="1"/>
  <c r="Y2843" i="1"/>
  <c r="Z2842" i="1"/>
  <c r="Y2842" i="1"/>
  <c r="Z2841" i="1"/>
  <c r="AA2841" i="1" s="1"/>
  <c r="Y2841" i="1"/>
  <c r="Z2840" i="1"/>
  <c r="Y2840" i="1"/>
  <c r="Z2839" i="1"/>
  <c r="AA2839" i="1" s="1"/>
  <c r="Y2839" i="1"/>
  <c r="Z2838" i="1"/>
  <c r="AA2838" i="1" s="1"/>
  <c r="Y2838" i="1"/>
  <c r="AA2837" i="1"/>
  <c r="Z2837" i="1"/>
  <c r="Y2837" i="1"/>
  <c r="Z2836" i="1"/>
  <c r="AA2836" i="1" s="1"/>
  <c r="Y2836" i="1"/>
  <c r="AA2835" i="1"/>
  <c r="Z2835" i="1"/>
  <c r="Y2835" i="1"/>
  <c r="Z2834" i="1"/>
  <c r="Y2834" i="1"/>
  <c r="Z2833" i="1"/>
  <c r="AA2833" i="1" s="1"/>
  <c r="Y2833" i="1"/>
  <c r="AA2832" i="1"/>
  <c r="Z2832" i="1"/>
  <c r="Y2832" i="1"/>
  <c r="Z2831" i="1"/>
  <c r="AA2831" i="1" s="1"/>
  <c r="Y2831" i="1"/>
  <c r="Z2830" i="1"/>
  <c r="AA2830" i="1" s="1"/>
  <c r="Y2830" i="1"/>
  <c r="Z2829" i="1"/>
  <c r="Y2829" i="1"/>
  <c r="Z2828" i="1"/>
  <c r="AA2828" i="1" s="1"/>
  <c r="Y2828" i="1"/>
  <c r="AA2827" i="1"/>
  <c r="Z2827" i="1"/>
  <c r="Y2827" i="1"/>
  <c r="Z2826" i="1"/>
  <c r="Y2826" i="1"/>
  <c r="Z2825" i="1"/>
  <c r="AA2825" i="1" s="1"/>
  <c r="Y2825" i="1"/>
  <c r="AA2824" i="1"/>
  <c r="Z2824" i="1"/>
  <c r="Y2824" i="1"/>
  <c r="Z2823" i="1"/>
  <c r="AA2823" i="1" s="1"/>
  <c r="Y2823" i="1"/>
  <c r="Z2822" i="1"/>
  <c r="AA2822" i="1" s="1"/>
  <c r="Y2822" i="1"/>
  <c r="Z2821" i="1"/>
  <c r="Y2821" i="1"/>
  <c r="Z2820" i="1"/>
  <c r="AA2821" i="1" s="1"/>
  <c r="Y2820" i="1"/>
  <c r="AA2819" i="1"/>
  <c r="Z2819" i="1"/>
  <c r="Y2819" i="1"/>
  <c r="Z2818" i="1"/>
  <c r="Y2818" i="1"/>
  <c r="Z2817" i="1"/>
  <c r="Y2817" i="1"/>
  <c r="Z2816" i="1"/>
  <c r="AA2816" i="1" s="1"/>
  <c r="Y2816" i="1"/>
  <c r="Z2815" i="1"/>
  <c r="AA2815" i="1" s="1"/>
  <c r="Y2815" i="1"/>
  <c r="Z2814" i="1"/>
  <c r="Y2814" i="1"/>
  <c r="Z2813" i="1"/>
  <c r="AA2813" i="1" s="1"/>
  <c r="Y2813" i="1"/>
  <c r="Z2812" i="1"/>
  <c r="AA2812" i="1" s="1"/>
  <c r="Y2812" i="1"/>
  <c r="Z2811" i="1"/>
  <c r="AA2811" i="1" s="1"/>
  <c r="Y2811" i="1"/>
  <c r="AA2810" i="1"/>
  <c r="Z2810" i="1"/>
  <c r="Y2810" i="1"/>
  <c r="Z2809" i="1"/>
  <c r="Y2809" i="1"/>
  <c r="Z2808" i="1"/>
  <c r="AA2808" i="1" s="1"/>
  <c r="Y2808" i="1"/>
  <c r="Z2807" i="1"/>
  <c r="AA2807" i="1" s="1"/>
  <c r="Y2807" i="1"/>
  <c r="Z2806" i="1"/>
  <c r="Y2806" i="1"/>
  <c r="Z2805" i="1"/>
  <c r="Y2805" i="1"/>
  <c r="Z2804" i="1"/>
  <c r="Y2804" i="1"/>
  <c r="Z2803" i="1"/>
  <c r="AA2803" i="1" s="1"/>
  <c r="Y2803" i="1"/>
  <c r="AA2802" i="1"/>
  <c r="Z2802" i="1"/>
  <c r="Y2802" i="1"/>
  <c r="Z2801" i="1"/>
  <c r="Y2801" i="1"/>
  <c r="Z2800" i="1"/>
  <c r="AA2800" i="1" s="1"/>
  <c r="Y2800" i="1"/>
  <c r="Z2799" i="1"/>
  <c r="AA2799" i="1" s="1"/>
  <c r="Y2799" i="1"/>
  <c r="Z2798" i="1"/>
  <c r="Y2798" i="1"/>
  <c r="Z2797" i="1"/>
  <c r="AA2797" i="1" s="1"/>
  <c r="Y2797" i="1"/>
  <c r="Z2796" i="1"/>
  <c r="AA2796" i="1" s="1"/>
  <c r="Y2796" i="1"/>
  <c r="Z2795" i="1"/>
  <c r="AA2795" i="1" s="1"/>
  <c r="Y2795" i="1"/>
  <c r="AA2794" i="1"/>
  <c r="Z2794" i="1"/>
  <c r="Y2794" i="1"/>
  <c r="Z2793" i="1"/>
  <c r="Y2793" i="1"/>
  <c r="Z2792" i="1"/>
  <c r="AA2792" i="1" s="1"/>
  <c r="Y2792" i="1"/>
  <c r="Z2791" i="1"/>
  <c r="AA2791" i="1" s="1"/>
  <c r="Y2791" i="1"/>
  <c r="Z2790" i="1"/>
  <c r="Y2790" i="1"/>
  <c r="Z2789" i="1"/>
  <c r="Y2789" i="1"/>
  <c r="Z2788" i="1"/>
  <c r="Y2788" i="1"/>
  <c r="Z2787" i="1"/>
  <c r="AA2787" i="1" s="1"/>
  <c r="Y2787" i="1"/>
  <c r="AA2786" i="1"/>
  <c r="Z2786" i="1"/>
  <c r="Y2786" i="1"/>
  <c r="Z2785" i="1"/>
  <c r="Y2785" i="1"/>
  <c r="Z2784" i="1"/>
  <c r="AA2784" i="1" s="1"/>
  <c r="Y2784" i="1"/>
  <c r="Z2783" i="1"/>
  <c r="AA2783" i="1" s="1"/>
  <c r="Y2783" i="1"/>
  <c r="Z2782" i="1"/>
  <c r="Y2782" i="1"/>
  <c r="Z2781" i="1"/>
  <c r="AA2781" i="1" s="1"/>
  <c r="Y2781" i="1"/>
  <c r="Z2780" i="1"/>
  <c r="AA2780" i="1" s="1"/>
  <c r="Y2780" i="1"/>
  <c r="Z2779" i="1"/>
  <c r="AA2779" i="1" s="1"/>
  <c r="Y2779" i="1"/>
  <c r="AA2778" i="1"/>
  <c r="Z2778" i="1"/>
  <c r="Y2778" i="1"/>
  <c r="Z2777" i="1"/>
  <c r="Y2777" i="1"/>
  <c r="Z2776" i="1"/>
  <c r="AA2776" i="1" s="1"/>
  <c r="Y2776" i="1"/>
  <c r="Z2775" i="1"/>
  <c r="AA2775" i="1" s="1"/>
  <c r="Y2775" i="1"/>
  <c r="Z2774" i="1"/>
  <c r="Y2774" i="1"/>
  <c r="Z2773" i="1"/>
  <c r="Y2773" i="1"/>
  <c r="Z2772" i="1"/>
  <c r="Y2772" i="1"/>
  <c r="Z2771" i="1"/>
  <c r="AA2771" i="1" s="1"/>
  <c r="Y2771" i="1"/>
  <c r="AA2770" i="1"/>
  <c r="Z2770" i="1"/>
  <c r="Y2770" i="1"/>
  <c r="Z2769" i="1"/>
  <c r="Y2769" i="1"/>
  <c r="Z2768" i="1"/>
  <c r="AA2768" i="1" s="1"/>
  <c r="Y2768" i="1"/>
  <c r="Z2767" i="1"/>
  <c r="AA2767" i="1" s="1"/>
  <c r="Y2767" i="1"/>
  <c r="Z2766" i="1"/>
  <c r="Y2766" i="1"/>
  <c r="Z2765" i="1"/>
  <c r="AA2765" i="1" s="1"/>
  <c r="Y2765" i="1"/>
  <c r="Z2764" i="1"/>
  <c r="AA2764" i="1" s="1"/>
  <c r="Y2764" i="1"/>
  <c r="Z2763" i="1"/>
  <c r="AA2763" i="1" s="1"/>
  <c r="Y2763" i="1"/>
  <c r="AA2762" i="1"/>
  <c r="Z2762" i="1"/>
  <c r="Y2762" i="1"/>
  <c r="Z2761" i="1"/>
  <c r="Y2761" i="1"/>
  <c r="Z2760" i="1"/>
  <c r="AA2760" i="1" s="1"/>
  <c r="Y2760" i="1"/>
  <c r="Z2759" i="1"/>
  <c r="AA2759" i="1" s="1"/>
  <c r="Y2759" i="1"/>
  <c r="Z2758" i="1"/>
  <c r="Y2758" i="1"/>
  <c r="Z2757" i="1"/>
  <c r="Y2757" i="1"/>
  <c r="Z2756" i="1"/>
  <c r="AA2756" i="1" s="1"/>
  <c r="Y2756" i="1"/>
  <c r="Z2755" i="1"/>
  <c r="AA2755" i="1" s="1"/>
  <c r="Y2755" i="1"/>
  <c r="AA2754" i="1"/>
  <c r="Z2754" i="1"/>
  <c r="Y2754" i="1"/>
  <c r="Z2753" i="1"/>
  <c r="Y2753" i="1"/>
  <c r="Z2752" i="1"/>
  <c r="AA2752" i="1" s="1"/>
  <c r="Y2752" i="1"/>
  <c r="Z2751" i="1"/>
  <c r="AA2751" i="1" s="1"/>
  <c r="Y2751" i="1"/>
  <c r="Z2750" i="1"/>
  <c r="Y2750" i="1"/>
  <c r="Z2749" i="1"/>
  <c r="Y2749" i="1"/>
  <c r="Z2748" i="1"/>
  <c r="AA2748" i="1" s="1"/>
  <c r="Y2748" i="1"/>
  <c r="Z2747" i="1"/>
  <c r="AA2747" i="1" s="1"/>
  <c r="Y2747" i="1"/>
  <c r="AA2746" i="1"/>
  <c r="Z2746" i="1"/>
  <c r="Y2746" i="1"/>
  <c r="Z2745" i="1"/>
  <c r="Y2745" i="1"/>
  <c r="Z2744" i="1"/>
  <c r="AA2744" i="1" s="1"/>
  <c r="Y2744" i="1"/>
  <c r="Z2743" i="1"/>
  <c r="AA2743" i="1" s="1"/>
  <c r="Y2743" i="1"/>
  <c r="Z2742" i="1"/>
  <c r="Y2742" i="1"/>
  <c r="Z2741" i="1"/>
  <c r="Y2741" i="1"/>
  <c r="Z2740" i="1"/>
  <c r="Y2740" i="1"/>
  <c r="Z2739" i="1"/>
  <c r="AA2739" i="1" s="1"/>
  <c r="Y2739" i="1"/>
  <c r="AA2738" i="1"/>
  <c r="Z2738" i="1"/>
  <c r="Y2738" i="1"/>
  <c r="Z2737" i="1"/>
  <c r="Y2737" i="1"/>
  <c r="Z2736" i="1"/>
  <c r="AA2736" i="1" s="1"/>
  <c r="Y2736" i="1"/>
  <c r="Z2735" i="1"/>
  <c r="AA2735" i="1" s="1"/>
  <c r="Y2735" i="1"/>
  <c r="Z2734" i="1"/>
  <c r="Y2734" i="1"/>
  <c r="Z2733" i="1"/>
  <c r="Y2733" i="1"/>
  <c r="Z2732" i="1"/>
  <c r="AA2732" i="1" s="1"/>
  <c r="Y2732" i="1"/>
  <c r="Z2731" i="1"/>
  <c r="AA2731" i="1" s="1"/>
  <c r="Y2731" i="1"/>
  <c r="AA2730" i="1"/>
  <c r="Z2730" i="1"/>
  <c r="Y2730" i="1"/>
  <c r="Z2729" i="1"/>
  <c r="Y2729" i="1"/>
  <c r="Z2728" i="1"/>
  <c r="AA2728" i="1" s="1"/>
  <c r="Y2728" i="1"/>
  <c r="Z2727" i="1"/>
  <c r="AA2727" i="1" s="1"/>
  <c r="Y2727" i="1"/>
  <c r="Z2726" i="1"/>
  <c r="Y2726" i="1"/>
  <c r="Z2725" i="1"/>
  <c r="Y2725" i="1"/>
  <c r="Z2724" i="1"/>
  <c r="AA2724" i="1" s="1"/>
  <c r="Y2724" i="1"/>
  <c r="Z2723" i="1"/>
  <c r="AA2723" i="1" s="1"/>
  <c r="Y2723" i="1"/>
  <c r="AA2722" i="1"/>
  <c r="Z2722" i="1"/>
  <c r="Y2722" i="1"/>
  <c r="Z2721" i="1"/>
  <c r="Y2721" i="1"/>
  <c r="Z2720" i="1"/>
  <c r="AA2720" i="1" s="1"/>
  <c r="Y2720" i="1"/>
  <c r="Z2719" i="1"/>
  <c r="AA2719" i="1" s="1"/>
  <c r="Y2719" i="1"/>
  <c r="Z2718" i="1"/>
  <c r="Y2718" i="1"/>
  <c r="Z2717" i="1"/>
  <c r="Y2717" i="1"/>
  <c r="Z2716" i="1"/>
  <c r="AA2716" i="1" s="1"/>
  <c r="Y2716" i="1"/>
  <c r="Z2715" i="1"/>
  <c r="AA2715" i="1" s="1"/>
  <c r="Y2715" i="1"/>
  <c r="AA2714" i="1"/>
  <c r="Z2714" i="1"/>
  <c r="Y2714" i="1"/>
  <c r="Z2713" i="1"/>
  <c r="Y2713" i="1"/>
  <c r="Z2712" i="1"/>
  <c r="AA2712" i="1" s="1"/>
  <c r="Y2712" i="1"/>
  <c r="Z2711" i="1"/>
  <c r="AA2711" i="1" s="1"/>
  <c r="Y2711" i="1"/>
  <c r="Z2710" i="1"/>
  <c r="Y2710" i="1"/>
  <c r="Z2709" i="1"/>
  <c r="Y2709" i="1"/>
  <c r="Z2708" i="1"/>
  <c r="AA2708" i="1" s="1"/>
  <c r="Y2708" i="1"/>
  <c r="Z2707" i="1"/>
  <c r="AA2707" i="1" s="1"/>
  <c r="Y2707" i="1"/>
  <c r="AA2706" i="1"/>
  <c r="Z2706" i="1"/>
  <c r="Y2706" i="1"/>
  <c r="Z2705" i="1"/>
  <c r="Y2705" i="1"/>
  <c r="Z2704" i="1"/>
  <c r="AA2704" i="1" s="1"/>
  <c r="Y2704" i="1"/>
  <c r="Z2703" i="1"/>
  <c r="AA2703" i="1" s="1"/>
  <c r="Y2703" i="1"/>
  <c r="Z2702" i="1"/>
  <c r="Y2702" i="1"/>
  <c r="Z2701" i="1"/>
  <c r="Y2701" i="1"/>
  <c r="Z2700" i="1"/>
  <c r="AA2700" i="1" s="1"/>
  <c r="Y2700" i="1"/>
  <c r="Z2699" i="1"/>
  <c r="AA2699" i="1" s="1"/>
  <c r="Y2699" i="1"/>
  <c r="AA2698" i="1"/>
  <c r="Z2698" i="1"/>
  <c r="Y2698" i="1"/>
  <c r="Z2697" i="1"/>
  <c r="Y2697" i="1"/>
  <c r="Z2696" i="1"/>
  <c r="AA2696" i="1" s="1"/>
  <c r="Y2696" i="1"/>
  <c r="Z2695" i="1"/>
  <c r="AA2695" i="1" s="1"/>
  <c r="Y2695" i="1"/>
  <c r="Z2694" i="1"/>
  <c r="Y2694" i="1"/>
  <c r="Z2693" i="1"/>
  <c r="Y2693" i="1"/>
  <c r="Z2692" i="1"/>
  <c r="Y2692" i="1"/>
  <c r="Z2691" i="1"/>
  <c r="AA2691" i="1" s="1"/>
  <c r="Y2691" i="1"/>
  <c r="AA2690" i="1"/>
  <c r="Z2690" i="1"/>
  <c r="Y2690" i="1"/>
  <c r="Z2689" i="1"/>
  <c r="Y2689" i="1"/>
  <c r="Z2688" i="1"/>
  <c r="AA2688" i="1" s="1"/>
  <c r="Y2688" i="1"/>
  <c r="Z2687" i="1"/>
  <c r="AA2687" i="1" s="1"/>
  <c r="Y2687" i="1"/>
  <c r="Z2686" i="1"/>
  <c r="Y2686" i="1"/>
  <c r="Z2685" i="1"/>
  <c r="Y2685" i="1"/>
  <c r="Z2684" i="1"/>
  <c r="AA2684" i="1" s="1"/>
  <c r="Y2684" i="1"/>
  <c r="Z2683" i="1"/>
  <c r="AA2683" i="1" s="1"/>
  <c r="Y2683" i="1"/>
  <c r="AA2682" i="1"/>
  <c r="Z2682" i="1"/>
  <c r="Y2682" i="1"/>
  <c r="Z2681" i="1"/>
  <c r="Y2681" i="1"/>
  <c r="Z2680" i="1"/>
  <c r="AA2680" i="1" s="1"/>
  <c r="Y2680" i="1"/>
  <c r="Z2679" i="1"/>
  <c r="AA2679" i="1" s="1"/>
  <c r="Y2679" i="1"/>
  <c r="Z2678" i="1"/>
  <c r="Y2678" i="1"/>
  <c r="Z2677" i="1"/>
  <c r="Y2677" i="1"/>
  <c r="Z2676" i="1"/>
  <c r="Y2676" i="1"/>
  <c r="Z2675" i="1"/>
  <c r="AA2675" i="1" s="1"/>
  <c r="Y2675" i="1"/>
  <c r="AA2674" i="1"/>
  <c r="Z2674" i="1"/>
  <c r="Y2674" i="1"/>
  <c r="Z2673" i="1"/>
  <c r="Y2673" i="1"/>
  <c r="Z2672" i="1"/>
  <c r="AA2672" i="1" s="1"/>
  <c r="Y2672" i="1"/>
  <c r="Z2671" i="1"/>
  <c r="AA2671" i="1" s="1"/>
  <c r="Y2671" i="1"/>
  <c r="Z2670" i="1"/>
  <c r="Y2670" i="1"/>
  <c r="Z2669" i="1"/>
  <c r="Y2669" i="1"/>
  <c r="Z2668" i="1"/>
  <c r="AA2668" i="1" s="1"/>
  <c r="Y2668" i="1"/>
  <c r="Z2667" i="1"/>
  <c r="AA2667" i="1" s="1"/>
  <c r="Y2667" i="1"/>
  <c r="AA2666" i="1"/>
  <c r="Z2666" i="1"/>
  <c r="Y2666" i="1"/>
  <c r="Z2665" i="1"/>
  <c r="Y2665" i="1"/>
  <c r="Z2664" i="1"/>
  <c r="AA2664" i="1" s="1"/>
  <c r="Y2664" i="1"/>
  <c r="Z2663" i="1"/>
  <c r="AA2663" i="1" s="1"/>
  <c r="Y2663" i="1"/>
  <c r="Z2662" i="1"/>
  <c r="Y2662" i="1"/>
  <c r="Z2661" i="1"/>
  <c r="Y2661" i="1"/>
  <c r="Z2660" i="1"/>
  <c r="AA2660" i="1" s="1"/>
  <c r="Y2660" i="1"/>
  <c r="Z2659" i="1"/>
  <c r="AA2659" i="1" s="1"/>
  <c r="Y2659" i="1"/>
  <c r="AA2658" i="1"/>
  <c r="Z2658" i="1"/>
  <c r="Y2658" i="1"/>
  <c r="Z2657" i="1"/>
  <c r="Y2657" i="1"/>
  <c r="Z2656" i="1"/>
  <c r="AA2656" i="1" s="1"/>
  <c r="Y2656" i="1"/>
  <c r="Z2655" i="1"/>
  <c r="AA2655" i="1" s="1"/>
  <c r="Y2655" i="1"/>
  <c r="Z2654" i="1"/>
  <c r="Y2654" i="1"/>
  <c r="Z2653" i="1"/>
  <c r="Y2653" i="1"/>
  <c r="Z2652" i="1"/>
  <c r="AA2652" i="1" s="1"/>
  <c r="Y2652" i="1"/>
  <c r="Z2651" i="1"/>
  <c r="AA2651" i="1" s="1"/>
  <c r="Y2651" i="1"/>
  <c r="AA2650" i="1"/>
  <c r="Z2650" i="1"/>
  <c r="Y2650" i="1"/>
  <c r="Z2649" i="1"/>
  <c r="Y2649" i="1"/>
  <c r="Z2648" i="1"/>
  <c r="AA2648" i="1" s="1"/>
  <c r="Y2648" i="1"/>
  <c r="Z2647" i="1"/>
  <c r="AA2647" i="1" s="1"/>
  <c r="Y2647" i="1"/>
  <c r="Z2646" i="1"/>
  <c r="Y2646" i="1"/>
  <c r="Z2645" i="1"/>
  <c r="Y2645" i="1"/>
  <c r="Z2644" i="1"/>
  <c r="Y2644" i="1"/>
  <c r="Z2643" i="1"/>
  <c r="AA2643" i="1" s="1"/>
  <c r="Y2643" i="1"/>
  <c r="AA2642" i="1"/>
  <c r="Z2642" i="1"/>
  <c r="Y2642" i="1"/>
  <c r="Z2641" i="1"/>
  <c r="Y2641" i="1"/>
  <c r="Z2640" i="1"/>
  <c r="AA2640" i="1" s="1"/>
  <c r="Y2640" i="1"/>
  <c r="Z2639" i="1"/>
  <c r="AA2639" i="1" s="1"/>
  <c r="Y2639" i="1"/>
  <c r="Z2638" i="1"/>
  <c r="Y2638" i="1"/>
  <c r="Z2637" i="1"/>
  <c r="Y2637" i="1"/>
  <c r="Z2636" i="1"/>
  <c r="AA2636" i="1" s="1"/>
  <c r="Y2636" i="1"/>
  <c r="Z2635" i="1"/>
  <c r="AA2635" i="1" s="1"/>
  <c r="Y2635" i="1"/>
  <c r="AA2634" i="1"/>
  <c r="Z2634" i="1"/>
  <c r="Y2634" i="1"/>
  <c r="Z2633" i="1"/>
  <c r="Y2633" i="1"/>
  <c r="Z2632" i="1"/>
  <c r="AA2632" i="1" s="1"/>
  <c r="Y2632" i="1"/>
  <c r="Z2631" i="1"/>
  <c r="AA2631" i="1" s="1"/>
  <c r="Y2631" i="1"/>
  <c r="Z2630" i="1"/>
  <c r="Y2630" i="1"/>
  <c r="Z2629" i="1"/>
  <c r="Y2629" i="1"/>
  <c r="Z2628" i="1"/>
  <c r="AA2628" i="1" s="1"/>
  <c r="Y2628" i="1"/>
  <c r="Z2627" i="1"/>
  <c r="AA2627" i="1" s="1"/>
  <c r="Y2627" i="1"/>
  <c r="AA2626" i="1"/>
  <c r="Z2626" i="1"/>
  <c r="Y2626" i="1"/>
  <c r="Z2625" i="1"/>
  <c r="Y2625" i="1"/>
  <c r="Z2624" i="1"/>
  <c r="AA2624" i="1" s="1"/>
  <c r="Y2624" i="1"/>
  <c r="Z2623" i="1"/>
  <c r="Y2623" i="1"/>
  <c r="Z2622" i="1"/>
  <c r="Y2622" i="1"/>
  <c r="Z2621" i="1"/>
  <c r="Y2621" i="1"/>
  <c r="Z2620" i="1"/>
  <c r="AA2620" i="1" s="1"/>
  <c r="Y2620" i="1"/>
  <c r="Z2619" i="1"/>
  <c r="AA2619" i="1" s="1"/>
  <c r="Y2619" i="1"/>
  <c r="AA2618" i="1"/>
  <c r="Z2618" i="1"/>
  <c r="Y2618" i="1"/>
  <c r="Z2617" i="1"/>
  <c r="Y2617" i="1"/>
  <c r="Z2616" i="1"/>
  <c r="AA2616" i="1" s="1"/>
  <c r="Y2616" i="1"/>
  <c r="Z2615" i="1"/>
  <c r="Y2615" i="1"/>
  <c r="Z2614" i="1"/>
  <c r="Y2614" i="1"/>
  <c r="Z2613" i="1"/>
  <c r="Y2613" i="1"/>
  <c r="Z2612" i="1"/>
  <c r="AA2612" i="1" s="1"/>
  <c r="Y2612" i="1"/>
  <c r="Z2611" i="1"/>
  <c r="AA2611" i="1" s="1"/>
  <c r="Y2611" i="1"/>
  <c r="AA2610" i="1"/>
  <c r="Z2610" i="1"/>
  <c r="Y2610" i="1"/>
  <c r="Z2609" i="1"/>
  <c r="Y2609" i="1"/>
  <c r="Z2608" i="1"/>
  <c r="AA2608" i="1" s="1"/>
  <c r="Y2608" i="1"/>
  <c r="Z2607" i="1"/>
  <c r="Y2607" i="1"/>
  <c r="Z2606" i="1"/>
  <c r="AA2606" i="1" s="1"/>
  <c r="Y2606" i="1"/>
  <c r="Z2605" i="1"/>
  <c r="AA2605" i="1" s="1"/>
  <c r="Y2605" i="1"/>
  <c r="Z2604" i="1"/>
  <c r="AA2604" i="1" s="1"/>
  <c r="Y2604" i="1"/>
  <c r="Z2603" i="1"/>
  <c r="AA2603" i="1" s="1"/>
  <c r="Y2603" i="1"/>
  <c r="AA2602" i="1"/>
  <c r="Z2602" i="1"/>
  <c r="Y2602" i="1"/>
  <c r="Z2601" i="1"/>
  <c r="Y2601" i="1"/>
  <c r="Z2600" i="1"/>
  <c r="AA2600" i="1" s="1"/>
  <c r="Y2600" i="1"/>
  <c r="Z2599" i="1"/>
  <c r="Y2599" i="1"/>
  <c r="Z2598" i="1"/>
  <c r="AA2598" i="1" s="1"/>
  <c r="Y2598" i="1"/>
  <c r="AA2597" i="1"/>
  <c r="Z2597" i="1"/>
  <c r="Y2597" i="1"/>
  <c r="Z2596" i="1"/>
  <c r="Y2596" i="1"/>
  <c r="Z2595" i="1"/>
  <c r="AA2595" i="1" s="1"/>
  <c r="Y2595" i="1"/>
  <c r="Z2594" i="1"/>
  <c r="AA2594" i="1" s="1"/>
  <c r="Y2594" i="1"/>
  <c r="AA2593" i="1"/>
  <c r="Z2593" i="1"/>
  <c r="Y2593" i="1"/>
  <c r="Z2592" i="1"/>
  <c r="Y2592" i="1"/>
  <c r="Z2591" i="1"/>
  <c r="Y2591" i="1"/>
  <c r="AA2590" i="1"/>
  <c r="Z2590" i="1"/>
  <c r="Y2590" i="1"/>
  <c r="AA2589" i="1"/>
  <c r="Z2589" i="1"/>
  <c r="Y2589" i="1"/>
  <c r="Z2588" i="1"/>
  <c r="Y2588" i="1"/>
  <c r="Z2587" i="1"/>
  <c r="AA2587" i="1" s="1"/>
  <c r="Y2587" i="1"/>
  <c r="AA2586" i="1"/>
  <c r="Z2586" i="1"/>
  <c r="Y2586" i="1"/>
  <c r="Z2585" i="1"/>
  <c r="AA2585" i="1" s="1"/>
  <c r="Y2585" i="1"/>
  <c r="Z2584" i="1"/>
  <c r="Y2584" i="1"/>
  <c r="Z2583" i="1"/>
  <c r="Y2583" i="1"/>
  <c r="Z2582" i="1"/>
  <c r="Y2582" i="1"/>
  <c r="Z2581" i="1"/>
  <c r="AA2581" i="1" s="1"/>
  <c r="Y2581" i="1"/>
  <c r="Z2580" i="1"/>
  <c r="Y2580" i="1"/>
  <c r="Z2579" i="1"/>
  <c r="Y2579" i="1"/>
  <c r="AA2578" i="1"/>
  <c r="Z2578" i="1"/>
  <c r="Y2578" i="1"/>
  <c r="Z2577" i="1"/>
  <c r="AA2577" i="1" s="1"/>
  <c r="Y2577" i="1"/>
  <c r="Z2576" i="1"/>
  <c r="Y2576" i="1"/>
  <c r="Z2575" i="1"/>
  <c r="Y2575" i="1"/>
  <c r="Z2574" i="1"/>
  <c r="AA2574" i="1" s="1"/>
  <c r="Y2574" i="1"/>
  <c r="Z2573" i="1"/>
  <c r="AA2573" i="1" s="1"/>
  <c r="Y2573" i="1"/>
  <c r="Z2572" i="1"/>
  <c r="Y2572" i="1"/>
  <c r="Z2571" i="1"/>
  <c r="Y2571" i="1"/>
  <c r="AA2570" i="1"/>
  <c r="Z2570" i="1"/>
  <c r="Y2570" i="1"/>
  <c r="Z2569" i="1"/>
  <c r="AA2569" i="1" s="1"/>
  <c r="Y2569" i="1"/>
  <c r="Z2568" i="1"/>
  <c r="Y2568" i="1"/>
  <c r="Z2567" i="1"/>
  <c r="Y2567" i="1"/>
  <c r="Z2566" i="1"/>
  <c r="Y2566" i="1"/>
  <c r="Z2565" i="1"/>
  <c r="AA2565" i="1" s="1"/>
  <c r="Y2565" i="1"/>
  <c r="Z2564" i="1"/>
  <c r="Y2564" i="1"/>
  <c r="Z2563" i="1"/>
  <c r="Y2563" i="1"/>
  <c r="AA2562" i="1"/>
  <c r="Z2562" i="1"/>
  <c r="Y2562" i="1"/>
  <c r="Z2561" i="1"/>
  <c r="AA2561" i="1" s="1"/>
  <c r="Y2561" i="1"/>
  <c r="Z2560" i="1"/>
  <c r="Y2560" i="1"/>
  <c r="Z2559" i="1"/>
  <c r="Y2559" i="1"/>
  <c r="AA2558" i="1"/>
  <c r="Z2558" i="1"/>
  <c r="Y2558" i="1"/>
  <c r="Z2557" i="1"/>
  <c r="AA2557" i="1" s="1"/>
  <c r="Y2557" i="1"/>
  <c r="Z2556" i="1"/>
  <c r="Y2556" i="1"/>
  <c r="Z2555" i="1"/>
  <c r="AA2555" i="1" s="1"/>
  <c r="Y2555" i="1"/>
  <c r="AA2554" i="1"/>
  <c r="Z2554" i="1"/>
  <c r="Y2554" i="1"/>
  <c r="Z2553" i="1"/>
  <c r="AA2553" i="1" s="1"/>
  <c r="Y2553" i="1"/>
  <c r="Z2552" i="1"/>
  <c r="Y2552" i="1"/>
  <c r="Z2551" i="1"/>
  <c r="AA2551" i="1" s="1"/>
  <c r="Y2551" i="1"/>
  <c r="AA2550" i="1"/>
  <c r="Z2550" i="1"/>
  <c r="Y2550" i="1"/>
  <c r="Z2549" i="1"/>
  <c r="AA2549" i="1" s="1"/>
  <c r="Y2549" i="1"/>
  <c r="Z2548" i="1"/>
  <c r="Y2548" i="1"/>
  <c r="Z2547" i="1"/>
  <c r="AA2547" i="1" s="1"/>
  <c r="Y2547" i="1"/>
  <c r="Z2546" i="1"/>
  <c r="AA2546" i="1" s="1"/>
  <c r="Y2546" i="1"/>
  <c r="Z2545" i="1"/>
  <c r="AA2545" i="1" s="1"/>
  <c r="Y2545" i="1"/>
  <c r="Z2544" i="1"/>
  <c r="Y2544" i="1"/>
  <c r="Z2543" i="1"/>
  <c r="AA2543" i="1" s="1"/>
  <c r="Y2543" i="1"/>
  <c r="AA2542" i="1"/>
  <c r="Z2542" i="1"/>
  <c r="Y2542" i="1"/>
  <c r="Z2541" i="1"/>
  <c r="AA2541" i="1" s="1"/>
  <c r="Y2541" i="1"/>
  <c r="Z2540" i="1"/>
  <c r="Y2540" i="1"/>
  <c r="Z2539" i="1"/>
  <c r="AA2539" i="1" s="1"/>
  <c r="Y2539" i="1"/>
  <c r="AA2538" i="1"/>
  <c r="Z2538" i="1"/>
  <c r="Y2538" i="1"/>
  <c r="Z2537" i="1"/>
  <c r="AA2537" i="1" s="1"/>
  <c r="Y2537" i="1"/>
  <c r="Z2536" i="1"/>
  <c r="Y2536" i="1"/>
  <c r="Z2535" i="1"/>
  <c r="Y2535" i="1"/>
  <c r="AA2534" i="1"/>
  <c r="Z2534" i="1"/>
  <c r="Y2534" i="1"/>
  <c r="Z2533" i="1"/>
  <c r="AA2533" i="1" s="1"/>
  <c r="Y2533" i="1"/>
  <c r="Z2532" i="1"/>
  <c r="Y2532" i="1"/>
  <c r="Z2531" i="1"/>
  <c r="AA2531" i="1" s="1"/>
  <c r="Y2531" i="1"/>
  <c r="AA2530" i="1"/>
  <c r="Z2530" i="1"/>
  <c r="Y2530" i="1"/>
  <c r="Z2529" i="1"/>
  <c r="AA2529" i="1" s="1"/>
  <c r="Y2529" i="1"/>
  <c r="Z2528" i="1"/>
  <c r="Y2528" i="1"/>
  <c r="Z2527" i="1"/>
  <c r="AA2527" i="1" s="1"/>
  <c r="Y2527" i="1"/>
  <c r="AA2526" i="1"/>
  <c r="Z2526" i="1"/>
  <c r="Y2526" i="1"/>
  <c r="Z2525" i="1"/>
  <c r="AA2525" i="1" s="1"/>
  <c r="Y2525" i="1"/>
  <c r="Z2524" i="1"/>
  <c r="Y2524" i="1"/>
  <c r="Z2523" i="1"/>
  <c r="AA2523" i="1" s="1"/>
  <c r="Y2523" i="1"/>
  <c r="Z2522" i="1"/>
  <c r="AA2522" i="1" s="1"/>
  <c r="Y2522" i="1"/>
  <c r="Z2521" i="1"/>
  <c r="AA2521" i="1" s="1"/>
  <c r="Y2521" i="1"/>
  <c r="Z2520" i="1"/>
  <c r="Y2520" i="1"/>
  <c r="Z2519" i="1"/>
  <c r="AA2519" i="1" s="1"/>
  <c r="Y2519" i="1"/>
  <c r="AA2518" i="1"/>
  <c r="Z2518" i="1"/>
  <c r="Y2518" i="1"/>
  <c r="Z2517" i="1"/>
  <c r="AA2517" i="1" s="1"/>
  <c r="Y2517" i="1"/>
  <c r="Z2516" i="1"/>
  <c r="Y2516" i="1"/>
  <c r="Z2515" i="1"/>
  <c r="AA2515" i="1" s="1"/>
  <c r="Y2515" i="1"/>
  <c r="AA2514" i="1"/>
  <c r="Z2514" i="1"/>
  <c r="Y2514" i="1"/>
  <c r="Z2513" i="1"/>
  <c r="AA2513" i="1" s="1"/>
  <c r="Y2513" i="1"/>
  <c r="Z2512" i="1"/>
  <c r="Y2512" i="1"/>
  <c r="Z2511" i="1"/>
  <c r="Y2511" i="1"/>
  <c r="AA2510" i="1"/>
  <c r="Z2510" i="1"/>
  <c r="Y2510" i="1"/>
  <c r="Z2509" i="1"/>
  <c r="AA2509" i="1" s="1"/>
  <c r="Y2509" i="1"/>
  <c r="Z2508" i="1"/>
  <c r="Y2508" i="1"/>
  <c r="Z2507" i="1"/>
  <c r="AA2507" i="1" s="1"/>
  <c r="Y2507" i="1"/>
  <c r="AA2506" i="1"/>
  <c r="Z2506" i="1"/>
  <c r="Y2506" i="1"/>
  <c r="Z2505" i="1"/>
  <c r="AA2505" i="1" s="1"/>
  <c r="Y2505" i="1"/>
  <c r="Z2504" i="1"/>
  <c r="Y2504" i="1"/>
  <c r="Z2503" i="1"/>
  <c r="AA2503" i="1" s="1"/>
  <c r="Y2503" i="1"/>
  <c r="AA2502" i="1"/>
  <c r="Z2502" i="1"/>
  <c r="Y2502" i="1"/>
  <c r="Z2501" i="1"/>
  <c r="AA2501" i="1" s="1"/>
  <c r="Y2501" i="1"/>
  <c r="Z2500" i="1"/>
  <c r="Y2500" i="1"/>
  <c r="Z2499" i="1"/>
  <c r="AA2499" i="1" s="1"/>
  <c r="Y2499" i="1"/>
  <c r="Z2498" i="1"/>
  <c r="AA2498" i="1" s="1"/>
  <c r="Y2498" i="1"/>
  <c r="Z2497" i="1"/>
  <c r="AA2497" i="1" s="1"/>
  <c r="Y2497" i="1"/>
  <c r="Z2496" i="1"/>
  <c r="Y2496" i="1"/>
  <c r="Z2495" i="1"/>
  <c r="AA2495" i="1" s="1"/>
  <c r="Y2495" i="1"/>
  <c r="AA2494" i="1"/>
  <c r="Z2494" i="1"/>
  <c r="Y2494" i="1"/>
  <c r="Z2493" i="1"/>
  <c r="AA2493" i="1" s="1"/>
  <c r="Y2493" i="1"/>
  <c r="Z2492" i="1"/>
  <c r="Y2492" i="1"/>
  <c r="Z2491" i="1"/>
  <c r="AA2491" i="1" s="1"/>
  <c r="Y2491" i="1"/>
  <c r="AA2490" i="1"/>
  <c r="Z2490" i="1"/>
  <c r="Y2490" i="1"/>
  <c r="Z2489" i="1"/>
  <c r="AA2489" i="1" s="1"/>
  <c r="Y2489" i="1"/>
  <c r="Z2488" i="1"/>
  <c r="Y2488" i="1"/>
  <c r="Z2487" i="1"/>
  <c r="Y2487" i="1"/>
  <c r="AA2486" i="1"/>
  <c r="Z2486" i="1"/>
  <c r="Y2486" i="1"/>
  <c r="Z2485" i="1"/>
  <c r="AA2485" i="1" s="1"/>
  <c r="Y2485" i="1"/>
  <c r="Z2484" i="1"/>
  <c r="Y2484" i="1"/>
  <c r="Z2483" i="1"/>
  <c r="AA2483" i="1" s="1"/>
  <c r="Y2483" i="1"/>
  <c r="AA2482" i="1"/>
  <c r="Z2482" i="1"/>
  <c r="Y2482" i="1"/>
  <c r="Z2481" i="1"/>
  <c r="AA2481" i="1" s="1"/>
  <c r="Y2481" i="1"/>
  <c r="Z2480" i="1"/>
  <c r="Y2480" i="1"/>
  <c r="Z2479" i="1"/>
  <c r="AA2479" i="1" s="1"/>
  <c r="Y2479" i="1"/>
  <c r="AA2478" i="1"/>
  <c r="Z2478" i="1"/>
  <c r="Y2478" i="1"/>
  <c r="Z2477" i="1"/>
  <c r="AA2477" i="1" s="1"/>
  <c r="Y2477" i="1"/>
  <c r="Z2476" i="1"/>
  <c r="Y2476" i="1"/>
  <c r="Z2475" i="1"/>
  <c r="AA2475" i="1" s="1"/>
  <c r="Y2475" i="1"/>
  <c r="Z2474" i="1"/>
  <c r="AA2474" i="1" s="1"/>
  <c r="Y2474" i="1"/>
  <c r="Z2473" i="1"/>
  <c r="AA2473" i="1" s="1"/>
  <c r="Y2473" i="1"/>
  <c r="Z2472" i="1"/>
  <c r="Y2472" i="1"/>
  <c r="Z2471" i="1"/>
  <c r="AA2471" i="1" s="1"/>
  <c r="Y2471" i="1"/>
  <c r="AA2470" i="1"/>
  <c r="Z2470" i="1"/>
  <c r="Y2470" i="1"/>
  <c r="Z2469" i="1"/>
  <c r="AA2469" i="1" s="1"/>
  <c r="Y2469" i="1"/>
  <c r="Z2468" i="1"/>
  <c r="Y2468" i="1"/>
  <c r="Z2467" i="1"/>
  <c r="AA2467" i="1" s="1"/>
  <c r="Y2467" i="1"/>
  <c r="AA2466" i="1"/>
  <c r="Z2466" i="1"/>
  <c r="Y2466" i="1"/>
  <c r="Z2465" i="1"/>
  <c r="AA2465" i="1" s="1"/>
  <c r="Y2465" i="1"/>
  <c r="Z2464" i="1"/>
  <c r="Y2464" i="1"/>
  <c r="Z2463" i="1"/>
  <c r="Y2463" i="1"/>
  <c r="AA2462" i="1"/>
  <c r="Z2462" i="1"/>
  <c r="Y2462" i="1"/>
  <c r="Z2461" i="1"/>
  <c r="AA2461" i="1" s="1"/>
  <c r="Y2461" i="1"/>
  <c r="Z2460" i="1"/>
  <c r="Y2460" i="1"/>
  <c r="Z2459" i="1"/>
  <c r="AA2459" i="1" s="1"/>
  <c r="Y2459" i="1"/>
  <c r="AA2458" i="1"/>
  <c r="Z2458" i="1"/>
  <c r="Y2458" i="1"/>
  <c r="Z2457" i="1"/>
  <c r="Y2457" i="1"/>
  <c r="Z2456" i="1"/>
  <c r="AA2456" i="1" s="1"/>
  <c r="Y2456" i="1"/>
  <c r="Z2455" i="1"/>
  <c r="AA2455" i="1" s="1"/>
  <c r="Y2455" i="1"/>
  <c r="AA2454" i="1"/>
  <c r="Z2454" i="1"/>
  <c r="Y2454" i="1"/>
  <c r="Z2453" i="1"/>
  <c r="Y2453" i="1"/>
  <c r="Z2452" i="1"/>
  <c r="AA2452" i="1" s="1"/>
  <c r="Y2452" i="1"/>
  <c r="Z2451" i="1"/>
  <c r="AA2451" i="1" s="1"/>
  <c r="Y2451" i="1"/>
  <c r="Z2450" i="1"/>
  <c r="AA2450" i="1" s="1"/>
  <c r="Y2450" i="1"/>
  <c r="Z2449" i="1"/>
  <c r="Y2449" i="1"/>
  <c r="Z2448" i="1"/>
  <c r="AA2448" i="1" s="1"/>
  <c r="Y2448" i="1"/>
  <c r="Z2447" i="1"/>
  <c r="AA2447" i="1" s="1"/>
  <c r="Y2447" i="1"/>
  <c r="AA2446" i="1"/>
  <c r="Z2446" i="1"/>
  <c r="Y2446" i="1"/>
  <c r="Z2445" i="1"/>
  <c r="Y2445" i="1"/>
  <c r="Z2444" i="1"/>
  <c r="AA2444" i="1" s="1"/>
  <c r="Y2444" i="1"/>
  <c r="Z2443" i="1"/>
  <c r="AA2443" i="1" s="1"/>
  <c r="Y2443" i="1"/>
  <c r="AA2442" i="1"/>
  <c r="Z2442" i="1"/>
  <c r="Y2442" i="1"/>
  <c r="Z2441" i="1"/>
  <c r="Y2441" i="1"/>
  <c r="Z2440" i="1"/>
  <c r="AA2440" i="1" s="1"/>
  <c r="Y2440" i="1"/>
  <c r="Z2439" i="1"/>
  <c r="AA2439" i="1" s="1"/>
  <c r="Y2439" i="1"/>
  <c r="AA2438" i="1"/>
  <c r="Z2438" i="1"/>
  <c r="Y2438" i="1"/>
  <c r="Z2437" i="1"/>
  <c r="Y2437" i="1"/>
  <c r="Z2436" i="1"/>
  <c r="Y2436" i="1"/>
  <c r="Z2435" i="1"/>
  <c r="AA2435" i="1" s="1"/>
  <c r="Y2435" i="1"/>
  <c r="AA2434" i="1"/>
  <c r="Z2434" i="1"/>
  <c r="Y2434" i="1"/>
  <c r="Z2433" i="1"/>
  <c r="Y2433" i="1"/>
  <c r="Z2432" i="1"/>
  <c r="AA2432" i="1" s="1"/>
  <c r="Y2432" i="1"/>
  <c r="Z2431" i="1"/>
  <c r="AA2431" i="1" s="1"/>
  <c r="Y2431" i="1"/>
  <c r="AA2430" i="1"/>
  <c r="Z2430" i="1"/>
  <c r="Y2430" i="1"/>
  <c r="Z2429" i="1"/>
  <c r="Y2429" i="1"/>
  <c r="Z2428" i="1"/>
  <c r="AA2428" i="1" s="1"/>
  <c r="Y2428" i="1"/>
  <c r="Z2427" i="1"/>
  <c r="AA2427" i="1" s="1"/>
  <c r="Y2427" i="1"/>
  <c r="Z2426" i="1"/>
  <c r="AA2426" i="1" s="1"/>
  <c r="Y2426" i="1"/>
  <c r="Z2425" i="1"/>
  <c r="Y2425" i="1"/>
  <c r="Z2424" i="1"/>
  <c r="AA2424" i="1" s="1"/>
  <c r="Y2424" i="1"/>
  <c r="Z2423" i="1"/>
  <c r="AA2423" i="1" s="1"/>
  <c r="Y2423" i="1"/>
  <c r="AA2422" i="1"/>
  <c r="Z2422" i="1"/>
  <c r="Y2422" i="1"/>
  <c r="Z2421" i="1"/>
  <c r="Y2421" i="1"/>
  <c r="Z2420" i="1"/>
  <c r="AA2420" i="1" s="1"/>
  <c r="Y2420" i="1"/>
  <c r="Z2419" i="1"/>
  <c r="AA2419" i="1" s="1"/>
  <c r="Y2419" i="1"/>
  <c r="AA2418" i="1"/>
  <c r="Z2418" i="1"/>
  <c r="Y2418" i="1"/>
  <c r="Z2417" i="1"/>
  <c r="Y2417" i="1"/>
  <c r="Z2416" i="1"/>
  <c r="Y2416" i="1"/>
  <c r="Z2415" i="1"/>
  <c r="AA2415" i="1" s="1"/>
  <c r="Y2415" i="1"/>
  <c r="AA2414" i="1"/>
  <c r="Z2414" i="1"/>
  <c r="Y2414" i="1"/>
  <c r="Z2413" i="1"/>
  <c r="Y2413" i="1"/>
  <c r="Z2412" i="1"/>
  <c r="Y2412" i="1"/>
  <c r="Z2411" i="1"/>
  <c r="AA2411" i="1" s="1"/>
  <c r="Y2411" i="1"/>
  <c r="AA2410" i="1"/>
  <c r="Z2410" i="1"/>
  <c r="Y2410" i="1"/>
  <c r="Z2409" i="1"/>
  <c r="Y2409" i="1"/>
  <c r="Z2408" i="1"/>
  <c r="AA2408" i="1" s="1"/>
  <c r="Y2408" i="1"/>
  <c r="Z2407" i="1"/>
  <c r="AA2407" i="1" s="1"/>
  <c r="Y2407" i="1"/>
  <c r="AA2406" i="1"/>
  <c r="Z2406" i="1"/>
  <c r="Y2406" i="1"/>
  <c r="Z2405" i="1"/>
  <c r="Y2405" i="1"/>
  <c r="Z2404" i="1"/>
  <c r="AA2404" i="1" s="1"/>
  <c r="Y2404" i="1"/>
  <c r="Z2403" i="1"/>
  <c r="AA2403" i="1" s="1"/>
  <c r="Y2403" i="1"/>
  <c r="Z2402" i="1"/>
  <c r="AA2402" i="1" s="1"/>
  <c r="Y2402" i="1"/>
  <c r="Z2401" i="1"/>
  <c r="Y2401" i="1"/>
  <c r="Z2400" i="1"/>
  <c r="AA2400" i="1" s="1"/>
  <c r="Y2400" i="1"/>
  <c r="Z2399" i="1"/>
  <c r="AA2399" i="1" s="1"/>
  <c r="Y2399" i="1"/>
  <c r="AA2398" i="1"/>
  <c r="Z2398" i="1"/>
  <c r="Y2398" i="1"/>
  <c r="Z2397" i="1"/>
  <c r="Y2397" i="1"/>
  <c r="Z2396" i="1"/>
  <c r="AA2396" i="1" s="1"/>
  <c r="Y2396" i="1"/>
  <c r="Z2395" i="1"/>
  <c r="AA2395" i="1" s="1"/>
  <c r="Y2395" i="1"/>
  <c r="AA2394" i="1"/>
  <c r="Z2394" i="1"/>
  <c r="Y2394" i="1"/>
  <c r="Z2393" i="1"/>
  <c r="Y2393" i="1"/>
  <c r="Z2392" i="1"/>
  <c r="Y2392" i="1"/>
  <c r="Z2391" i="1"/>
  <c r="AA2391" i="1" s="1"/>
  <c r="Y2391" i="1"/>
  <c r="AA2390" i="1"/>
  <c r="Z2390" i="1"/>
  <c r="Y2390" i="1"/>
  <c r="Z2389" i="1"/>
  <c r="Y2389" i="1"/>
  <c r="Z2388" i="1"/>
  <c r="Y2388" i="1"/>
  <c r="Z2387" i="1"/>
  <c r="AA2387" i="1" s="1"/>
  <c r="Y2387" i="1"/>
  <c r="AA2386" i="1"/>
  <c r="Z2386" i="1"/>
  <c r="Y2386" i="1"/>
  <c r="Z2385" i="1"/>
  <c r="Y2385" i="1"/>
  <c r="Z2384" i="1"/>
  <c r="AA2384" i="1" s="1"/>
  <c r="Y2384" i="1"/>
  <c r="Z2383" i="1"/>
  <c r="AA2383" i="1" s="1"/>
  <c r="Y2383" i="1"/>
  <c r="AA2382" i="1"/>
  <c r="Z2382" i="1"/>
  <c r="Y2382" i="1"/>
  <c r="Z2381" i="1"/>
  <c r="Y2381" i="1"/>
  <c r="Z2380" i="1"/>
  <c r="AA2380" i="1" s="1"/>
  <c r="Y2380" i="1"/>
  <c r="Z2379" i="1"/>
  <c r="AA2379" i="1" s="1"/>
  <c r="Y2379" i="1"/>
  <c r="Z2378" i="1"/>
  <c r="AA2378" i="1" s="1"/>
  <c r="Y2378" i="1"/>
  <c r="Z2377" i="1"/>
  <c r="Y2377" i="1"/>
  <c r="Z2376" i="1"/>
  <c r="AA2376" i="1" s="1"/>
  <c r="Y2376" i="1"/>
  <c r="Z2375" i="1"/>
  <c r="AA2375" i="1" s="1"/>
  <c r="Y2375" i="1"/>
  <c r="AA2374" i="1"/>
  <c r="Z2374" i="1"/>
  <c r="Y2374" i="1"/>
  <c r="Z2373" i="1"/>
  <c r="Y2373" i="1"/>
  <c r="Z2372" i="1"/>
  <c r="AA2372" i="1" s="1"/>
  <c r="Y2372" i="1"/>
  <c r="Z2371" i="1"/>
  <c r="AA2371" i="1" s="1"/>
  <c r="Y2371" i="1"/>
  <c r="AA2370" i="1"/>
  <c r="Z2370" i="1"/>
  <c r="Y2370" i="1"/>
  <c r="Z2369" i="1"/>
  <c r="Y2369" i="1"/>
  <c r="Z2368" i="1"/>
  <c r="Y2368" i="1"/>
  <c r="Z2367" i="1"/>
  <c r="AA2367" i="1" s="1"/>
  <c r="Y2367" i="1"/>
  <c r="AA2366" i="1"/>
  <c r="Z2366" i="1"/>
  <c r="Y2366" i="1"/>
  <c r="Z2365" i="1"/>
  <c r="Y2365" i="1"/>
  <c r="Z2364" i="1"/>
  <c r="Y2364" i="1"/>
  <c r="Z2363" i="1"/>
  <c r="AA2363" i="1" s="1"/>
  <c r="Y2363" i="1"/>
  <c r="AA2362" i="1"/>
  <c r="Z2362" i="1"/>
  <c r="Y2362" i="1"/>
  <c r="Z2361" i="1"/>
  <c r="Y2361" i="1"/>
  <c r="Z2360" i="1"/>
  <c r="AA2360" i="1" s="1"/>
  <c r="Y2360" i="1"/>
  <c r="Z2359" i="1"/>
  <c r="Y2359" i="1"/>
  <c r="AA2358" i="1"/>
  <c r="Z2358" i="1"/>
  <c r="Y2358" i="1"/>
  <c r="Z2357" i="1"/>
  <c r="Y2357" i="1"/>
  <c r="Z2356" i="1"/>
  <c r="AA2356" i="1" s="1"/>
  <c r="Y2356" i="1"/>
  <c r="Z2355" i="1"/>
  <c r="AA2355" i="1" s="1"/>
  <c r="Y2355" i="1"/>
  <c r="Z2354" i="1"/>
  <c r="AA2354" i="1" s="1"/>
  <c r="Y2354" i="1"/>
  <c r="Z2353" i="1"/>
  <c r="Y2353" i="1"/>
  <c r="Z2352" i="1"/>
  <c r="AA2352" i="1" s="1"/>
  <c r="Y2352" i="1"/>
  <c r="Z2351" i="1"/>
  <c r="AA2351" i="1" s="1"/>
  <c r="Y2351" i="1"/>
  <c r="AA2350" i="1"/>
  <c r="Z2350" i="1"/>
  <c r="Y2350" i="1"/>
  <c r="Z2349" i="1"/>
  <c r="Y2349" i="1"/>
  <c r="Z2348" i="1"/>
  <c r="AA2348" i="1" s="1"/>
  <c r="Y2348" i="1"/>
  <c r="Z2347" i="1"/>
  <c r="AA2347" i="1" s="1"/>
  <c r="Y2347" i="1"/>
  <c r="AA2346" i="1"/>
  <c r="Z2346" i="1"/>
  <c r="Y2346" i="1"/>
  <c r="Z2345" i="1"/>
  <c r="Y2345" i="1"/>
  <c r="Z2344" i="1"/>
  <c r="Y2344" i="1"/>
  <c r="Z2343" i="1"/>
  <c r="AA2343" i="1" s="1"/>
  <c r="Y2343" i="1"/>
  <c r="AA2342" i="1"/>
  <c r="Z2342" i="1"/>
  <c r="Y2342" i="1"/>
  <c r="Z2341" i="1"/>
  <c r="Y2341" i="1"/>
  <c r="Z2340" i="1"/>
  <c r="Y2340" i="1"/>
  <c r="Z2339" i="1"/>
  <c r="AA2339" i="1" s="1"/>
  <c r="Y2339" i="1"/>
  <c r="AA2338" i="1"/>
  <c r="Z2338" i="1"/>
  <c r="Y2338" i="1"/>
  <c r="Z2337" i="1"/>
  <c r="Y2337" i="1"/>
  <c r="Z2336" i="1"/>
  <c r="AA2336" i="1" s="1"/>
  <c r="Y2336" i="1"/>
  <c r="Z2335" i="1"/>
  <c r="Y2335" i="1"/>
  <c r="AA2334" i="1"/>
  <c r="Z2334" i="1"/>
  <c r="Y2334" i="1"/>
  <c r="Z2333" i="1"/>
  <c r="Y2333" i="1"/>
  <c r="Z2332" i="1"/>
  <c r="AA2332" i="1" s="1"/>
  <c r="Y2332" i="1"/>
  <c r="Z2331" i="1"/>
  <c r="AA2331" i="1" s="1"/>
  <c r="Y2331" i="1"/>
  <c r="Z2330" i="1"/>
  <c r="AA2330" i="1" s="1"/>
  <c r="Y2330" i="1"/>
  <c r="Z2329" i="1"/>
  <c r="Y2329" i="1"/>
  <c r="Z2328" i="1"/>
  <c r="AA2328" i="1" s="1"/>
  <c r="Y2328" i="1"/>
  <c r="Z2327" i="1"/>
  <c r="AA2327" i="1" s="1"/>
  <c r="Y2327" i="1"/>
  <c r="AA2326" i="1"/>
  <c r="Z2326" i="1"/>
  <c r="Y2326" i="1"/>
  <c r="Z2325" i="1"/>
  <c r="Y2325" i="1"/>
  <c r="Z2324" i="1"/>
  <c r="AA2324" i="1" s="1"/>
  <c r="Y2324" i="1"/>
  <c r="Z2323" i="1"/>
  <c r="AA2323" i="1" s="1"/>
  <c r="Y2323" i="1"/>
  <c r="AA2322" i="1"/>
  <c r="Z2322" i="1"/>
  <c r="Y2322" i="1"/>
  <c r="Z2321" i="1"/>
  <c r="Y2321" i="1"/>
  <c r="Z2320" i="1"/>
  <c r="Y2320" i="1"/>
  <c r="Z2319" i="1"/>
  <c r="AA2319" i="1" s="1"/>
  <c r="Y2319" i="1"/>
  <c r="AA2318" i="1"/>
  <c r="Z2318" i="1"/>
  <c r="Y2318" i="1"/>
  <c r="Z2317" i="1"/>
  <c r="Y2317" i="1"/>
  <c r="Z2316" i="1"/>
  <c r="Y2316" i="1"/>
  <c r="Z2315" i="1"/>
  <c r="AA2315" i="1" s="1"/>
  <c r="Y2315" i="1"/>
  <c r="AA2314" i="1"/>
  <c r="Z2314" i="1"/>
  <c r="Y2314" i="1"/>
  <c r="Z2313" i="1"/>
  <c r="Y2313" i="1"/>
  <c r="Z2312" i="1"/>
  <c r="AA2312" i="1" s="1"/>
  <c r="Y2312" i="1"/>
  <c r="Z2311" i="1"/>
  <c r="Y2311" i="1"/>
  <c r="Z2310" i="1"/>
  <c r="AA2310" i="1" s="1"/>
  <c r="Y2310" i="1"/>
  <c r="Z2309" i="1"/>
  <c r="AA2309" i="1" s="1"/>
  <c r="Y2309" i="1"/>
  <c r="AA2308" i="1"/>
  <c r="Z2308" i="1"/>
  <c r="Y2308" i="1"/>
  <c r="AA2307" i="1"/>
  <c r="Z2307" i="1"/>
  <c r="Y2307" i="1"/>
  <c r="AA2306" i="1"/>
  <c r="Z2306" i="1"/>
  <c r="Y2306" i="1"/>
  <c r="Z2305" i="1"/>
  <c r="Y2305" i="1"/>
  <c r="Z2304" i="1"/>
  <c r="AA2304" i="1" s="1"/>
  <c r="Y2304" i="1"/>
  <c r="Z2303" i="1"/>
  <c r="Y2303" i="1"/>
  <c r="Z2302" i="1"/>
  <c r="AA2303" i="1" s="1"/>
  <c r="Y2302" i="1"/>
  <c r="Z2301" i="1"/>
  <c r="AA2301" i="1" s="1"/>
  <c r="Y2301" i="1"/>
  <c r="AA2300" i="1"/>
  <c r="Z2300" i="1"/>
  <c r="Y2300" i="1"/>
  <c r="Z2299" i="1"/>
  <c r="AA2299" i="1" s="1"/>
  <c r="Y2299" i="1"/>
  <c r="Z2298" i="1"/>
  <c r="AA2298" i="1" s="1"/>
  <c r="Y2298" i="1"/>
  <c r="Z2297" i="1"/>
  <c r="Y2297" i="1"/>
  <c r="Z2296" i="1"/>
  <c r="AA2296" i="1" s="1"/>
  <c r="Y2296" i="1"/>
  <c r="AA2295" i="1"/>
  <c r="Z2295" i="1"/>
  <c r="Y2295" i="1"/>
  <c r="Z2294" i="1"/>
  <c r="Y2294" i="1"/>
  <c r="Z2293" i="1"/>
  <c r="Y2293" i="1"/>
  <c r="AA2292" i="1"/>
  <c r="Z2292" i="1"/>
  <c r="Y2292" i="1"/>
  <c r="Z2291" i="1"/>
  <c r="AA2291" i="1" s="1"/>
  <c r="Y2291" i="1"/>
  <c r="AA2290" i="1"/>
  <c r="Z2290" i="1"/>
  <c r="Y2290" i="1"/>
  <c r="Z2289" i="1"/>
  <c r="Y2289" i="1"/>
  <c r="Z2288" i="1"/>
  <c r="AA2288" i="1" s="1"/>
  <c r="Y2288" i="1"/>
  <c r="AA2287" i="1"/>
  <c r="Z2287" i="1"/>
  <c r="Y2287" i="1"/>
  <c r="Z2286" i="1"/>
  <c r="AA2286" i="1" s="1"/>
  <c r="Y2286" i="1"/>
  <c r="Z2285" i="1"/>
  <c r="Y2285" i="1"/>
  <c r="AA2284" i="1"/>
  <c r="Z2284" i="1"/>
  <c r="Y2284" i="1"/>
  <c r="Z2283" i="1"/>
  <c r="AA2283" i="1" s="1"/>
  <c r="Y2283" i="1"/>
  <c r="AA2282" i="1"/>
  <c r="Z2282" i="1"/>
  <c r="Y2282" i="1"/>
  <c r="AA2281" i="1"/>
  <c r="Z2281" i="1"/>
  <c r="Y2281" i="1"/>
  <c r="Z2280" i="1"/>
  <c r="Y2280" i="1"/>
  <c r="Z2279" i="1"/>
  <c r="AA2279" i="1" s="1"/>
  <c r="Y2279" i="1"/>
  <c r="AA2278" i="1"/>
  <c r="Z2278" i="1"/>
  <c r="Y2278" i="1"/>
  <c r="AA2277" i="1"/>
  <c r="Z2277" i="1"/>
  <c r="Y2277" i="1"/>
  <c r="AA2276" i="1"/>
  <c r="Z2276" i="1"/>
  <c r="Y2276" i="1"/>
  <c r="Z2275" i="1"/>
  <c r="AA2275" i="1" s="1"/>
  <c r="Y2275" i="1"/>
  <c r="AA2274" i="1"/>
  <c r="Z2274" i="1"/>
  <c r="Y2274" i="1"/>
  <c r="AA2273" i="1"/>
  <c r="Z2273" i="1"/>
  <c r="Y2273" i="1"/>
  <c r="Z2272" i="1"/>
  <c r="Y2272" i="1"/>
  <c r="Z2271" i="1"/>
  <c r="AA2271" i="1" s="1"/>
  <c r="Y2271" i="1"/>
  <c r="AA2270" i="1"/>
  <c r="Z2270" i="1"/>
  <c r="Y2270" i="1"/>
  <c r="AA2269" i="1"/>
  <c r="Z2269" i="1"/>
  <c r="Y2269" i="1"/>
  <c r="AA2268" i="1"/>
  <c r="Z2268" i="1"/>
  <c r="Y2268" i="1"/>
  <c r="Z2267" i="1"/>
  <c r="AA2267" i="1" s="1"/>
  <c r="Y2267" i="1"/>
  <c r="AA2266" i="1"/>
  <c r="Z2266" i="1"/>
  <c r="Y2266" i="1"/>
  <c r="AA2265" i="1"/>
  <c r="Z2265" i="1"/>
  <c r="Y2265" i="1"/>
  <c r="AA2264" i="1"/>
  <c r="Z2264" i="1"/>
  <c r="Y2264" i="1"/>
  <c r="Z2263" i="1"/>
  <c r="AA2263" i="1" s="1"/>
  <c r="Y2263" i="1"/>
  <c r="AA2262" i="1"/>
  <c r="Z2262" i="1"/>
  <c r="Y2262" i="1"/>
  <c r="AA2261" i="1"/>
  <c r="Z2261" i="1"/>
  <c r="Y2261" i="1"/>
  <c r="AA2260" i="1"/>
  <c r="Z2260" i="1"/>
  <c r="Y2260" i="1"/>
  <c r="Z2259" i="1"/>
  <c r="AA2259" i="1" s="1"/>
  <c r="Y2259" i="1"/>
  <c r="AA2258" i="1"/>
  <c r="Z2258" i="1"/>
  <c r="Y2258" i="1"/>
  <c r="AA2257" i="1"/>
  <c r="Z2257" i="1"/>
  <c r="Y2257" i="1"/>
  <c r="Z2256" i="1"/>
  <c r="Y2256" i="1"/>
  <c r="Z2255" i="1"/>
  <c r="Y2255" i="1"/>
  <c r="AA2254" i="1"/>
  <c r="Z2254" i="1"/>
  <c r="Y2254" i="1"/>
  <c r="AA2253" i="1"/>
  <c r="Z2253" i="1"/>
  <c r="Y2253" i="1"/>
  <c r="AA2252" i="1"/>
  <c r="Z2252" i="1"/>
  <c r="Y2252" i="1"/>
  <c r="Z2251" i="1"/>
  <c r="AA2251" i="1" s="1"/>
  <c r="Y2251" i="1"/>
  <c r="AA2250" i="1"/>
  <c r="Z2250" i="1"/>
  <c r="Y2250" i="1"/>
  <c r="AA2249" i="1"/>
  <c r="Z2249" i="1"/>
  <c r="Y2249" i="1"/>
  <c r="Z2248" i="1"/>
  <c r="Y2248" i="1"/>
  <c r="Z2247" i="1"/>
  <c r="Y2247" i="1"/>
  <c r="AA2246" i="1"/>
  <c r="Z2246" i="1"/>
  <c r="Y2246" i="1"/>
  <c r="AA2245" i="1"/>
  <c r="Z2245" i="1"/>
  <c r="Y2245" i="1"/>
  <c r="AA2244" i="1"/>
  <c r="Z2244" i="1"/>
  <c r="Y2244" i="1"/>
  <c r="Z2243" i="1"/>
  <c r="AA2243" i="1" s="1"/>
  <c r="Y2243" i="1"/>
  <c r="AA2242" i="1"/>
  <c r="Z2242" i="1"/>
  <c r="Y2242" i="1"/>
  <c r="AA2241" i="1"/>
  <c r="Z2241" i="1"/>
  <c r="Y2241" i="1"/>
  <c r="Z2240" i="1"/>
  <c r="Y2240" i="1"/>
  <c r="Z2239" i="1"/>
  <c r="AA2239" i="1" s="1"/>
  <c r="Y2239" i="1"/>
  <c r="AA2238" i="1"/>
  <c r="Z2238" i="1"/>
  <c r="Y2238" i="1"/>
  <c r="AA2237" i="1"/>
  <c r="Z2237" i="1"/>
  <c r="Y2237" i="1"/>
  <c r="AA2236" i="1"/>
  <c r="Z2236" i="1"/>
  <c r="Y2236" i="1"/>
  <c r="Z2235" i="1"/>
  <c r="AA2235" i="1" s="1"/>
  <c r="Y2235" i="1"/>
  <c r="AA2234" i="1"/>
  <c r="Z2234" i="1"/>
  <c r="Y2234" i="1"/>
  <c r="AA2233" i="1"/>
  <c r="Z2233" i="1"/>
  <c r="Y2233" i="1"/>
  <c r="Z2232" i="1"/>
  <c r="Y2232" i="1"/>
  <c r="Z2231" i="1"/>
  <c r="AA2231" i="1" s="1"/>
  <c r="Y2231" i="1"/>
  <c r="AA2230" i="1"/>
  <c r="Z2230" i="1"/>
  <c r="Y2230" i="1"/>
  <c r="AA2229" i="1"/>
  <c r="Z2229" i="1"/>
  <c r="Y2229" i="1"/>
  <c r="AA2228" i="1"/>
  <c r="Z2228" i="1"/>
  <c r="Y2228" i="1"/>
  <c r="Z2227" i="1"/>
  <c r="AA2227" i="1" s="1"/>
  <c r="Y2227" i="1"/>
  <c r="AA2226" i="1"/>
  <c r="Z2226" i="1"/>
  <c r="Y2226" i="1"/>
  <c r="AA2225" i="1"/>
  <c r="Z2225" i="1"/>
  <c r="Y2225" i="1"/>
  <c r="Z2224" i="1"/>
  <c r="Y2224" i="1"/>
  <c r="Z2223" i="1"/>
  <c r="AA2223" i="1" s="1"/>
  <c r="Y2223" i="1"/>
  <c r="AA2222" i="1"/>
  <c r="Z2222" i="1"/>
  <c r="Y2222" i="1"/>
  <c r="AA2221" i="1"/>
  <c r="Z2221" i="1"/>
  <c r="Y2221" i="1"/>
  <c r="AA2220" i="1"/>
  <c r="Z2220" i="1"/>
  <c r="Y2220" i="1"/>
  <c r="Z2219" i="1"/>
  <c r="AA2219" i="1" s="1"/>
  <c r="Y2219" i="1"/>
  <c r="AA2218" i="1"/>
  <c r="Z2218" i="1"/>
  <c r="Y2218" i="1"/>
  <c r="AA2217" i="1"/>
  <c r="Z2217" i="1"/>
  <c r="Y2217" i="1"/>
  <c r="AA2216" i="1"/>
  <c r="Z2216" i="1"/>
  <c r="Y2216" i="1"/>
  <c r="Z2215" i="1"/>
  <c r="AA2215" i="1" s="1"/>
  <c r="Y2215" i="1"/>
  <c r="AA2214" i="1"/>
  <c r="Z2214" i="1"/>
  <c r="Y2214" i="1"/>
  <c r="AA2213" i="1"/>
  <c r="Z2213" i="1"/>
  <c r="Y2213" i="1"/>
  <c r="AA2212" i="1"/>
  <c r="Z2212" i="1"/>
  <c r="Y2212" i="1"/>
  <c r="Z2211" i="1"/>
  <c r="AA2211" i="1" s="1"/>
  <c r="Y2211" i="1"/>
  <c r="AA2210" i="1"/>
  <c r="Z2210" i="1"/>
  <c r="Y2210" i="1"/>
  <c r="AA2209" i="1"/>
  <c r="Z2209" i="1"/>
  <c r="Y2209" i="1"/>
  <c r="Z2208" i="1"/>
  <c r="Y2208" i="1"/>
  <c r="Z2207" i="1"/>
  <c r="Y2207" i="1"/>
  <c r="AA2206" i="1"/>
  <c r="Z2206" i="1"/>
  <c r="Y2206" i="1"/>
  <c r="AA2205" i="1"/>
  <c r="Z2205" i="1"/>
  <c r="Y2205" i="1"/>
  <c r="AA2204" i="1"/>
  <c r="Z2204" i="1"/>
  <c r="Y2204" i="1"/>
  <c r="Z2203" i="1"/>
  <c r="AA2203" i="1" s="1"/>
  <c r="Y2203" i="1"/>
  <c r="AA2202" i="1"/>
  <c r="Z2202" i="1"/>
  <c r="Y2202" i="1"/>
  <c r="AA2201" i="1"/>
  <c r="Z2201" i="1"/>
  <c r="Y2201" i="1"/>
  <c r="Z2200" i="1"/>
  <c r="Y2200" i="1"/>
  <c r="Z2199" i="1"/>
  <c r="Y2199" i="1"/>
  <c r="AA2198" i="1"/>
  <c r="Z2198" i="1"/>
  <c r="Y2198" i="1"/>
  <c r="AA2197" i="1"/>
  <c r="Z2197" i="1"/>
  <c r="Y2197" i="1"/>
  <c r="AA2196" i="1"/>
  <c r="Z2196" i="1"/>
  <c r="Y2196" i="1"/>
  <c r="Z2195" i="1"/>
  <c r="AA2195" i="1" s="1"/>
  <c r="Y2195" i="1"/>
  <c r="AA2194" i="1"/>
  <c r="Z2194" i="1"/>
  <c r="Y2194" i="1"/>
  <c r="AA2193" i="1"/>
  <c r="Z2193" i="1"/>
  <c r="Y2193" i="1"/>
  <c r="Z2192" i="1"/>
  <c r="Y2192" i="1"/>
  <c r="Z2191" i="1"/>
  <c r="AA2191" i="1" s="1"/>
  <c r="Y2191" i="1"/>
  <c r="AA2190" i="1"/>
  <c r="Z2190" i="1"/>
  <c r="Y2190" i="1"/>
  <c r="AA2189" i="1"/>
  <c r="Z2189" i="1"/>
  <c r="Y2189" i="1"/>
  <c r="AA2188" i="1"/>
  <c r="Z2188" i="1"/>
  <c r="Y2188" i="1"/>
  <c r="Z2187" i="1"/>
  <c r="AA2187" i="1" s="1"/>
  <c r="Y2187" i="1"/>
  <c r="AA2186" i="1"/>
  <c r="Z2186" i="1"/>
  <c r="Y2186" i="1"/>
  <c r="AA2185" i="1"/>
  <c r="Z2185" i="1"/>
  <c r="Y2185" i="1"/>
  <c r="Z2184" i="1"/>
  <c r="Y2184" i="1"/>
  <c r="Z2183" i="1"/>
  <c r="AA2183" i="1" s="1"/>
  <c r="Y2183" i="1"/>
  <c r="AA2182" i="1"/>
  <c r="Z2182" i="1"/>
  <c r="Y2182" i="1"/>
  <c r="AA2181" i="1"/>
  <c r="Z2181" i="1"/>
  <c r="Y2181" i="1"/>
  <c r="AA2180" i="1"/>
  <c r="Z2180" i="1"/>
  <c r="Y2180" i="1"/>
  <c r="Z2179" i="1"/>
  <c r="AA2179" i="1" s="1"/>
  <c r="Y2179" i="1"/>
  <c r="AA2178" i="1"/>
  <c r="Z2178" i="1"/>
  <c r="Y2178" i="1"/>
  <c r="AA2177" i="1"/>
  <c r="Z2177" i="1"/>
  <c r="Y2177" i="1"/>
  <c r="Z2176" i="1"/>
  <c r="Y2176" i="1"/>
  <c r="Z2175" i="1"/>
  <c r="AA2175" i="1" s="1"/>
  <c r="Y2175" i="1"/>
  <c r="AA2174" i="1"/>
  <c r="Z2174" i="1"/>
  <c r="Y2174" i="1"/>
  <c r="AA2173" i="1"/>
  <c r="Z2173" i="1"/>
  <c r="Y2173" i="1"/>
  <c r="AA2172" i="1"/>
  <c r="Z2172" i="1"/>
  <c r="Y2172" i="1"/>
  <c r="Z2171" i="1"/>
  <c r="AA2171" i="1" s="1"/>
  <c r="Y2171" i="1"/>
  <c r="AA2170" i="1"/>
  <c r="Z2170" i="1"/>
  <c r="Y2170" i="1"/>
  <c r="AA2169" i="1"/>
  <c r="Z2169" i="1"/>
  <c r="Y2169" i="1"/>
  <c r="AA2168" i="1"/>
  <c r="Z2168" i="1"/>
  <c r="Y2168" i="1"/>
  <c r="Z2167" i="1"/>
  <c r="AA2167" i="1" s="1"/>
  <c r="Y2167" i="1"/>
  <c r="AA2166" i="1"/>
  <c r="Z2166" i="1"/>
  <c r="Y2166" i="1"/>
  <c r="AA2165" i="1"/>
  <c r="Z2165" i="1"/>
  <c r="Y2165" i="1"/>
  <c r="AA2164" i="1"/>
  <c r="Z2164" i="1"/>
  <c r="Y2164" i="1"/>
  <c r="Z2163" i="1"/>
  <c r="AA2163" i="1" s="1"/>
  <c r="Y2163" i="1"/>
  <c r="AA2162" i="1"/>
  <c r="Z2162" i="1"/>
  <c r="Y2162" i="1"/>
  <c r="AA2161" i="1"/>
  <c r="Z2161" i="1"/>
  <c r="Y2161" i="1"/>
  <c r="Z2160" i="1"/>
  <c r="Y2160" i="1"/>
  <c r="Z2159" i="1"/>
  <c r="Y2159" i="1"/>
  <c r="AA2158" i="1"/>
  <c r="Z2158" i="1"/>
  <c r="Y2158" i="1"/>
  <c r="AA2157" i="1"/>
  <c r="Z2157" i="1"/>
  <c r="Y2157" i="1"/>
  <c r="AA2156" i="1"/>
  <c r="Z2156" i="1"/>
  <c r="Y2156" i="1"/>
  <c r="Z2155" i="1"/>
  <c r="AA2155" i="1" s="1"/>
  <c r="Y2155" i="1"/>
  <c r="AA2154" i="1"/>
  <c r="Z2154" i="1"/>
  <c r="Y2154" i="1"/>
  <c r="AA2153" i="1"/>
  <c r="Z2153" i="1"/>
  <c r="Y2153" i="1"/>
  <c r="Z2152" i="1"/>
  <c r="Y2152" i="1"/>
  <c r="Z2151" i="1"/>
  <c r="Y2151" i="1"/>
  <c r="AA2150" i="1"/>
  <c r="Z2150" i="1"/>
  <c r="Y2150" i="1"/>
  <c r="AA2149" i="1"/>
  <c r="Z2149" i="1"/>
  <c r="Y2149" i="1"/>
  <c r="AA2148" i="1"/>
  <c r="Z2148" i="1"/>
  <c r="Y2148" i="1"/>
  <c r="Z2147" i="1"/>
  <c r="AA2147" i="1" s="1"/>
  <c r="Y2147" i="1"/>
  <c r="AA2146" i="1"/>
  <c r="Z2146" i="1"/>
  <c r="Y2146" i="1"/>
  <c r="AA2145" i="1"/>
  <c r="Z2145" i="1"/>
  <c r="Y2145" i="1"/>
  <c r="Z2144" i="1"/>
  <c r="Y2144" i="1"/>
  <c r="Z2143" i="1"/>
  <c r="AA2143" i="1" s="1"/>
  <c r="Y2143" i="1"/>
  <c r="AA2142" i="1"/>
  <c r="Z2142" i="1"/>
  <c r="Y2142" i="1"/>
  <c r="AA2141" i="1"/>
  <c r="Z2141" i="1"/>
  <c r="Y2141" i="1"/>
  <c r="AA2140" i="1"/>
  <c r="Z2140" i="1"/>
  <c r="Y2140" i="1"/>
  <c r="Z2139" i="1"/>
  <c r="AA2139" i="1" s="1"/>
  <c r="Y2139" i="1"/>
  <c r="AA2138" i="1"/>
  <c r="Z2138" i="1"/>
  <c r="Y2138" i="1"/>
  <c r="AA2137" i="1"/>
  <c r="Z2137" i="1"/>
  <c r="Y2137" i="1"/>
  <c r="Z2136" i="1"/>
  <c r="Y2136" i="1"/>
  <c r="Z2135" i="1"/>
  <c r="AA2135" i="1" s="1"/>
  <c r="Y2135" i="1"/>
  <c r="AA2134" i="1"/>
  <c r="Z2134" i="1"/>
  <c r="Y2134" i="1"/>
  <c r="AA2133" i="1"/>
  <c r="Z2133" i="1"/>
  <c r="Y2133" i="1"/>
  <c r="AA2132" i="1"/>
  <c r="Z2132" i="1"/>
  <c r="Y2132" i="1"/>
  <c r="Z2131" i="1"/>
  <c r="AA2131" i="1" s="1"/>
  <c r="Y2131" i="1"/>
  <c r="AA2130" i="1"/>
  <c r="Z2130" i="1"/>
  <c r="Y2130" i="1"/>
  <c r="AA2129" i="1"/>
  <c r="Z2129" i="1"/>
  <c r="Y2129" i="1"/>
  <c r="Z2128" i="1"/>
  <c r="Y2128" i="1"/>
  <c r="Z2127" i="1"/>
  <c r="AA2127" i="1" s="1"/>
  <c r="Y2127" i="1"/>
  <c r="AA2126" i="1"/>
  <c r="Z2126" i="1"/>
  <c r="Y2126" i="1"/>
  <c r="AA2125" i="1"/>
  <c r="Z2125" i="1"/>
  <c r="Y2125" i="1"/>
  <c r="AA2124" i="1"/>
  <c r="Z2124" i="1"/>
  <c r="Y2124" i="1"/>
  <c r="Z2123" i="1"/>
  <c r="AA2123" i="1" s="1"/>
  <c r="Y2123" i="1"/>
  <c r="AA2122" i="1"/>
  <c r="Z2122" i="1"/>
  <c r="Y2122" i="1"/>
  <c r="AA2121" i="1"/>
  <c r="Z2121" i="1"/>
  <c r="Y2121" i="1"/>
  <c r="AA2120" i="1"/>
  <c r="Z2120" i="1"/>
  <c r="Y2120" i="1"/>
  <c r="Z2119" i="1"/>
  <c r="AA2119" i="1" s="1"/>
  <c r="Y2119" i="1"/>
  <c r="AA2118" i="1"/>
  <c r="Z2118" i="1"/>
  <c r="Y2118" i="1"/>
  <c r="AA2117" i="1"/>
  <c r="Z2117" i="1"/>
  <c r="Y2117" i="1"/>
  <c r="AA2116" i="1"/>
  <c r="Z2116" i="1"/>
  <c r="Y2116" i="1"/>
  <c r="Z2115" i="1"/>
  <c r="AA2115" i="1" s="1"/>
  <c r="Y2115" i="1"/>
  <c r="AA2114" i="1"/>
  <c r="Z2114" i="1"/>
  <c r="Y2114" i="1"/>
  <c r="AA2113" i="1"/>
  <c r="Z2113" i="1"/>
  <c r="Y2113" i="1"/>
  <c r="Z2112" i="1"/>
  <c r="Y2112" i="1"/>
  <c r="Z2111" i="1"/>
  <c r="Y2111" i="1"/>
  <c r="AA2110" i="1"/>
  <c r="Z2110" i="1"/>
  <c r="Y2110" i="1"/>
  <c r="AA2109" i="1"/>
  <c r="Z2109" i="1"/>
  <c r="Y2109" i="1"/>
  <c r="AA2108" i="1"/>
  <c r="Z2108" i="1"/>
  <c r="Y2108" i="1"/>
  <c r="Z2107" i="1"/>
  <c r="AA2107" i="1" s="1"/>
  <c r="Y2107" i="1"/>
  <c r="AA2106" i="1"/>
  <c r="Z2106" i="1"/>
  <c r="Y2106" i="1"/>
  <c r="AA2105" i="1"/>
  <c r="Z2105" i="1"/>
  <c r="Y2105" i="1"/>
  <c r="Z2104" i="1"/>
  <c r="Y2104" i="1"/>
  <c r="Z2103" i="1"/>
  <c r="Y2103" i="1"/>
  <c r="AA2102" i="1"/>
  <c r="Z2102" i="1"/>
  <c r="Y2102" i="1"/>
  <c r="AA2101" i="1"/>
  <c r="Z2101" i="1"/>
  <c r="Y2101" i="1"/>
  <c r="AA2100" i="1"/>
  <c r="Z2100" i="1"/>
  <c r="Y2100" i="1"/>
  <c r="Z2099" i="1"/>
  <c r="AA2099" i="1" s="1"/>
  <c r="Y2099" i="1"/>
  <c r="AA2098" i="1"/>
  <c r="Z2098" i="1"/>
  <c r="Y2098" i="1"/>
  <c r="AA2097" i="1"/>
  <c r="Z2097" i="1"/>
  <c r="Y2097" i="1"/>
  <c r="Z2096" i="1"/>
  <c r="Y2096" i="1"/>
  <c r="Z2095" i="1"/>
  <c r="AA2095" i="1" s="1"/>
  <c r="Y2095" i="1"/>
  <c r="AA2094" i="1"/>
  <c r="Z2094" i="1"/>
  <c r="Y2094" i="1"/>
  <c r="AA2093" i="1"/>
  <c r="Z2093" i="1"/>
  <c r="Y2093" i="1"/>
  <c r="AA2092" i="1"/>
  <c r="Z2092" i="1"/>
  <c r="Y2092" i="1"/>
  <c r="Z2091" i="1"/>
  <c r="AA2091" i="1" s="1"/>
  <c r="Y2091" i="1"/>
  <c r="AA2090" i="1"/>
  <c r="Z2090" i="1"/>
  <c r="Y2090" i="1"/>
  <c r="AA2089" i="1"/>
  <c r="Z2089" i="1"/>
  <c r="Y2089" i="1"/>
  <c r="Z2088" i="1"/>
  <c r="Y2088" i="1"/>
  <c r="Z2087" i="1"/>
  <c r="AA2087" i="1" s="1"/>
  <c r="Y2087" i="1"/>
  <c r="AA2086" i="1"/>
  <c r="Z2086" i="1"/>
  <c r="Y2086" i="1"/>
  <c r="AA2085" i="1"/>
  <c r="Z2085" i="1"/>
  <c r="Y2085" i="1"/>
  <c r="AA2084" i="1"/>
  <c r="Z2084" i="1"/>
  <c r="Y2084" i="1"/>
  <c r="Z2083" i="1"/>
  <c r="AA2083" i="1" s="1"/>
  <c r="Y2083" i="1"/>
  <c r="AA2082" i="1"/>
  <c r="Z2082" i="1"/>
  <c r="Y2082" i="1"/>
  <c r="AA2081" i="1"/>
  <c r="Z2081" i="1"/>
  <c r="Y2081" i="1"/>
  <c r="Z2080" i="1"/>
  <c r="Y2080" i="1"/>
  <c r="Z2079" i="1"/>
  <c r="AA2079" i="1" s="1"/>
  <c r="Y2079" i="1"/>
  <c r="AA2078" i="1"/>
  <c r="Z2078" i="1"/>
  <c r="Y2078" i="1"/>
  <c r="AA2077" i="1"/>
  <c r="Z2077" i="1"/>
  <c r="Y2077" i="1"/>
  <c r="AA2076" i="1"/>
  <c r="Z2076" i="1"/>
  <c r="Y2076" i="1"/>
  <c r="Z2075" i="1"/>
  <c r="AA2075" i="1" s="1"/>
  <c r="Y2075" i="1"/>
  <c r="AA2074" i="1"/>
  <c r="Z2074" i="1"/>
  <c r="Y2074" i="1"/>
  <c r="AA2073" i="1"/>
  <c r="Z2073" i="1"/>
  <c r="Y2073" i="1"/>
  <c r="AA2072" i="1"/>
  <c r="Z2072" i="1"/>
  <c r="Y2072" i="1"/>
  <c r="Z2071" i="1"/>
  <c r="AA2071" i="1" s="1"/>
  <c r="Y2071" i="1"/>
  <c r="AA2070" i="1"/>
  <c r="Z2070" i="1"/>
  <c r="Y2070" i="1"/>
  <c r="AA2069" i="1"/>
  <c r="Z2069" i="1"/>
  <c r="Y2069" i="1"/>
  <c r="AA2068" i="1"/>
  <c r="Z2068" i="1"/>
  <c r="Y2068" i="1"/>
  <c r="Z2067" i="1"/>
  <c r="AA2067" i="1" s="1"/>
  <c r="Y2067" i="1"/>
  <c r="AA2066" i="1"/>
  <c r="Z2066" i="1"/>
  <c r="Y2066" i="1"/>
  <c r="AA2065" i="1"/>
  <c r="Z2065" i="1"/>
  <c r="Y2065" i="1"/>
  <c r="Z2064" i="1"/>
  <c r="Y2064" i="1"/>
  <c r="Z2063" i="1"/>
  <c r="Y2063" i="1"/>
  <c r="AA2062" i="1"/>
  <c r="Z2062" i="1"/>
  <c r="Y2062" i="1"/>
  <c r="AA2061" i="1"/>
  <c r="Z2061" i="1"/>
  <c r="Y2061" i="1"/>
  <c r="AA2060" i="1"/>
  <c r="Z2060" i="1"/>
  <c r="Y2060" i="1"/>
  <c r="Z2059" i="1"/>
  <c r="AA2059" i="1" s="1"/>
  <c r="Y2059" i="1"/>
  <c r="AA2058" i="1"/>
  <c r="Z2058" i="1"/>
  <c r="Y2058" i="1"/>
  <c r="AA2057" i="1"/>
  <c r="Z2057" i="1"/>
  <c r="Y2057" i="1"/>
  <c r="Z2056" i="1"/>
  <c r="Y2056" i="1"/>
  <c r="Z2055" i="1"/>
  <c r="Y2055" i="1"/>
  <c r="AA2054" i="1"/>
  <c r="Z2054" i="1"/>
  <c r="Y2054" i="1"/>
  <c r="AA2053" i="1"/>
  <c r="Z2053" i="1"/>
  <c r="Y2053" i="1"/>
  <c r="AA2052" i="1"/>
  <c r="Z2052" i="1"/>
  <c r="Y2052" i="1"/>
  <c r="Z2051" i="1"/>
  <c r="AA2051" i="1" s="1"/>
  <c r="Y2051" i="1"/>
  <c r="AA2050" i="1"/>
  <c r="Z2050" i="1"/>
  <c r="Y2050" i="1"/>
  <c r="AA2049" i="1"/>
  <c r="Z2049" i="1"/>
  <c r="Y2049" i="1"/>
  <c r="Z2048" i="1"/>
  <c r="Y2048" i="1"/>
  <c r="Z2047" i="1"/>
  <c r="Y2047" i="1"/>
  <c r="AA2046" i="1"/>
  <c r="Z2046" i="1"/>
  <c r="Y2046" i="1"/>
  <c r="AA2045" i="1"/>
  <c r="Z2045" i="1"/>
  <c r="Y2045" i="1"/>
  <c r="AA2044" i="1"/>
  <c r="Z2044" i="1"/>
  <c r="Y2044" i="1"/>
  <c r="Z2043" i="1"/>
  <c r="AA2043" i="1" s="1"/>
  <c r="Y2043" i="1"/>
  <c r="AA2042" i="1"/>
  <c r="Z2042" i="1"/>
  <c r="Y2042" i="1"/>
  <c r="AA2041" i="1"/>
  <c r="Z2041" i="1"/>
  <c r="Y2041" i="1"/>
  <c r="Z2040" i="1"/>
  <c r="Y2040" i="1"/>
  <c r="Z2039" i="1"/>
  <c r="AA2039" i="1" s="1"/>
  <c r="Y2039" i="1"/>
  <c r="AA2038" i="1"/>
  <c r="Z2038" i="1"/>
  <c r="Y2038" i="1"/>
  <c r="AA2037" i="1"/>
  <c r="Z2037" i="1"/>
  <c r="Y2037" i="1"/>
  <c r="AA2036" i="1"/>
  <c r="Z2036" i="1"/>
  <c r="Y2036" i="1"/>
  <c r="Z2035" i="1"/>
  <c r="AA2035" i="1" s="1"/>
  <c r="Y2035" i="1"/>
  <c r="AA2034" i="1"/>
  <c r="Z2034" i="1"/>
  <c r="Y2034" i="1"/>
  <c r="AA2033" i="1"/>
  <c r="Z2033" i="1"/>
  <c r="Y2033" i="1"/>
  <c r="Z2032" i="1"/>
  <c r="Y2032" i="1"/>
  <c r="Z2031" i="1"/>
  <c r="AA2031" i="1" s="1"/>
  <c r="Y2031" i="1"/>
  <c r="AA2030" i="1"/>
  <c r="Z2030" i="1"/>
  <c r="Y2030" i="1"/>
  <c r="AA2029" i="1"/>
  <c r="Z2029" i="1"/>
  <c r="Y2029" i="1"/>
  <c r="AA2028" i="1"/>
  <c r="Z2028" i="1"/>
  <c r="Y2028" i="1"/>
  <c r="Z2027" i="1"/>
  <c r="AA2027" i="1" s="1"/>
  <c r="Y2027" i="1"/>
  <c r="AA2026" i="1"/>
  <c r="Z2026" i="1"/>
  <c r="Y2026" i="1"/>
  <c r="AA2025" i="1"/>
  <c r="Z2025" i="1"/>
  <c r="Y2025" i="1"/>
  <c r="AA2024" i="1"/>
  <c r="Z2024" i="1"/>
  <c r="Y2024" i="1"/>
  <c r="Z2023" i="1"/>
  <c r="AA2023" i="1" s="1"/>
  <c r="Y2023" i="1"/>
  <c r="AA2022" i="1"/>
  <c r="Z2022" i="1"/>
  <c r="Y2022" i="1"/>
  <c r="AA2021" i="1"/>
  <c r="Z2021" i="1"/>
  <c r="Y2021" i="1"/>
  <c r="AA2020" i="1"/>
  <c r="Z2020" i="1"/>
  <c r="Y2020" i="1"/>
  <c r="Z2019" i="1"/>
  <c r="AA2019" i="1" s="1"/>
  <c r="Y2019" i="1"/>
  <c r="AA2018" i="1"/>
  <c r="Z2018" i="1"/>
  <c r="Y2018" i="1"/>
  <c r="AA2017" i="1"/>
  <c r="Z2017" i="1"/>
  <c r="Y2017" i="1"/>
  <c r="AA2016" i="1"/>
  <c r="Z2016" i="1"/>
  <c r="Y2016" i="1"/>
  <c r="Z2015" i="1"/>
  <c r="AA2015" i="1" s="1"/>
  <c r="Y2015" i="1"/>
  <c r="AA2014" i="1"/>
  <c r="Z2014" i="1"/>
  <c r="Y2014" i="1"/>
  <c r="AA2013" i="1"/>
  <c r="Z2013" i="1"/>
  <c r="Y2013" i="1"/>
  <c r="AA2012" i="1"/>
  <c r="Z2012" i="1"/>
  <c r="Y2012" i="1"/>
  <c r="Z2011" i="1"/>
  <c r="AA2011" i="1" s="1"/>
  <c r="Y2011" i="1"/>
  <c r="AA2010" i="1"/>
  <c r="Z2010" i="1"/>
  <c r="Y2010" i="1"/>
  <c r="AA2009" i="1"/>
  <c r="Z2009" i="1"/>
  <c r="Y2009" i="1"/>
  <c r="AA2008" i="1"/>
  <c r="Z2008" i="1"/>
  <c r="Y2008" i="1"/>
  <c r="Z2007" i="1"/>
  <c r="AA2007" i="1" s="1"/>
  <c r="Y2007" i="1"/>
  <c r="AA2006" i="1"/>
  <c r="Z2006" i="1"/>
  <c r="Y2006" i="1"/>
  <c r="AA2005" i="1"/>
  <c r="Z2005" i="1"/>
  <c r="Y2005" i="1"/>
  <c r="AA2004" i="1"/>
  <c r="Z2004" i="1"/>
  <c r="Y2004" i="1"/>
  <c r="Z2003" i="1"/>
  <c r="AA2003" i="1" s="1"/>
  <c r="Y2003" i="1"/>
  <c r="AA2002" i="1"/>
  <c r="Z2002" i="1"/>
  <c r="Y2002" i="1"/>
  <c r="AA2001" i="1"/>
  <c r="Z2001" i="1"/>
  <c r="Y2001" i="1"/>
  <c r="AA2000" i="1"/>
  <c r="Z2000" i="1"/>
  <c r="Y2000" i="1"/>
  <c r="Z1999" i="1"/>
  <c r="AA1999" i="1" s="1"/>
  <c r="Y1999" i="1"/>
  <c r="AA1998" i="1"/>
  <c r="Z1998" i="1"/>
  <c r="Y1998" i="1"/>
  <c r="AA1997" i="1"/>
  <c r="Z1997" i="1"/>
  <c r="Y1997" i="1"/>
  <c r="AA1996" i="1"/>
  <c r="Z1996" i="1"/>
  <c r="Y1996" i="1"/>
  <c r="Z1995" i="1"/>
  <c r="AA1995" i="1" s="1"/>
  <c r="Y1995" i="1"/>
  <c r="AA1994" i="1"/>
  <c r="Z1994" i="1"/>
  <c r="Y1994" i="1"/>
  <c r="AA1993" i="1"/>
  <c r="Z1993" i="1"/>
  <c r="Y1993" i="1"/>
  <c r="AA1992" i="1"/>
  <c r="Z1992" i="1"/>
  <c r="Y1992" i="1"/>
  <c r="Z1991" i="1"/>
  <c r="AA1991" i="1" s="1"/>
  <c r="Y1991" i="1"/>
  <c r="AA1990" i="1"/>
  <c r="Z1990" i="1"/>
  <c r="Y1990" i="1"/>
  <c r="AA1989" i="1"/>
  <c r="Z1989" i="1"/>
  <c r="Y1989" i="1"/>
  <c r="AA1988" i="1"/>
  <c r="Z1988" i="1"/>
  <c r="Y1988" i="1"/>
  <c r="Z1987" i="1"/>
  <c r="AA1987" i="1" s="1"/>
  <c r="Y1987" i="1"/>
  <c r="AA1986" i="1"/>
  <c r="Z1986" i="1"/>
  <c r="Y1986" i="1"/>
  <c r="AA1985" i="1"/>
  <c r="Z1985" i="1"/>
  <c r="Y1985" i="1"/>
  <c r="AA1984" i="1"/>
  <c r="Z1984" i="1"/>
  <c r="Y1984" i="1"/>
  <c r="Z1983" i="1"/>
  <c r="AA1983" i="1" s="1"/>
  <c r="Y1983" i="1"/>
  <c r="AA1982" i="1"/>
  <c r="Z1982" i="1"/>
  <c r="Y1982" i="1"/>
  <c r="AA1981" i="1"/>
  <c r="Z1981" i="1"/>
  <c r="Y1981" i="1"/>
  <c r="AA1980" i="1"/>
  <c r="Z1980" i="1"/>
  <c r="Y1980" i="1"/>
  <c r="Z1979" i="1"/>
  <c r="AA1979" i="1" s="1"/>
  <c r="Y1979" i="1"/>
  <c r="AA1978" i="1"/>
  <c r="Z1978" i="1"/>
  <c r="Y1978" i="1"/>
  <c r="AA1977" i="1"/>
  <c r="Z1977" i="1"/>
  <c r="Y1977" i="1"/>
  <c r="AA1976" i="1"/>
  <c r="Z1976" i="1"/>
  <c r="Y1976" i="1"/>
  <c r="Z1975" i="1"/>
  <c r="AA1975" i="1" s="1"/>
  <c r="Y1975" i="1"/>
  <c r="AA1974" i="1"/>
  <c r="Z1974" i="1"/>
  <c r="Y1974" i="1"/>
  <c r="AA1973" i="1"/>
  <c r="Z1973" i="1"/>
  <c r="Y1973" i="1"/>
  <c r="AA1972" i="1"/>
  <c r="Z1972" i="1"/>
  <c r="Y1972" i="1"/>
  <c r="Z1971" i="1"/>
  <c r="AA1971" i="1" s="1"/>
  <c r="Y1971" i="1"/>
  <c r="AA1970" i="1"/>
  <c r="Z1970" i="1"/>
  <c r="Y1970" i="1"/>
  <c r="AA1969" i="1"/>
  <c r="Z1969" i="1"/>
  <c r="Y1969" i="1"/>
  <c r="AA1968" i="1"/>
  <c r="Z1968" i="1"/>
  <c r="Y1968" i="1"/>
  <c r="Z1967" i="1"/>
  <c r="AA1967" i="1" s="1"/>
  <c r="Y1967" i="1"/>
  <c r="AA1966" i="1"/>
  <c r="Z1966" i="1"/>
  <c r="Y1966" i="1"/>
  <c r="AA1965" i="1"/>
  <c r="Z1965" i="1"/>
  <c r="Y1965" i="1"/>
  <c r="AA1964" i="1"/>
  <c r="Z1964" i="1"/>
  <c r="Y1964" i="1"/>
  <c r="Z1963" i="1"/>
  <c r="AA1963" i="1" s="1"/>
  <c r="Y1963" i="1"/>
  <c r="AA1962" i="1"/>
  <c r="Z1962" i="1"/>
  <c r="Y1962" i="1"/>
  <c r="AA1961" i="1"/>
  <c r="Z1961" i="1"/>
  <c r="Y1961" i="1"/>
  <c r="AA1960" i="1"/>
  <c r="Z1960" i="1"/>
  <c r="Y1960" i="1"/>
  <c r="Z1959" i="1"/>
  <c r="AA1959" i="1" s="1"/>
  <c r="Y1959" i="1"/>
  <c r="AA1958" i="1"/>
  <c r="Z1958" i="1"/>
  <c r="Y1958" i="1"/>
  <c r="AA1957" i="1"/>
  <c r="Z1957" i="1"/>
  <c r="Y1957" i="1"/>
  <c r="AA1956" i="1"/>
  <c r="Z1956" i="1"/>
  <c r="Y1956" i="1"/>
  <c r="Z1955" i="1"/>
  <c r="AA1955" i="1" s="1"/>
  <c r="Y1955" i="1"/>
  <c r="AA1954" i="1"/>
  <c r="Z1954" i="1"/>
  <c r="Y1954" i="1"/>
  <c r="AA1953" i="1"/>
  <c r="Z1953" i="1"/>
  <c r="Y1953" i="1"/>
  <c r="AA1952" i="1"/>
  <c r="Z1952" i="1"/>
  <c r="Y1952" i="1"/>
  <c r="Z1951" i="1"/>
  <c r="AA1951" i="1" s="1"/>
  <c r="Y1951" i="1"/>
  <c r="AA1950" i="1"/>
  <c r="Z1950" i="1"/>
  <c r="Y1950" i="1"/>
  <c r="AA1949" i="1"/>
  <c r="Z1949" i="1"/>
  <c r="Y1949" i="1"/>
  <c r="AA1948" i="1"/>
  <c r="Z1948" i="1"/>
  <c r="Y1948" i="1"/>
  <c r="Z1947" i="1"/>
  <c r="AA1947" i="1" s="1"/>
  <c r="Y1947" i="1"/>
  <c r="AA1946" i="1"/>
  <c r="Z1946" i="1"/>
  <c r="Y1946" i="1"/>
  <c r="AA1945" i="1"/>
  <c r="Z1945" i="1"/>
  <c r="Y1945" i="1"/>
  <c r="AA1944" i="1"/>
  <c r="Z1944" i="1"/>
  <c r="Y1944" i="1"/>
  <c r="Z1943" i="1"/>
  <c r="AA1943" i="1" s="1"/>
  <c r="Y1943" i="1"/>
  <c r="AA1942" i="1"/>
  <c r="Z1942" i="1"/>
  <c r="Y1942" i="1"/>
  <c r="AA1941" i="1"/>
  <c r="Z1941" i="1"/>
  <c r="Y1941" i="1"/>
  <c r="AA1940" i="1"/>
  <c r="Z1940" i="1"/>
  <c r="Y1940" i="1"/>
  <c r="Z1939" i="1"/>
  <c r="AA1939" i="1" s="1"/>
  <c r="Y1939" i="1"/>
  <c r="AA1938" i="1"/>
  <c r="Z1938" i="1"/>
  <c r="Y1938" i="1"/>
  <c r="AA1937" i="1"/>
  <c r="Z1937" i="1"/>
  <c r="Y1937" i="1"/>
  <c r="AA1936" i="1"/>
  <c r="Z1936" i="1"/>
  <c r="Y1936" i="1"/>
  <c r="Z1935" i="1"/>
  <c r="AA1935" i="1" s="1"/>
  <c r="Y1935" i="1"/>
  <c r="AA1934" i="1"/>
  <c r="Z1934" i="1"/>
  <c r="Y1934" i="1"/>
  <c r="AA1933" i="1"/>
  <c r="Z1933" i="1"/>
  <c r="Y1933" i="1"/>
  <c r="AA1932" i="1"/>
  <c r="Z1932" i="1"/>
  <c r="Y1932" i="1"/>
  <c r="Z1931" i="1"/>
  <c r="AA1931" i="1" s="1"/>
  <c r="Y1931" i="1"/>
  <c r="AA1930" i="1"/>
  <c r="Z1930" i="1"/>
  <c r="Y1930" i="1"/>
  <c r="AA1929" i="1"/>
  <c r="Z1929" i="1"/>
  <c r="Y1929" i="1"/>
  <c r="AA1928" i="1"/>
  <c r="Z1928" i="1"/>
  <c r="Y1928" i="1"/>
  <c r="Z1927" i="1"/>
  <c r="AA1927" i="1" s="1"/>
  <c r="Y1927" i="1"/>
  <c r="AA1926" i="1"/>
  <c r="Z1926" i="1"/>
  <c r="Y1926" i="1"/>
  <c r="AA1925" i="1"/>
  <c r="Z1925" i="1"/>
  <c r="Y1925" i="1"/>
  <c r="AA1924" i="1"/>
  <c r="Z1924" i="1"/>
  <c r="Y1924" i="1"/>
  <c r="Z1923" i="1"/>
  <c r="AA1923" i="1" s="1"/>
  <c r="Y1923" i="1"/>
  <c r="AA1922" i="1"/>
  <c r="Z1922" i="1"/>
  <c r="Y1922" i="1"/>
  <c r="AA1921" i="1"/>
  <c r="Z1921" i="1"/>
  <c r="Y1921" i="1"/>
  <c r="AA1920" i="1"/>
  <c r="Z1920" i="1"/>
  <c r="Y1920" i="1"/>
  <c r="Z1919" i="1"/>
  <c r="AA1919" i="1" s="1"/>
  <c r="Y1919" i="1"/>
  <c r="AA1918" i="1"/>
  <c r="Z1918" i="1"/>
  <c r="Y1918" i="1"/>
  <c r="AA1917" i="1"/>
  <c r="Z1917" i="1"/>
  <c r="Y1917" i="1"/>
  <c r="AA1916" i="1"/>
  <c r="Z1916" i="1"/>
  <c r="Y1916" i="1"/>
  <c r="Z1915" i="1"/>
  <c r="AA1915" i="1" s="1"/>
  <c r="Y1915" i="1"/>
  <c r="AA1914" i="1"/>
  <c r="Z1914" i="1"/>
  <c r="Y1914" i="1"/>
  <c r="AA1913" i="1"/>
  <c r="Z1913" i="1"/>
  <c r="Y1913" i="1"/>
  <c r="AA1912" i="1"/>
  <c r="Z1912" i="1"/>
  <c r="Y1912" i="1"/>
  <c r="Z1911" i="1"/>
  <c r="AA1911" i="1" s="1"/>
  <c r="Y1911" i="1"/>
  <c r="AA1910" i="1"/>
  <c r="Z1910" i="1"/>
  <c r="Y1910" i="1"/>
  <c r="AA1909" i="1"/>
  <c r="Z1909" i="1"/>
  <c r="Y1909" i="1"/>
  <c r="AA1908" i="1"/>
  <c r="Z1908" i="1"/>
  <c r="Y1908" i="1"/>
  <c r="Z1907" i="1"/>
  <c r="AA1907" i="1" s="1"/>
  <c r="Y1907" i="1"/>
  <c r="AA1906" i="1"/>
  <c r="Z1906" i="1"/>
  <c r="Y1906" i="1"/>
  <c r="AA1905" i="1"/>
  <c r="Z1905" i="1"/>
  <c r="Y1905" i="1"/>
  <c r="AA1904" i="1"/>
  <c r="Z1904" i="1"/>
  <c r="Y1904" i="1"/>
  <c r="Z1903" i="1"/>
  <c r="AA1903" i="1" s="1"/>
  <c r="Y1903" i="1"/>
  <c r="AA1902" i="1"/>
  <c r="Z1902" i="1"/>
  <c r="Y1902" i="1"/>
  <c r="AA1901" i="1"/>
  <c r="Z1901" i="1"/>
  <c r="Y1901" i="1"/>
  <c r="AA1900" i="1"/>
  <c r="Z1900" i="1"/>
  <c r="Y1900" i="1"/>
  <c r="Z1899" i="1"/>
  <c r="AA1899" i="1" s="1"/>
  <c r="Y1899" i="1"/>
  <c r="AA1898" i="1"/>
  <c r="Z1898" i="1"/>
  <c r="Y1898" i="1"/>
  <c r="AA1897" i="1"/>
  <c r="Z1897" i="1"/>
  <c r="Y1897" i="1"/>
  <c r="AA1896" i="1"/>
  <c r="Z1896" i="1"/>
  <c r="Y1896" i="1"/>
  <c r="Z1895" i="1"/>
  <c r="AA1895" i="1" s="1"/>
  <c r="Y1895" i="1"/>
  <c r="AA1894" i="1"/>
  <c r="Z1894" i="1"/>
  <c r="Y1894" i="1"/>
  <c r="AA1893" i="1"/>
  <c r="Z1893" i="1"/>
  <c r="Y1893" i="1"/>
  <c r="AA1892" i="1"/>
  <c r="Z1892" i="1"/>
  <c r="Y1892" i="1"/>
  <c r="Z1891" i="1"/>
  <c r="AA1891" i="1" s="1"/>
  <c r="Y1891" i="1"/>
  <c r="AA1890" i="1"/>
  <c r="Z1890" i="1"/>
  <c r="Y1890" i="1"/>
  <c r="AA1889" i="1"/>
  <c r="Z1889" i="1"/>
  <c r="Y1889" i="1"/>
  <c r="AA1888" i="1"/>
  <c r="Z1888" i="1"/>
  <c r="Y1888" i="1"/>
  <c r="Z1887" i="1"/>
  <c r="AA1887" i="1" s="1"/>
  <c r="Y1887" i="1"/>
  <c r="AA1886" i="1"/>
  <c r="Z1886" i="1"/>
  <c r="Y1886" i="1"/>
  <c r="AA1885" i="1"/>
  <c r="Z1885" i="1"/>
  <c r="Y1885" i="1"/>
  <c r="AA1884" i="1"/>
  <c r="Z1884" i="1"/>
  <c r="Y1884" i="1"/>
  <c r="Z1883" i="1"/>
  <c r="AA1883" i="1" s="1"/>
  <c r="Y1883" i="1"/>
  <c r="AA1882" i="1"/>
  <c r="Z1882" i="1"/>
  <c r="Y1882" i="1"/>
  <c r="AA1881" i="1"/>
  <c r="Z1881" i="1"/>
  <c r="Y1881" i="1"/>
  <c r="AA1880" i="1"/>
  <c r="Z1880" i="1"/>
  <c r="Y1880" i="1"/>
  <c r="Z1879" i="1"/>
  <c r="AA1879" i="1" s="1"/>
  <c r="Y1879" i="1"/>
  <c r="AA1878" i="1"/>
  <c r="Z1878" i="1"/>
  <c r="Y1878" i="1"/>
  <c r="AA1877" i="1"/>
  <c r="Z1877" i="1"/>
  <c r="Y1877" i="1"/>
  <c r="AA1876" i="1"/>
  <c r="Z1876" i="1"/>
  <c r="Y1876" i="1"/>
  <c r="Z1875" i="1"/>
  <c r="AA1875" i="1" s="1"/>
  <c r="Y1875" i="1"/>
  <c r="AA1874" i="1"/>
  <c r="Z1874" i="1"/>
  <c r="Y1874" i="1"/>
  <c r="AA1873" i="1"/>
  <c r="Z1873" i="1"/>
  <c r="Y1873" i="1"/>
  <c r="AA1872" i="1"/>
  <c r="Z1872" i="1"/>
  <c r="Y1872" i="1"/>
  <c r="Z1871" i="1"/>
  <c r="AA1871" i="1" s="1"/>
  <c r="Y1871" i="1"/>
  <c r="AA1870" i="1"/>
  <c r="Z1870" i="1"/>
  <c r="Y1870" i="1"/>
  <c r="AA1869" i="1"/>
  <c r="Z1869" i="1"/>
  <c r="Y1869" i="1"/>
  <c r="AA1868" i="1"/>
  <c r="Z1868" i="1"/>
  <c r="Y1868" i="1"/>
  <c r="Z1867" i="1"/>
  <c r="AA1867" i="1" s="1"/>
  <c r="Y1867" i="1"/>
  <c r="AA1866" i="1"/>
  <c r="Z1866" i="1"/>
  <c r="Y1866" i="1"/>
  <c r="AA1865" i="1"/>
  <c r="Z1865" i="1"/>
  <c r="Y1865" i="1"/>
  <c r="AA1864" i="1"/>
  <c r="Z1864" i="1"/>
  <c r="Y1864" i="1"/>
  <c r="Z1863" i="1"/>
  <c r="AA1863" i="1" s="1"/>
  <c r="Y1863" i="1"/>
  <c r="AA1862" i="1"/>
  <c r="Z1862" i="1"/>
  <c r="Y1862" i="1"/>
  <c r="AA1861" i="1"/>
  <c r="Z1861" i="1"/>
  <c r="Y1861" i="1"/>
  <c r="AA1860" i="1"/>
  <c r="Z1860" i="1"/>
  <c r="Y1860" i="1"/>
  <c r="Z1859" i="1"/>
  <c r="AA1859" i="1" s="1"/>
  <c r="Y1859" i="1"/>
  <c r="AA1858" i="1"/>
  <c r="Z1858" i="1"/>
  <c r="Y1858" i="1"/>
  <c r="AA1857" i="1"/>
  <c r="Z1857" i="1"/>
  <c r="Y1857" i="1"/>
  <c r="AA1856" i="1"/>
  <c r="Z1856" i="1"/>
  <c r="Y1856" i="1"/>
  <c r="Z1855" i="1"/>
  <c r="AA1855" i="1" s="1"/>
  <c r="Y1855" i="1"/>
  <c r="AA1854" i="1"/>
  <c r="Z1854" i="1"/>
  <c r="Y1854" i="1"/>
  <c r="AA1853" i="1"/>
  <c r="Z1853" i="1"/>
  <c r="Y1853" i="1"/>
  <c r="AA1852" i="1"/>
  <c r="Z1852" i="1"/>
  <c r="Y1852" i="1"/>
  <c r="Z1851" i="1"/>
  <c r="AA1851" i="1" s="1"/>
  <c r="Y1851" i="1"/>
  <c r="AA1850" i="1"/>
  <c r="Z1850" i="1"/>
  <c r="Y1850" i="1"/>
  <c r="AA1849" i="1"/>
  <c r="Z1849" i="1"/>
  <c r="Y1849" i="1"/>
  <c r="AA1848" i="1"/>
  <c r="Z1848" i="1"/>
  <c r="Y1848" i="1"/>
  <c r="Z1847" i="1"/>
  <c r="AA1847" i="1" s="1"/>
  <c r="Y1847" i="1"/>
  <c r="AA1846" i="1"/>
  <c r="Z1846" i="1"/>
  <c r="Y1846" i="1"/>
  <c r="AA1845" i="1"/>
  <c r="Z1845" i="1"/>
  <c r="Y1845" i="1"/>
  <c r="AA1844" i="1"/>
  <c r="Z1844" i="1"/>
  <c r="Y1844" i="1"/>
  <c r="Z1843" i="1"/>
  <c r="AA1843" i="1" s="1"/>
  <c r="Y1843" i="1"/>
  <c r="AA1842" i="1"/>
  <c r="Z1842" i="1"/>
  <c r="Y1842" i="1"/>
  <c r="AA1841" i="1"/>
  <c r="Z1841" i="1"/>
  <c r="Y1841" i="1"/>
  <c r="AA1840" i="1"/>
  <c r="Z1840" i="1"/>
  <c r="Y1840" i="1"/>
  <c r="Z1839" i="1"/>
  <c r="AA1839" i="1" s="1"/>
  <c r="Y1839" i="1"/>
  <c r="AA1838" i="1"/>
  <c r="Z1838" i="1"/>
  <c r="Y1838" i="1"/>
  <c r="AA1837" i="1"/>
  <c r="Z1837" i="1"/>
  <c r="Y1837" i="1"/>
  <c r="AA1836" i="1"/>
  <c r="Z1836" i="1"/>
  <c r="Y1836" i="1"/>
  <c r="Z1835" i="1"/>
  <c r="AA1835" i="1" s="1"/>
  <c r="Y1835" i="1"/>
  <c r="AA1834" i="1"/>
  <c r="Z1834" i="1"/>
  <c r="Y1834" i="1"/>
  <c r="AA1833" i="1"/>
  <c r="Z1833" i="1"/>
  <c r="Y1833" i="1"/>
  <c r="AA1832" i="1"/>
  <c r="Z1832" i="1"/>
  <c r="Y1832" i="1"/>
  <c r="Z1831" i="1"/>
  <c r="AA1831" i="1" s="1"/>
  <c r="Y1831" i="1"/>
  <c r="AA1830" i="1"/>
  <c r="Z1830" i="1"/>
  <c r="Y1830" i="1"/>
  <c r="AA1829" i="1"/>
  <c r="Z1829" i="1"/>
  <c r="Y1829" i="1"/>
  <c r="AA1828" i="1"/>
  <c r="Z1828" i="1"/>
  <c r="Y1828" i="1"/>
  <c r="Z1827" i="1"/>
  <c r="AA1827" i="1" s="1"/>
  <c r="Y1827" i="1"/>
  <c r="AA1826" i="1"/>
  <c r="Z1826" i="1"/>
  <c r="Y1826" i="1"/>
  <c r="AA1825" i="1"/>
  <c r="Z1825" i="1"/>
  <c r="Y1825" i="1"/>
  <c r="AA1824" i="1"/>
  <c r="Z1824" i="1"/>
  <c r="Y1824" i="1"/>
  <c r="Z1823" i="1"/>
  <c r="AA1823" i="1" s="1"/>
  <c r="Y1823" i="1"/>
  <c r="AA1822" i="1"/>
  <c r="Z1822" i="1"/>
  <c r="Y1822" i="1"/>
  <c r="AA1821" i="1"/>
  <c r="Z1821" i="1"/>
  <c r="Y1821" i="1"/>
  <c r="AA1820" i="1"/>
  <c r="Z1820" i="1"/>
  <c r="Y1820" i="1"/>
  <c r="Z1819" i="1"/>
  <c r="AA1819" i="1" s="1"/>
  <c r="Y1819" i="1"/>
  <c r="AA1818" i="1"/>
  <c r="Z1818" i="1"/>
  <c r="Y1818" i="1"/>
  <c r="Z1817" i="1"/>
  <c r="AA1817" i="1" s="1"/>
  <c r="Y1817" i="1"/>
  <c r="AA1816" i="1"/>
  <c r="Z1816" i="1"/>
  <c r="Y1816" i="1"/>
  <c r="Z1815" i="1"/>
  <c r="AA1815" i="1" s="1"/>
  <c r="Y1815" i="1"/>
  <c r="Z1814" i="1"/>
  <c r="Y1814" i="1"/>
  <c r="Z1813" i="1"/>
  <c r="AA1814" i="1" s="1"/>
  <c r="Y1813" i="1"/>
  <c r="Z1812" i="1"/>
  <c r="AA1812" i="1" s="1"/>
  <c r="Y1812" i="1"/>
  <c r="Z1811" i="1"/>
  <c r="AA1811" i="1" s="1"/>
  <c r="Y1811" i="1"/>
  <c r="Z1810" i="1"/>
  <c r="Y1810" i="1"/>
  <c r="Z1809" i="1"/>
  <c r="Y1809" i="1"/>
  <c r="Z1808" i="1"/>
  <c r="AA1808" i="1" s="1"/>
  <c r="Y1808" i="1"/>
  <c r="Z1807" i="1"/>
  <c r="AA1807" i="1" s="1"/>
  <c r="Y1807" i="1"/>
  <c r="Z1806" i="1"/>
  <c r="Y1806" i="1"/>
  <c r="Z1805" i="1"/>
  <c r="Y1805" i="1"/>
  <c r="Z1804" i="1"/>
  <c r="AA1804" i="1" s="1"/>
  <c r="Y1804" i="1"/>
  <c r="Z1803" i="1"/>
  <c r="AA1803" i="1" s="1"/>
  <c r="Y1803" i="1"/>
  <c r="AA1802" i="1"/>
  <c r="Z1802" i="1"/>
  <c r="Y1802" i="1"/>
  <c r="Z1801" i="1"/>
  <c r="AA1801" i="1" s="1"/>
  <c r="Y1801" i="1"/>
  <c r="Z1800" i="1"/>
  <c r="Y1800" i="1"/>
  <c r="Z1799" i="1"/>
  <c r="Y1799" i="1"/>
  <c r="AA1798" i="1"/>
  <c r="Z1798" i="1"/>
  <c r="Y1798" i="1"/>
  <c r="Z1797" i="1"/>
  <c r="AA1797" i="1" s="1"/>
  <c r="Y1797" i="1"/>
  <c r="AA1796" i="1"/>
  <c r="Z1796" i="1"/>
  <c r="Y1796" i="1"/>
  <c r="Z1795" i="1"/>
  <c r="AA1795" i="1" s="1"/>
  <c r="Y1795" i="1"/>
  <c r="AA1794" i="1"/>
  <c r="Z1794" i="1"/>
  <c r="Y1794" i="1"/>
  <c r="Z1793" i="1"/>
  <c r="AA1793" i="1" s="1"/>
  <c r="Y1793" i="1"/>
  <c r="AA1792" i="1"/>
  <c r="Z1792" i="1"/>
  <c r="Y1792" i="1"/>
  <c r="Z1791" i="1"/>
  <c r="AA1791" i="1" s="1"/>
  <c r="Y1791" i="1"/>
  <c r="Z1790" i="1"/>
  <c r="Y1790" i="1"/>
  <c r="Z1789" i="1"/>
  <c r="AA1790" i="1" s="1"/>
  <c r="Y1789" i="1"/>
  <c r="Z1788" i="1"/>
  <c r="AA1788" i="1" s="1"/>
  <c r="Y1788" i="1"/>
  <c r="Z1787" i="1"/>
  <c r="AA1787" i="1" s="1"/>
  <c r="Y1787" i="1"/>
  <c r="Z1786" i="1"/>
  <c r="Y1786" i="1"/>
  <c r="Z1785" i="1"/>
  <c r="Y1785" i="1"/>
  <c r="Z1784" i="1"/>
  <c r="AA1784" i="1" s="1"/>
  <c r="Y1784" i="1"/>
  <c r="Z1783" i="1"/>
  <c r="AA1783" i="1" s="1"/>
  <c r="Y1783" i="1"/>
  <c r="Z1782" i="1"/>
  <c r="Y1782" i="1"/>
  <c r="Z1781" i="1"/>
  <c r="Y1781" i="1"/>
  <c r="Z1780" i="1"/>
  <c r="AA1780" i="1" s="1"/>
  <c r="Y1780" i="1"/>
  <c r="Z1779" i="1"/>
  <c r="AA1779" i="1" s="1"/>
  <c r="Y1779" i="1"/>
  <c r="AA1778" i="1"/>
  <c r="Z1778" i="1"/>
  <c r="Y1778" i="1"/>
  <c r="Z1777" i="1"/>
  <c r="AA1777" i="1" s="1"/>
  <c r="Y1777" i="1"/>
  <c r="Z1776" i="1"/>
  <c r="Y1776" i="1"/>
  <c r="Z1775" i="1"/>
  <c r="Y1775" i="1"/>
  <c r="AA1774" i="1"/>
  <c r="Z1774" i="1"/>
  <c r="Y1774" i="1"/>
  <c r="Z1773" i="1"/>
  <c r="AA1773" i="1" s="1"/>
  <c r="Y1773" i="1"/>
  <c r="AA1772" i="1"/>
  <c r="Z1772" i="1"/>
  <c r="Y1772" i="1"/>
  <c r="Z1771" i="1"/>
  <c r="AA1771" i="1" s="1"/>
  <c r="Y1771" i="1"/>
  <c r="AA1770" i="1"/>
  <c r="Z1770" i="1"/>
  <c r="Y1770" i="1"/>
  <c r="Z1769" i="1"/>
  <c r="AA1769" i="1" s="1"/>
  <c r="Y1769" i="1"/>
  <c r="AA1768" i="1"/>
  <c r="Z1768" i="1"/>
  <c r="Y1768" i="1"/>
  <c r="Z1767" i="1"/>
  <c r="AA1767" i="1" s="1"/>
  <c r="Y1767" i="1"/>
  <c r="Z1766" i="1"/>
  <c r="Y1766" i="1"/>
  <c r="Z1765" i="1"/>
  <c r="AA1766" i="1" s="1"/>
  <c r="Y1765" i="1"/>
  <c r="Z1764" i="1"/>
  <c r="AA1764" i="1" s="1"/>
  <c r="Y1764" i="1"/>
  <c r="Z1763" i="1"/>
  <c r="AA1763" i="1" s="1"/>
  <c r="Y1763" i="1"/>
  <c r="Z1762" i="1"/>
  <c r="Y1762" i="1"/>
  <c r="Z1761" i="1"/>
  <c r="Y1761" i="1"/>
  <c r="Z1760" i="1"/>
  <c r="AA1760" i="1" s="1"/>
  <c r="Y1760" i="1"/>
  <c r="Z1759" i="1"/>
  <c r="AA1759" i="1" s="1"/>
  <c r="Y1759" i="1"/>
  <c r="Z1758" i="1"/>
  <c r="Y1758" i="1"/>
  <c r="Z1757" i="1"/>
  <c r="Y1757" i="1"/>
  <c r="Z1756" i="1"/>
  <c r="AA1756" i="1" s="1"/>
  <c r="Y1756" i="1"/>
  <c r="Z1755" i="1"/>
  <c r="AA1755" i="1" s="1"/>
  <c r="Y1755" i="1"/>
  <c r="AA1754" i="1"/>
  <c r="Z1754" i="1"/>
  <c r="Y1754" i="1"/>
  <c r="Z1753" i="1"/>
  <c r="AA1753" i="1" s="1"/>
  <c r="Y1753" i="1"/>
  <c r="Z1752" i="1"/>
  <c r="Y1752" i="1"/>
  <c r="Z1751" i="1"/>
  <c r="Y1751" i="1"/>
  <c r="AA1750" i="1"/>
  <c r="Z1750" i="1"/>
  <c r="Y1750" i="1"/>
  <c r="Z1749" i="1"/>
  <c r="AA1749" i="1" s="1"/>
  <c r="Y1749" i="1"/>
  <c r="AA1748" i="1"/>
  <c r="Z1748" i="1"/>
  <c r="Y1748" i="1"/>
  <c r="Z1747" i="1"/>
  <c r="AA1747" i="1" s="1"/>
  <c r="Y1747" i="1"/>
  <c r="AA1746" i="1"/>
  <c r="Z1746" i="1"/>
  <c r="Y1746" i="1"/>
  <c r="Z1745" i="1"/>
  <c r="AA1745" i="1" s="1"/>
  <c r="Y1745" i="1"/>
  <c r="AA1744" i="1"/>
  <c r="Z1744" i="1"/>
  <c r="Y1744" i="1"/>
  <c r="Z1743" i="1"/>
  <c r="AA1743" i="1" s="1"/>
  <c r="Y1743" i="1"/>
  <c r="Z1742" i="1"/>
  <c r="Y1742" i="1"/>
  <c r="Z1741" i="1"/>
  <c r="AA1742" i="1" s="1"/>
  <c r="Y1741" i="1"/>
  <c r="Z1740" i="1"/>
  <c r="AA1740" i="1" s="1"/>
  <c r="Y1740" i="1"/>
  <c r="Z1739" i="1"/>
  <c r="AA1739" i="1" s="1"/>
  <c r="Y1739" i="1"/>
  <c r="Z1738" i="1"/>
  <c r="Y1738" i="1"/>
  <c r="Z1737" i="1"/>
  <c r="Y1737" i="1"/>
  <c r="Z1736" i="1"/>
  <c r="AA1736" i="1" s="1"/>
  <c r="Y1736" i="1"/>
  <c r="Z1735" i="1"/>
  <c r="AA1735" i="1" s="1"/>
  <c r="Y1735" i="1"/>
  <c r="Z1734" i="1"/>
  <c r="Y1734" i="1"/>
  <c r="Z1733" i="1"/>
  <c r="Y1733" i="1"/>
  <c r="Z1732" i="1"/>
  <c r="Y1732" i="1"/>
  <c r="Z1731" i="1"/>
  <c r="AA1731" i="1" s="1"/>
  <c r="Y1731" i="1"/>
  <c r="AA1730" i="1"/>
  <c r="Z1730" i="1"/>
  <c r="Y1730" i="1"/>
  <c r="Z1729" i="1"/>
  <c r="AA1729" i="1" s="1"/>
  <c r="Y1729" i="1"/>
  <c r="Z1728" i="1"/>
  <c r="Y1728" i="1"/>
  <c r="Z1727" i="1"/>
  <c r="Y1727" i="1"/>
  <c r="AA1726" i="1"/>
  <c r="Z1726" i="1"/>
  <c r="Y1726" i="1"/>
  <c r="Z1725" i="1"/>
  <c r="AA1725" i="1" s="1"/>
  <c r="Y1725" i="1"/>
  <c r="AA1724" i="1"/>
  <c r="Z1724" i="1"/>
  <c r="Y1724" i="1"/>
  <c r="Z1723" i="1"/>
  <c r="AA1723" i="1" s="1"/>
  <c r="Y1723" i="1"/>
  <c r="AA1722" i="1"/>
  <c r="Z1722" i="1"/>
  <c r="Y1722" i="1"/>
  <c r="Z1721" i="1"/>
  <c r="AA1721" i="1" s="1"/>
  <c r="Y1721" i="1"/>
  <c r="AA1720" i="1"/>
  <c r="Z1720" i="1"/>
  <c r="Y1720" i="1"/>
  <c r="Z1719" i="1"/>
  <c r="AA1719" i="1" s="1"/>
  <c r="Y1719" i="1"/>
  <c r="Z1718" i="1"/>
  <c r="Y1718" i="1"/>
  <c r="Z1717" i="1"/>
  <c r="AA1718" i="1" s="1"/>
  <c r="Y1717" i="1"/>
  <c r="Z1716" i="1"/>
  <c r="AA1716" i="1" s="1"/>
  <c r="Y1716" i="1"/>
  <c r="Z1715" i="1"/>
  <c r="AA1715" i="1" s="1"/>
  <c r="Y1715" i="1"/>
  <c r="Z1714" i="1"/>
  <c r="Y1714" i="1"/>
  <c r="Z1713" i="1"/>
  <c r="Y1713" i="1"/>
  <c r="Z1712" i="1"/>
  <c r="AA1712" i="1" s="1"/>
  <c r="Y1712" i="1"/>
  <c r="Z1711" i="1"/>
  <c r="AA1711" i="1" s="1"/>
  <c r="Y1711" i="1"/>
  <c r="AA1710" i="1"/>
  <c r="Z1710" i="1"/>
  <c r="Y1710" i="1"/>
  <c r="Z1709" i="1"/>
  <c r="Y1709" i="1"/>
  <c r="Z1708" i="1"/>
  <c r="AA1708" i="1" s="1"/>
  <c r="Y1708" i="1"/>
  <c r="Z1707" i="1"/>
  <c r="AA1707" i="1" s="1"/>
  <c r="Y1707" i="1"/>
  <c r="AA1706" i="1"/>
  <c r="Z1706" i="1"/>
  <c r="Y1706" i="1"/>
  <c r="Z1705" i="1"/>
  <c r="AA1705" i="1" s="1"/>
  <c r="Y1705" i="1"/>
  <c r="Z1704" i="1"/>
  <c r="Y1704" i="1"/>
  <c r="Z1703" i="1"/>
  <c r="Y1703" i="1"/>
  <c r="AA1702" i="1"/>
  <c r="Z1702" i="1"/>
  <c r="Y1702" i="1"/>
  <c r="Z1701" i="1"/>
  <c r="AA1701" i="1" s="1"/>
  <c r="Y1701" i="1"/>
  <c r="AA1700" i="1"/>
  <c r="Z1700" i="1"/>
  <c r="Y1700" i="1"/>
  <c r="Z1699" i="1"/>
  <c r="AA1699" i="1" s="1"/>
  <c r="Y1699" i="1"/>
  <c r="AA1698" i="1"/>
  <c r="Z1698" i="1"/>
  <c r="Y1698" i="1"/>
  <c r="Z1697" i="1"/>
  <c r="AA1697" i="1" s="1"/>
  <c r="Y1697" i="1"/>
  <c r="AA1696" i="1"/>
  <c r="Z1696" i="1"/>
  <c r="Y1696" i="1"/>
  <c r="Z1695" i="1"/>
  <c r="AA1695" i="1" s="1"/>
  <c r="Y1695" i="1"/>
  <c r="Z1694" i="1"/>
  <c r="Y1694" i="1"/>
  <c r="Z1693" i="1"/>
  <c r="AA1694" i="1" s="1"/>
  <c r="Y1693" i="1"/>
  <c r="Z1692" i="1"/>
  <c r="AA1692" i="1" s="1"/>
  <c r="Y1692" i="1"/>
  <c r="Z1691" i="1"/>
  <c r="AA1691" i="1" s="1"/>
  <c r="Y1691" i="1"/>
  <c r="Z1690" i="1"/>
  <c r="Y1690" i="1"/>
  <c r="Z1689" i="1"/>
  <c r="Y1689" i="1"/>
  <c r="Z1688" i="1"/>
  <c r="AA1688" i="1" s="1"/>
  <c r="Y1688" i="1"/>
  <c r="Z1687" i="1"/>
  <c r="AA1687" i="1" s="1"/>
  <c r="Y1687" i="1"/>
  <c r="AA1686" i="1"/>
  <c r="Z1686" i="1"/>
  <c r="Y1686" i="1"/>
  <c r="Z1685" i="1"/>
  <c r="Y1685" i="1"/>
  <c r="Z1684" i="1"/>
  <c r="Y1684" i="1"/>
  <c r="Z1683" i="1"/>
  <c r="AA1683" i="1" s="1"/>
  <c r="Y1683" i="1"/>
  <c r="AA1682" i="1"/>
  <c r="Z1682" i="1"/>
  <c r="Y1682" i="1"/>
  <c r="Z1681" i="1"/>
  <c r="AA1681" i="1" s="1"/>
  <c r="Y1681" i="1"/>
  <c r="Z1680" i="1"/>
  <c r="Y1680" i="1"/>
  <c r="Z1679" i="1"/>
  <c r="Y1679" i="1"/>
  <c r="AA1678" i="1"/>
  <c r="Z1678" i="1"/>
  <c r="Y1678" i="1"/>
  <c r="Z1677" i="1"/>
  <c r="AA1677" i="1" s="1"/>
  <c r="Y1677" i="1"/>
  <c r="AA1676" i="1"/>
  <c r="Z1676" i="1"/>
  <c r="Y1676" i="1"/>
  <c r="Z1675" i="1"/>
  <c r="AA1675" i="1" s="1"/>
  <c r="Y1675" i="1"/>
  <c r="AA1674" i="1"/>
  <c r="Z1674" i="1"/>
  <c r="Y1674" i="1"/>
  <c r="Z1673" i="1"/>
  <c r="AA1673" i="1" s="1"/>
  <c r="Y1673" i="1"/>
  <c r="Z1672" i="1"/>
  <c r="AA1672" i="1" s="1"/>
  <c r="Y1672" i="1"/>
  <c r="Z1671" i="1"/>
  <c r="AA1671" i="1" s="1"/>
  <c r="Y1671" i="1"/>
  <c r="Z1670" i="1"/>
  <c r="Y1670" i="1"/>
  <c r="Z1669" i="1"/>
  <c r="AA1670" i="1" s="1"/>
  <c r="Y1669" i="1"/>
  <c r="Z1668" i="1"/>
  <c r="AA1668" i="1" s="1"/>
  <c r="Y1668" i="1"/>
  <c r="Z1667" i="1"/>
  <c r="AA1667" i="1" s="1"/>
  <c r="Y1667" i="1"/>
  <c r="Z1666" i="1"/>
  <c r="Y1666" i="1"/>
  <c r="Z1665" i="1"/>
  <c r="Y1665" i="1"/>
  <c r="Z1664" i="1"/>
  <c r="AA1664" i="1" s="1"/>
  <c r="Y1664" i="1"/>
  <c r="Z1663" i="1"/>
  <c r="AA1663" i="1" s="1"/>
  <c r="Y1663" i="1"/>
  <c r="AA1662" i="1"/>
  <c r="Z1662" i="1"/>
  <c r="Y1662" i="1"/>
  <c r="Z1661" i="1"/>
  <c r="Y1661" i="1"/>
  <c r="Z1660" i="1"/>
  <c r="AA1660" i="1" s="1"/>
  <c r="Y1660" i="1"/>
  <c r="Z1659" i="1"/>
  <c r="AA1659" i="1" s="1"/>
  <c r="Y1659" i="1"/>
  <c r="AA1658" i="1"/>
  <c r="Z1658" i="1"/>
  <c r="Y1658" i="1"/>
  <c r="Z1657" i="1"/>
  <c r="AA1657" i="1" s="1"/>
  <c r="Y1657" i="1"/>
  <c r="Z1656" i="1"/>
  <c r="Y1656" i="1"/>
  <c r="Z1655" i="1"/>
  <c r="Y1655" i="1"/>
  <c r="AA1654" i="1"/>
  <c r="Z1654" i="1"/>
  <c r="Y1654" i="1"/>
  <c r="Z1653" i="1"/>
  <c r="AA1653" i="1" s="1"/>
  <c r="Y1653" i="1"/>
  <c r="AA1652" i="1"/>
  <c r="Z1652" i="1"/>
  <c r="Y1652" i="1"/>
  <c r="Z1651" i="1"/>
  <c r="AA1651" i="1" s="1"/>
  <c r="Y1651" i="1"/>
  <c r="AA1650" i="1"/>
  <c r="Z1650" i="1"/>
  <c r="Y1650" i="1"/>
  <c r="Z1649" i="1"/>
  <c r="AA1649" i="1" s="1"/>
  <c r="Y1649" i="1"/>
  <c r="AA1648" i="1"/>
  <c r="Z1648" i="1"/>
  <c r="Y1648" i="1"/>
  <c r="Z1647" i="1"/>
  <c r="AA1647" i="1" s="1"/>
  <c r="Y1647" i="1"/>
  <c r="Z1646" i="1"/>
  <c r="Y1646" i="1"/>
  <c r="Z1645" i="1"/>
  <c r="AA1646" i="1" s="1"/>
  <c r="Y1645" i="1"/>
  <c r="Z1644" i="1"/>
  <c r="AA1644" i="1" s="1"/>
  <c r="Y1644" i="1"/>
  <c r="Z1643" i="1"/>
  <c r="AA1643" i="1" s="1"/>
  <c r="Y1643" i="1"/>
  <c r="Z1642" i="1"/>
  <c r="Y1642" i="1"/>
  <c r="Z1641" i="1"/>
  <c r="Y1641" i="1"/>
  <c r="Z1640" i="1"/>
  <c r="AA1640" i="1" s="1"/>
  <c r="Y1640" i="1"/>
  <c r="Z1639" i="1"/>
  <c r="AA1639" i="1" s="1"/>
  <c r="Y1639" i="1"/>
  <c r="AA1638" i="1"/>
  <c r="Z1638" i="1"/>
  <c r="Y1638" i="1"/>
  <c r="Z1637" i="1"/>
  <c r="Y1637" i="1"/>
  <c r="Z1636" i="1"/>
  <c r="Y1636" i="1"/>
  <c r="Z1635" i="1"/>
  <c r="AA1635" i="1" s="1"/>
  <c r="Y1635" i="1"/>
  <c r="AA1634" i="1"/>
  <c r="Z1634" i="1"/>
  <c r="Y1634" i="1"/>
  <c r="Z1633" i="1"/>
  <c r="AA1633" i="1" s="1"/>
  <c r="Y1633" i="1"/>
  <c r="Z1632" i="1"/>
  <c r="Y1632" i="1"/>
  <c r="Z1631" i="1"/>
  <c r="Y1631" i="1"/>
  <c r="AA1630" i="1"/>
  <c r="Z1630" i="1"/>
  <c r="Y1630" i="1"/>
  <c r="Z1629" i="1"/>
  <c r="AA1629" i="1" s="1"/>
  <c r="Y1629" i="1"/>
  <c r="AA1628" i="1"/>
  <c r="Z1628" i="1"/>
  <c r="Y1628" i="1"/>
  <c r="Z1627" i="1"/>
  <c r="AA1627" i="1" s="1"/>
  <c r="Y1627" i="1"/>
  <c r="AA1626" i="1"/>
  <c r="Z1626" i="1"/>
  <c r="Y1626" i="1"/>
  <c r="Z1625" i="1"/>
  <c r="AA1625" i="1" s="1"/>
  <c r="Y1625" i="1"/>
  <c r="Z1624" i="1"/>
  <c r="AA1624" i="1" s="1"/>
  <c r="Y1624" i="1"/>
  <c r="Z1623" i="1"/>
  <c r="AA1623" i="1" s="1"/>
  <c r="Y1623" i="1"/>
  <c r="Z1622" i="1"/>
  <c r="Y1622" i="1"/>
  <c r="Z1621" i="1"/>
  <c r="AA1622" i="1" s="1"/>
  <c r="Y1621" i="1"/>
  <c r="Z1620" i="1"/>
  <c r="AA1620" i="1" s="1"/>
  <c r="Y1620" i="1"/>
  <c r="Z1619" i="1"/>
  <c r="AA1619" i="1" s="1"/>
  <c r="Y1619" i="1"/>
  <c r="Z1618" i="1"/>
  <c r="Y1618" i="1"/>
  <c r="Z1617" i="1"/>
  <c r="Y1617" i="1"/>
  <c r="Z1616" i="1"/>
  <c r="AA1616" i="1" s="1"/>
  <c r="Y1616" i="1"/>
  <c r="Z1615" i="1"/>
  <c r="AA1615" i="1" s="1"/>
  <c r="Y1615" i="1"/>
  <c r="AA1614" i="1"/>
  <c r="Z1614" i="1"/>
  <c r="Y1614" i="1"/>
  <c r="Z1613" i="1"/>
  <c r="Y1613" i="1"/>
  <c r="Z1612" i="1"/>
  <c r="Y1612" i="1"/>
  <c r="Z1611" i="1"/>
  <c r="AA1611" i="1" s="1"/>
  <c r="Y1611" i="1"/>
  <c r="AA1610" i="1"/>
  <c r="Z1610" i="1"/>
  <c r="Y1610" i="1"/>
  <c r="Z1609" i="1"/>
  <c r="AA1609" i="1" s="1"/>
  <c r="Y1609" i="1"/>
  <c r="Z1608" i="1"/>
  <c r="Y1608" i="1"/>
  <c r="Z1607" i="1"/>
  <c r="Y1607" i="1"/>
  <c r="AA1606" i="1"/>
  <c r="Z1606" i="1"/>
  <c r="Y1606" i="1"/>
  <c r="Z1605" i="1"/>
  <c r="AA1605" i="1" s="1"/>
  <c r="Y1605" i="1"/>
  <c r="AA1604" i="1"/>
  <c r="Z1604" i="1"/>
  <c r="Y1604" i="1"/>
  <c r="Z1603" i="1"/>
  <c r="AA1603" i="1" s="1"/>
  <c r="Y1603" i="1"/>
  <c r="AA1602" i="1"/>
  <c r="Z1602" i="1"/>
  <c r="Y1602" i="1"/>
  <c r="Z1601" i="1"/>
  <c r="AA1601" i="1" s="1"/>
  <c r="Y1601" i="1"/>
  <c r="Z1600" i="1"/>
  <c r="AA1600" i="1" s="1"/>
  <c r="Y1600" i="1"/>
  <c r="Z1599" i="1"/>
  <c r="AA1599" i="1" s="1"/>
  <c r="Y1599" i="1"/>
  <c r="Z1598" i="1"/>
  <c r="Y1598" i="1"/>
  <c r="Z1597" i="1"/>
  <c r="AA1598" i="1" s="1"/>
  <c r="Y1597" i="1"/>
  <c r="Z1596" i="1"/>
  <c r="AA1596" i="1" s="1"/>
  <c r="Y1596" i="1"/>
  <c r="Z1595" i="1"/>
  <c r="AA1595" i="1" s="1"/>
  <c r="Y1595" i="1"/>
  <c r="Z1594" i="1"/>
  <c r="Y1594" i="1"/>
  <c r="Z1593" i="1"/>
  <c r="Y1593" i="1"/>
  <c r="Z1592" i="1"/>
  <c r="Y1592" i="1"/>
  <c r="Z1591" i="1"/>
  <c r="AA1591" i="1" s="1"/>
  <c r="Y1591" i="1"/>
  <c r="AA1590" i="1"/>
  <c r="Z1590" i="1"/>
  <c r="Y1590" i="1"/>
  <c r="Z1589" i="1"/>
  <c r="Y1589" i="1"/>
  <c r="Z1588" i="1"/>
  <c r="Y1588" i="1"/>
  <c r="Z1587" i="1"/>
  <c r="AA1587" i="1" s="1"/>
  <c r="Y1587" i="1"/>
  <c r="AA1586" i="1"/>
  <c r="Z1586" i="1"/>
  <c r="Y1586" i="1"/>
  <c r="Z1585" i="1"/>
  <c r="AA1585" i="1" s="1"/>
  <c r="Y1585" i="1"/>
  <c r="Z1584" i="1"/>
  <c r="Y1584" i="1"/>
  <c r="Z1583" i="1"/>
  <c r="Y1583" i="1"/>
  <c r="AA1582" i="1"/>
  <c r="Z1582" i="1"/>
  <c r="Y1582" i="1"/>
  <c r="Z1581" i="1"/>
  <c r="AA1581" i="1" s="1"/>
  <c r="Y1581" i="1"/>
  <c r="AA1580" i="1"/>
  <c r="Z1580" i="1"/>
  <c r="Y1580" i="1"/>
  <c r="Z1579" i="1"/>
  <c r="AA1579" i="1" s="1"/>
  <c r="Y1579" i="1"/>
  <c r="AA1578" i="1"/>
  <c r="Z1578" i="1"/>
  <c r="Y1578" i="1"/>
  <c r="Z1577" i="1"/>
  <c r="AA1577" i="1" s="1"/>
  <c r="Y1577" i="1"/>
  <c r="Z1576" i="1"/>
  <c r="AA1576" i="1" s="1"/>
  <c r="Y1576" i="1"/>
  <c r="Z1575" i="1"/>
  <c r="AA1575" i="1" s="1"/>
  <c r="Y1575" i="1"/>
  <c r="Z1574" i="1"/>
  <c r="Y1574" i="1"/>
  <c r="Z1573" i="1"/>
  <c r="AA1574" i="1" s="1"/>
  <c r="Y1573" i="1"/>
  <c r="Z1572" i="1"/>
  <c r="AA1572" i="1" s="1"/>
  <c r="Y1572" i="1"/>
  <c r="Z1571" i="1"/>
  <c r="AA1571" i="1" s="1"/>
  <c r="Y1571" i="1"/>
  <c r="Z1570" i="1"/>
  <c r="Y1570" i="1"/>
  <c r="Z1569" i="1"/>
  <c r="Y1569" i="1"/>
  <c r="Z1568" i="1"/>
  <c r="AA1568" i="1" s="1"/>
  <c r="Y1568" i="1"/>
  <c r="Z1567" i="1"/>
  <c r="AA1567" i="1" s="1"/>
  <c r="Y1567" i="1"/>
  <c r="AA1566" i="1"/>
  <c r="Z1566" i="1"/>
  <c r="Y1566" i="1"/>
  <c r="Z1565" i="1"/>
  <c r="Y1565" i="1"/>
  <c r="Z1564" i="1"/>
  <c r="AA1564" i="1" s="1"/>
  <c r="Y1564" i="1"/>
  <c r="Z1563" i="1"/>
  <c r="AA1563" i="1" s="1"/>
  <c r="Y1563" i="1"/>
  <c r="AA1562" i="1"/>
  <c r="Z1562" i="1"/>
  <c r="Y1562" i="1"/>
  <c r="Z1561" i="1"/>
  <c r="AA1561" i="1" s="1"/>
  <c r="Y1561" i="1"/>
  <c r="Z1560" i="1"/>
  <c r="Y1560" i="1"/>
  <c r="Z1559" i="1"/>
  <c r="Y1559" i="1"/>
  <c r="AA1558" i="1"/>
  <c r="Z1558" i="1"/>
  <c r="Y1558" i="1"/>
  <c r="Z1557" i="1"/>
  <c r="AA1557" i="1" s="1"/>
  <c r="Y1557" i="1"/>
  <c r="AA1556" i="1"/>
  <c r="Z1556" i="1"/>
  <c r="Y1556" i="1"/>
  <c r="Z1555" i="1"/>
  <c r="AA1555" i="1" s="1"/>
  <c r="Y1555" i="1"/>
  <c r="AA1554" i="1"/>
  <c r="Z1554" i="1"/>
  <c r="Y1554" i="1"/>
  <c r="Z1553" i="1"/>
  <c r="AA1553" i="1" s="1"/>
  <c r="Y1553" i="1"/>
  <c r="Z1552" i="1"/>
  <c r="AA1552" i="1" s="1"/>
  <c r="Y1552" i="1"/>
  <c r="Z1551" i="1"/>
  <c r="AA1551" i="1" s="1"/>
  <c r="Y1551" i="1"/>
  <c r="Z1550" i="1"/>
  <c r="Y1550" i="1"/>
  <c r="Z1549" i="1"/>
  <c r="AA1550" i="1" s="1"/>
  <c r="Y1549" i="1"/>
  <c r="Z1548" i="1"/>
  <c r="AA1548" i="1" s="1"/>
  <c r="Y1548" i="1"/>
  <c r="Z1547" i="1"/>
  <c r="AA1547" i="1" s="1"/>
  <c r="Y1547" i="1"/>
  <c r="Z1546" i="1"/>
  <c r="Y1546" i="1"/>
  <c r="Z1545" i="1"/>
  <c r="Y1545" i="1"/>
  <c r="Z1544" i="1"/>
  <c r="Y1544" i="1"/>
  <c r="Z1543" i="1"/>
  <c r="AA1543" i="1" s="1"/>
  <c r="Y1543" i="1"/>
  <c r="AA1542" i="1"/>
  <c r="Z1542" i="1"/>
  <c r="Y1542" i="1"/>
  <c r="Z1541" i="1"/>
  <c r="Y1541" i="1"/>
  <c r="Z1540" i="1"/>
  <c r="AA1540" i="1" s="1"/>
  <c r="Y1540" i="1"/>
  <c r="Z1539" i="1"/>
  <c r="AA1539" i="1" s="1"/>
  <c r="Y1539" i="1"/>
  <c r="AA1538" i="1"/>
  <c r="Z1538" i="1"/>
  <c r="Y1538" i="1"/>
  <c r="Z1537" i="1"/>
  <c r="AA1537" i="1" s="1"/>
  <c r="Y1537" i="1"/>
  <c r="Z1536" i="1"/>
  <c r="Y1536" i="1"/>
  <c r="Z1535" i="1"/>
  <c r="Y1535" i="1"/>
  <c r="AA1534" i="1"/>
  <c r="Z1534" i="1"/>
  <c r="Y1534" i="1"/>
  <c r="Z1533" i="1"/>
  <c r="AA1533" i="1" s="1"/>
  <c r="Y1533" i="1"/>
  <c r="AA1532" i="1"/>
  <c r="Z1532" i="1"/>
  <c r="Y1532" i="1"/>
  <c r="Z1531" i="1"/>
  <c r="AA1531" i="1" s="1"/>
  <c r="Y1531" i="1"/>
  <c r="AA1530" i="1"/>
  <c r="Z1530" i="1"/>
  <c r="Y1530" i="1"/>
  <c r="Z1529" i="1"/>
  <c r="AA1529" i="1" s="1"/>
  <c r="Y1529" i="1"/>
  <c r="Z1528" i="1"/>
  <c r="AA1528" i="1" s="1"/>
  <c r="Y1528" i="1"/>
  <c r="Z1527" i="1"/>
  <c r="AA1527" i="1" s="1"/>
  <c r="Y1527" i="1"/>
  <c r="Z1526" i="1"/>
  <c r="Y1526" i="1"/>
  <c r="Z1525" i="1"/>
  <c r="AA1526" i="1" s="1"/>
  <c r="Y1525" i="1"/>
  <c r="AA1524" i="1"/>
  <c r="Z1524" i="1"/>
  <c r="Y1524" i="1"/>
  <c r="Z1523" i="1"/>
  <c r="AA1523" i="1" s="1"/>
  <c r="Y1523" i="1"/>
  <c r="Z1522" i="1"/>
  <c r="Y1522" i="1"/>
  <c r="Z1521" i="1"/>
  <c r="Y1521" i="1"/>
  <c r="Z1520" i="1"/>
  <c r="Y1520" i="1"/>
  <c r="Z1519" i="1"/>
  <c r="AA1519" i="1" s="1"/>
  <c r="Y1519" i="1"/>
  <c r="AA1518" i="1"/>
  <c r="Z1518" i="1"/>
  <c r="Y1518" i="1"/>
  <c r="Z1517" i="1"/>
  <c r="Y1517" i="1"/>
  <c r="Z1516" i="1"/>
  <c r="AA1516" i="1" s="1"/>
  <c r="Y1516" i="1"/>
  <c r="Z1515" i="1"/>
  <c r="AA1515" i="1" s="1"/>
  <c r="Y1515" i="1"/>
  <c r="AA1514" i="1"/>
  <c r="Z1514" i="1"/>
  <c r="Y1514" i="1"/>
  <c r="Z1513" i="1"/>
  <c r="AA1513" i="1" s="1"/>
  <c r="Y1513" i="1"/>
  <c r="Z1512" i="1"/>
  <c r="Y1512" i="1"/>
  <c r="Z1511" i="1"/>
  <c r="Y1511" i="1"/>
  <c r="AA1510" i="1"/>
  <c r="Z1510" i="1"/>
  <c r="Y1510" i="1"/>
  <c r="Z1509" i="1"/>
  <c r="AA1509" i="1" s="1"/>
  <c r="Y1509" i="1"/>
  <c r="AA1508" i="1"/>
  <c r="Z1508" i="1"/>
  <c r="Y1508" i="1"/>
  <c r="Z1507" i="1"/>
  <c r="AA1507" i="1" s="1"/>
  <c r="Y1507" i="1"/>
  <c r="Z1506" i="1"/>
  <c r="Y1506" i="1"/>
  <c r="Z1505" i="1"/>
  <c r="AA1505" i="1" s="1"/>
  <c r="Y1505" i="1"/>
  <c r="Z1504" i="1"/>
  <c r="AA1504" i="1" s="1"/>
  <c r="Y1504" i="1"/>
  <c r="Z1503" i="1"/>
  <c r="AA1503" i="1" s="1"/>
  <c r="Y1503" i="1"/>
  <c r="Z1502" i="1"/>
  <c r="Y1502" i="1"/>
  <c r="Z1501" i="1"/>
  <c r="AA1502" i="1" s="1"/>
  <c r="Y1501" i="1"/>
  <c r="AA1500" i="1"/>
  <c r="Z1500" i="1"/>
  <c r="Y1500" i="1"/>
  <c r="Z1499" i="1"/>
  <c r="AA1499" i="1" s="1"/>
  <c r="Y1499" i="1"/>
  <c r="Z1498" i="1"/>
  <c r="Y1498" i="1"/>
  <c r="Z1497" i="1"/>
  <c r="Y1497" i="1"/>
  <c r="Z1496" i="1"/>
  <c r="AA1496" i="1" s="1"/>
  <c r="Y1496" i="1"/>
  <c r="Z1495" i="1"/>
  <c r="AA1495" i="1" s="1"/>
  <c r="Y1495" i="1"/>
  <c r="Z1494" i="1"/>
  <c r="Y1494" i="1"/>
  <c r="Z1493" i="1"/>
  <c r="AA1494" i="1" s="1"/>
  <c r="Y1493" i="1"/>
  <c r="Z1492" i="1"/>
  <c r="AA1492" i="1" s="1"/>
  <c r="Y1492" i="1"/>
  <c r="Z1491" i="1"/>
  <c r="AA1491" i="1" s="1"/>
  <c r="Y1491" i="1"/>
  <c r="AA1490" i="1"/>
  <c r="Z1490" i="1"/>
  <c r="Y1490" i="1"/>
  <c r="Z1489" i="1"/>
  <c r="Y1489" i="1"/>
  <c r="Z1488" i="1"/>
  <c r="AA1489" i="1" s="1"/>
  <c r="Y1488" i="1"/>
  <c r="Z1487" i="1"/>
  <c r="AA1487" i="1" s="1"/>
  <c r="Y1487" i="1"/>
  <c r="AA1486" i="1"/>
  <c r="Z1486" i="1"/>
  <c r="Y1486" i="1"/>
  <c r="Z1485" i="1"/>
  <c r="Y1485" i="1"/>
  <c r="Z1484" i="1"/>
  <c r="AA1484" i="1" s="1"/>
  <c r="Y1484" i="1"/>
  <c r="Z1483" i="1"/>
  <c r="AA1483" i="1" s="1"/>
  <c r="Y1483" i="1"/>
  <c r="AA1482" i="1"/>
  <c r="Z1482" i="1"/>
  <c r="Y1482" i="1"/>
  <c r="Z1481" i="1"/>
  <c r="Y1481" i="1"/>
  <c r="Z1480" i="1"/>
  <c r="AA1481" i="1" s="1"/>
  <c r="Y1480" i="1"/>
  <c r="Z1479" i="1"/>
  <c r="AA1479" i="1" s="1"/>
  <c r="Y1479" i="1"/>
  <c r="AA1478" i="1"/>
  <c r="Z1478" i="1"/>
  <c r="Y1478" i="1"/>
  <c r="Z1477" i="1"/>
  <c r="Y1477" i="1"/>
  <c r="Z1476" i="1"/>
  <c r="AA1477" i="1" s="1"/>
  <c r="Y1476" i="1"/>
  <c r="Z1475" i="1"/>
  <c r="AA1475" i="1" s="1"/>
  <c r="Y1475" i="1"/>
  <c r="AA1474" i="1"/>
  <c r="Z1474" i="1"/>
  <c r="Y1474" i="1"/>
  <c r="Z1473" i="1"/>
  <c r="Y1473" i="1"/>
  <c r="Z1472" i="1"/>
  <c r="AA1473" i="1" s="1"/>
  <c r="Y1472" i="1"/>
  <c r="Z1471" i="1"/>
  <c r="AA1471" i="1" s="1"/>
  <c r="Y1471" i="1"/>
  <c r="AA1470" i="1"/>
  <c r="Z1470" i="1"/>
  <c r="Y1470" i="1"/>
  <c r="Z1469" i="1"/>
  <c r="Y1469" i="1"/>
  <c r="Z1468" i="1"/>
  <c r="AA1469" i="1" s="1"/>
  <c r="Y1468" i="1"/>
  <c r="Z1467" i="1"/>
  <c r="AA1467" i="1" s="1"/>
  <c r="Y1467" i="1"/>
  <c r="AA1466" i="1"/>
  <c r="Z1466" i="1"/>
  <c r="Y1466" i="1"/>
  <c r="Z1465" i="1"/>
  <c r="Y1465" i="1"/>
  <c r="Z1464" i="1"/>
  <c r="AA1465" i="1" s="1"/>
  <c r="Y1464" i="1"/>
  <c r="Z1463" i="1"/>
  <c r="AA1463" i="1" s="1"/>
  <c r="Y1463" i="1"/>
  <c r="AA1462" i="1"/>
  <c r="Z1462" i="1"/>
  <c r="Y1462" i="1"/>
  <c r="Z1461" i="1"/>
  <c r="Y1461" i="1"/>
  <c r="Z1460" i="1"/>
  <c r="AA1461" i="1" s="1"/>
  <c r="Y1460" i="1"/>
  <c r="Z1459" i="1"/>
  <c r="AA1459" i="1" s="1"/>
  <c r="Y1459" i="1"/>
  <c r="AA1458" i="1"/>
  <c r="Z1458" i="1"/>
  <c r="Y1458" i="1"/>
  <c r="Z1457" i="1"/>
  <c r="Y1457" i="1"/>
  <c r="Z1456" i="1"/>
  <c r="AA1457" i="1" s="1"/>
  <c r="Y1456" i="1"/>
  <c r="Z1455" i="1"/>
  <c r="AA1455" i="1" s="1"/>
  <c r="Y1455" i="1"/>
  <c r="AA1454" i="1"/>
  <c r="Z1454" i="1"/>
  <c r="Y1454" i="1"/>
  <c r="Z1453" i="1"/>
  <c r="Y1453" i="1"/>
  <c r="Z1452" i="1"/>
  <c r="AA1453" i="1" s="1"/>
  <c r="Y1452" i="1"/>
  <c r="Z1451" i="1"/>
  <c r="AA1451" i="1" s="1"/>
  <c r="Y1451" i="1"/>
  <c r="AA1450" i="1"/>
  <c r="Z1450" i="1"/>
  <c r="Y1450" i="1"/>
  <c r="Z1449" i="1"/>
  <c r="Y1449" i="1"/>
  <c r="Z1448" i="1"/>
  <c r="AA1449" i="1" s="1"/>
  <c r="Y1448" i="1"/>
  <c r="Z1447" i="1"/>
  <c r="AA1447" i="1" s="1"/>
  <c r="Y1447" i="1"/>
  <c r="AA1446" i="1"/>
  <c r="Z1446" i="1"/>
  <c r="Y1446" i="1"/>
  <c r="Z1445" i="1"/>
  <c r="Y1445" i="1"/>
  <c r="Z1444" i="1"/>
  <c r="AA1445" i="1" s="1"/>
  <c r="Y1444" i="1"/>
  <c r="Z1443" i="1"/>
  <c r="AA1443" i="1" s="1"/>
  <c r="Y1443" i="1"/>
  <c r="AA1442" i="1"/>
  <c r="Z1442" i="1"/>
  <c r="Y1442" i="1"/>
  <c r="Z1441" i="1"/>
  <c r="Y1441" i="1"/>
  <c r="Z1440" i="1"/>
  <c r="AA1441" i="1" s="1"/>
  <c r="Y1440" i="1"/>
  <c r="Z1439" i="1"/>
  <c r="AA1439" i="1" s="1"/>
  <c r="Y1439" i="1"/>
  <c r="AA1438" i="1"/>
  <c r="Z1438" i="1"/>
  <c r="Y1438" i="1"/>
  <c r="Z1437" i="1"/>
  <c r="Y1437" i="1"/>
  <c r="Z1436" i="1"/>
  <c r="AA1437" i="1" s="1"/>
  <c r="Y1436" i="1"/>
  <c r="Z1435" i="1"/>
  <c r="AA1435" i="1" s="1"/>
  <c r="Y1435" i="1"/>
  <c r="AA1434" i="1"/>
  <c r="Z1434" i="1"/>
  <c r="Y1434" i="1"/>
  <c r="Z1433" i="1"/>
  <c r="Y1433" i="1"/>
  <c r="Z1432" i="1"/>
  <c r="AA1433" i="1" s="1"/>
  <c r="Y1432" i="1"/>
  <c r="Z1431" i="1"/>
  <c r="AA1431" i="1" s="1"/>
  <c r="Y1431" i="1"/>
  <c r="AA1430" i="1"/>
  <c r="Z1430" i="1"/>
  <c r="Y1430" i="1"/>
  <c r="Z1429" i="1"/>
  <c r="Y1429" i="1"/>
  <c r="Z1428" i="1"/>
  <c r="AA1429" i="1" s="1"/>
  <c r="Y1428" i="1"/>
  <c r="Z1427" i="1"/>
  <c r="AA1427" i="1" s="1"/>
  <c r="Y1427" i="1"/>
  <c r="AA1426" i="1"/>
  <c r="Z1426" i="1"/>
  <c r="Y1426" i="1"/>
  <c r="Z1425" i="1"/>
  <c r="Y1425" i="1"/>
  <c r="Z1424" i="1"/>
  <c r="AA1425" i="1" s="1"/>
  <c r="Y1424" i="1"/>
  <c r="Z1423" i="1"/>
  <c r="AA1423" i="1" s="1"/>
  <c r="Y1423" i="1"/>
  <c r="AA1422" i="1"/>
  <c r="Z1422" i="1"/>
  <c r="Y1422" i="1"/>
  <c r="Z1421" i="1"/>
  <c r="Y1421" i="1"/>
  <c r="Z1420" i="1"/>
  <c r="AA1421" i="1" s="1"/>
  <c r="Y1420" i="1"/>
  <c r="Z1419" i="1"/>
  <c r="AA1419" i="1" s="1"/>
  <c r="Y1419" i="1"/>
  <c r="AA1418" i="1"/>
  <c r="Z1418" i="1"/>
  <c r="Y1418" i="1"/>
  <c r="Z1417" i="1"/>
  <c r="Y1417" i="1"/>
  <c r="Z1416" i="1"/>
  <c r="AA1417" i="1" s="1"/>
  <c r="Y1416" i="1"/>
  <c r="Z1415" i="1"/>
  <c r="AA1415" i="1" s="1"/>
  <c r="Y1415" i="1"/>
  <c r="AA1414" i="1"/>
  <c r="Z1414" i="1"/>
  <c r="Y1414" i="1"/>
  <c r="Z1413" i="1"/>
  <c r="Y1413" i="1"/>
  <c r="Z1412" i="1"/>
  <c r="AA1413" i="1" s="1"/>
  <c r="Y1412" i="1"/>
  <c r="Z1411" i="1"/>
  <c r="AA1411" i="1" s="1"/>
  <c r="Y1411" i="1"/>
  <c r="AA1410" i="1"/>
  <c r="Z1410" i="1"/>
  <c r="Y1410" i="1"/>
  <c r="Z1409" i="1"/>
  <c r="Y1409" i="1"/>
  <c r="Z1408" i="1"/>
  <c r="AA1409" i="1" s="1"/>
  <c r="Y1408" i="1"/>
  <c r="Z1407" i="1"/>
  <c r="AA1407" i="1" s="1"/>
  <c r="Y1407" i="1"/>
  <c r="AA1406" i="1"/>
  <c r="Z1406" i="1"/>
  <c r="Y1406" i="1"/>
  <c r="Z1405" i="1"/>
  <c r="Y1405" i="1"/>
  <c r="Z1404" i="1"/>
  <c r="AA1405" i="1" s="1"/>
  <c r="Y1404" i="1"/>
  <c r="Z1403" i="1"/>
  <c r="AA1403" i="1" s="1"/>
  <c r="Y1403" i="1"/>
  <c r="AA1402" i="1"/>
  <c r="Z1402" i="1"/>
  <c r="Y1402" i="1"/>
  <c r="Z1401" i="1"/>
  <c r="Y1401" i="1"/>
  <c r="Z1400" i="1"/>
  <c r="AA1401" i="1" s="1"/>
  <c r="Y1400" i="1"/>
  <c r="Z1399" i="1"/>
  <c r="AA1399" i="1" s="1"/>
  <c r="Y1399" i="1"/>
  <c r="AA1398" i="1"/>
  <c r="Z1398" i="1"/>
  <c r="Y1398" i="1"/>
  <c r="Z1397" i="1"/>
  <c r="Y1397" i="1"/>
  <c r="Z1396" i="1"/>
  <c r="AA1397" i="1" s="1"/>
  <c r="Y1396" i="1"/>
  <c r="Z1395" i="1"/>
  <c r="AA1395" i="1" s="1"/>
  <c r="Y1395" i="1"/>
  <c r="AA1394" i="1"/>
  <c r="Z1394" i="1"/>
  <c r="Y1394" i="1"/>
  <c r="Z1393" i="1"/>
  <c r="Y1393" i="1"/>
  <c r="Z1392" i="1"/>
  <c r="AA1393" i="1" s="1"/>
  <c r="Y1392" i="1"/>
  <c r="Z1391" i="1"/>
  <c r="AA1391" i="1" s="1"/>
  <c r="Y1391" i="1"/>
  <c r="AA1390" i="1"/>
  <c r="Z1390" i="1"/>
  <c r="Y1390" i="1"/>
  <c r="Z1389" i="1"/>
  <c r="Y1389" i="1"/>
  <c r="Z1388" i="1"/>
  <c r="AA1389" i="1" s="1"/>
  <c r="Y1388" i="1"/>
  <c r="Z1387" i="1"/>
  <c r="AA1387" i="1" s="1"/>
  <c r="Y1387" i="1"/>
  <c r="AA1386" i="1"/>
  <c r="Z1386" i="1"/>
  <c r="Y1386" i="1"/>
  <c r="Z1385" i="1"/>
  <c r="Y1385" i="1"/>
  <c r="Z1384" i="1"/>
  <c r="AA1385" i="1" s="1"/>
  <c r="Y1384" i="1"/>
  <c r="Z1383" i="1"/>
  <c r="AA1383" i="1" s="1"/>
  <c r="Y1383" i="1"/>
  <c r="AA1382" i="1"/>
  <c r="Z1382" i="1"/>
  <c r="Y1382" i="1"/>
  <c r="Z1381" i="1"/>
  <c r="Y1381" i="1"/>
  <c r="Z1380" i="1"/>
  <c r="AA1381" i="1" s="1"/>
  <c r="Y1380" i="1"/>
  <c r="Z1379" i="1"/>
  <c r="AA1379" i="1" s="1"/>
  <c r="Y1379" i="1"/>
  <c r="AA1378" i="1"/>
  <c r="Z1378" i="1"/>
  <c r="Y1378" i="1"/>
  <c r="Z1377" i="1"/>
  <c r="Y1377" i="1"/>
  <c r="Z1376" i="1"/>
  <c r="AA1377" i="1" s="1"/>
  <c r="Y1376" i="1"/>
  <c r="Z1375" i="1"/>
  <c r="AA1375" i="1" s="1"/>
  <c r="Y1375" i="1"/>
  <c r="AA1374" i="1"/>
  <c r="Z1374" i="1"/>
  <c r="Y1374" i="1"/>
  <c r="Z1373" i="1"/>
  <c r="Y1373" i="1"/>
  <c r="Z1372" i="1"/>
  <c r="AA1373" i="1" s="1"/>
  <c r="Y1372" i="1"/>
  <c r="Z1371" i="1"/>
  <c r="AA1371" i="1" s="1"/>
  <c r="Y1371" i="1"/>
  <c r="AA1370" i="1"/>
  <c r="Z1370" i="1"/>
  <c r="Y1370" i="1"/>
  <c r="Z1369" i="1"/>
  <c r="Y1369" i="1"/>
  <c r="Z1368" i="1"/>
  <c r="AA1369" i="1" s="1"/>
  <c r="Y1368" i="1"/>
  <c r="Z1367" i="1"/>
  <c r="AA1367" i="1" s="1"/>
  <c r="Y1367" i="1"/>
  <c r="AA1366" i="1"/>
  <c r="Z1366" i="1"/>
  <c r="Y1366" i="1"/>
  <c r="Z1365" i="1"/>
  <c r="Y1365" i="1"/>
  <c r="Z1364" i="1"/>
  <c r="AA1365" i="1" s="1"/>
  <c r="Y1364" i="1"/>
  <c r="Z1363" i="1"/>
  <c r="AA1363" i="1" s="1"/>
  <c r="Y1363" i="1"/>
  <c r="AA1362" i="1"/>
  <c r="Z1362" i="1"/>
  <c r="Y1362" i="1"/>
  <c r="Z1361" i="1"/>
  <c r="Y1361" i="1"/>
  <c r="Z1360" i="1"/>
  <c r="AA1361" i="1" s="1"/>
  <c r="Y1360" i="1"/>
  <c r="Z1359" i="1"/>
  <c r="AA1359" i="1" s="1"/>
  <c r="Y1359" i="1"/>
  <c r="AA1358" i="1"/>
  <c r="Z1358" i="1"/>
  <c r="Y1358" i="1"/>
  <c r="Z1357" i="1"/>
  <c r="Y1357" i="1"/>
  <c r="Z1356" i="1"/>
  <c r="AA1357" i="1" s="1"/>
  <c r="Y1356" i="1"/>
  <c r="Z1355" i="1"/>
  <c r="AA1355" i="1" s="1"/>
  <c r="Y1355" i="1"/>
  <c r="AA1354" i="1"/>
  <c r="Z1354" i="1"/>
  <c r="Y1354" i="1"/>
  <c r="Z1353" i="1"/>
  <c r="Y1353" i="1"/>
  <c r="Z1352" i="1"/>
  <c r="AA1353" i="1" s="1"/>
  <c r="Y1352" i="1"/>
  <c r="Z1351" i="1"/>
  <c r="AA1351" i="1" s="1"/>
  <c r="Y1351" i="1"/>
  <c r="AA1350" i="1"/>
  <c r="Z1350" i="1"/>
  <c r="Y1350" i="1"/>
  <c r="Z1349" i="1"/>
  <c r="Y1349" i="1"/>
  <c r="Z1348" i="1"/>
  <c r="AA1349" i="1" s="1"/>
  <c r="Y1348" i="1"/>
  <c r="Z1347" i="1"/>
  <c r="AA1347" i="1" s="1"/>
  <c r="Y1347" i="1"/>
  <c r="AA1346" i="1"/>
  <c r="Z1346" i="1"/>
  <c r="Y1346" i="1"/>
  <c r="Z1345" i="1"/>
  <c r="Y1345" i="1"/>
  <c r="Z1344" i="1"/>
  <c r="AA1345" i="1" s="1"/>
  <c r="Y1344" i="1"/>
  <c r="Z1343" i="1"/>
  <c r="AA1343" i="1" s="1"/>
  <c r="Y1343" i="1"/>
  <c r="AA1342" i="1"/>
  <c r="Z1342" i="1"/>
  <c r="Y1342" i="1"/>
  <c r="Z1341" i="1"/>
  <c r="Y1341" i="1"/>
  <c r="Z1340" i="1"/>
  <c r="AA1341" i="1" s="1"/>
  <c r="Y1340" i="1"/>
  <c r="Z1339" i="1"/>
  <c r="AA1339" i="1" s="1"/>
  <c r="Y1339" i="1"/>
  <c r="AA1338" i="1"/>
  <c r="Z1338" i="1"/>
  <c r="Y1338" i="1"/>
  <c r="Z1337" i="1"/>
  <c r="Y1337" i="1"/>
  <c r="Z1336" i="1"/>
  <c r="AA1337" i="1" s="1"/>
  <c r="Y1336" i="1"/>
  <c r="Z1335" i="1"/>
  <c r="AA1335" i="1" s="1"/>
  <c r="Y1335" i="1"/>
  <c r="AA1334" i="1"/>
  <c r="Z1334" i="1"/>
  <c r="Y1334" i="1"/>
  <c r="Z1333" i="1"/>
  <c r="Y1333" i="1"/>
  <c r="Z1332" i="1"/>
  <c r="AA1333" i="1" s="1"/>
  <c r="Y1332" i="1"/>
  <c r="Z1331" i="1"/>
  <c r="AA1331" i="1" s="1"/>
  <c r="Y1331" i="1"/>
  <c r="AA1330" i="1"/>
  <c r="Z1330" i="1"/>
  <c r="Y1330" i="1"/>
  <c r="Z1329" i="1"/>
  <c r="Y1329" i="1"/>
  <c r="Z1328" i="1"/>
  <c r="AA1329" i="1" s="1"/>
  <c r="Y1328" i="1"/>
  <c r="Z1327" i="1"/>
  <c r="AA1327" i="1" s="1"/>
  <c r="Y1327" i="1"/>
  <c r="AA1326" i="1"/>
  <c r="Z1326" i="1"/>
  <c r="Y1326" i="1"/>
  <c r="Z1325" i="1"/>
  <c r="Y1325" i="1"/>
  <c r="Z1324" i="1"/>
  <c r="Y1324" i="1"/>
  <c r="Z1323" i="1"/>
  <c r="AA1323" i="1" s="1"/>
  <c r="Y1323" i="1"/>
  <c r="AA1322" i="1"/>
  <c r="Z1322" i="1"/>
  <c r="Y1322" i="1"/>
  <c r="Z1321" i="1"/>
  <c r="Y1321" i="1"/>
  <c r="Z1320" i="1"/>
  <c r="Y1320" i="1"/>
  <c r="Z1319" i="1"/>
  <c r="AA1319" i="1" s="1"/>
  <c r="Y1319" i="1"/>
  <c r="AA1318" i="1"/>
  <c r="Z1318" i="1"/>
  <c r="Y1318" i="1"/>
  <c r="Z1317" i="1"/>
  <c r="Y1317" i="1"/>
  <c r="Z1316" i="1"/>
  <c r="Y1316" i="1"/>
  <c r="Z1315" i="1"/>
  <c r="AA1315" i="1" s="1"/>
  <c r="Y1315" i="1"/>
  <c r="AA1314" i="1"/>
  <c r="Z1314" i="1"/>
  <c r="Y1314" i="1"/>
  <c r="Z1313" i="1"/>
  <c r="Y1313" i="1"/>
  <c r="Z1312" i="1"/>
  <c r="Y1312" i="1"/>
  <c r="Z1311" i="1"/>
  <c r="AA1311" i="1" s="1"/>
  <c r="Y1311" i="1"/>
  <c r="AA1310" i="1"/>
  <c r="Z1310" i="1"/>
  <c r="Y1310" i="1"/>
  <c r="Z1309" i="1"/>
  <c r="Y1309" i="1"/>
  <c r="Z1308" i="1"/>
  <c r="Y1308" i="1"/>
  <c r="Z1307" i="1"/>
  <c r="AA1307" i="1" s="1"/>
  <c r="Y1307" i="1"/>
  <c r="AA1306" i="1"/>
  <c r="Z1306" i="1"/>
  <c r="Y1306" i="1"/>
  <c r="Z1305" i="1"/>
  <c r="Y1305" i="1"/>
  <c r="Z1304" i="1"/>
  <c r="Y1304" i="1"/>
  <c r="Z1303" i="1"/>
  <c r="AA1303" i="1" s="1"/>
  <c r="Y1303" i="1"/>
  <c r="AA1302" i="1"/>
  <c r="Z1302" i="1"/>
  <c r="Y1302" i="1"/>
  <c r="Z1301" i="1"/>
  <c r="Y1301" i="1"/>
  <c r="Z1300" i="1"/>
  <c r="Y1300" i="1"/>
  <c r="Z1299" i="1"/>
  <c r="AA1299" i="1" s="1"/>
  <c r="Y1299" i="1"/>
  <c r="AA1298" i="1"/>
  <c r="Z1298" i="1"/>
  <c r="Y1298" i="1"/>
  <c r="Z1297" i="1"/>
  <c r="Y1297" i="1"/>
  <c r="Z1296" i="1"/>
  <c r="Y1296" i="1"/>
  <c r="Z1295" i="1"/>
  <c r="AA1295" i="1" s="1"/>
  <c r="Y1295" i="1"/>
  <c r="AA1294" i="1"/>
  <c r="Z1294" i="1"/>
  <c r="Y1294" i="1"/>
  <c r="Z1293" i="1"/>
  <c r="Y1293" i="1"/>
  <c r="Z1292" i="1"/>
  <c r="Y1292" i="1"/>
  <c r="Z1291" i="1"/>
  <c r="Y1291" i="1"/>
  <c r="Z1290" i="1"/>
  <c r="AA1290" i="1" s="1"/>
  <c r="Y1290" i="1"/>
  <c r="Z1289" i="1"/>
  <c r="Y1289" i="1"/>
  <c r="Z1288" i="1"/>
  <c r="Y1288" i="1"/>
  <c r="Z1287" i="1"/>
  <c r="AA1287" i="1" s="1"/>
  <c r="Y1287" i="1"/>
  <c r="AA1286" i="1"/>
  <c r="Z1286" i="1"/>
  <c r="Y1286" i="1"/>
  <c r="Z1285" i="1"/>
  <c r="Y1285" i="1"/>
  <c r="Z1284" i="1"/>
  <c r="Y1284" i="1"/>
  <c r="Z1283" i="1"/>
  <c r="Y1283" i="1"/>
  <c r="Z1282" i="1"/>
  <c r="AA1282" i="1" s="1"/>
  <c r="Y1282" i="1"/>
  <c r="Z1281" i="1"/>
  <c r="Y1281" i="1"/>
  <c r="Z1280" i="1"/>
  <c r="Y1280" i="1"/>
  <c r="Z1279" i="1"/>
  <c r="AA1279" i="1" s="1"/>
  <c r="Y1279" i="1"/>
  <c r="AA1278" i="1"/>
  <c r="Z1278" i="1"/>
  <c r="Y1278" i="1"/>
  <c r="Z1277" i="1"/>
  <c r="Y1277" i="1"/>
  <c r="Z1276" i="1"/>
  <c r="Y1276" i="1"/>
  <c r="Z1275" i="1"/>
  <c r="Y1275" i="1"/>
  <c r="Z1274" i="1"/>
  <c r="AA1274" i="1" s="1"/>
  <c r="Y1274" i="1"/>
  <c r="Z1273" i="1"/>
  <c r="Y1273" i="1"/>
  <c r="Z1272" i="1"/>
  <c r="Y1272" i="1"/>
  <c r="Z1271" i="1"/>
  <c r="AA1271" i="1" s="1"/>
  <c r="Y1271" i="1"/>
  <c r="AA1270" i="1"/>
  <c r="Z1270" i="1"/>
  <c r="Y1270" i="1"/>
  <c r="Z1269" i="1"/>
  <c r="Y1269" i="1"/>
  <c r="Z1268" i="1"/>
  <c r="Y1268" i="1"/>
  <c r="Z1267" i="1"/>
  <c r="Y1267" i="1"/>
  <c r="Z1266" i="1"/>
  <c r="AA1266" i="1" s="1"/>
  <c r="Y1266" i="1"/>
  <c r="AA1265" i="1"/>
  <c r="Z1265" i="1"/>
  <c r="Y1265" i="1"/>
  <c r="Z1264" i="1"/>
  <c r="AA1264" i="1" s="1"/>
  <c r="Y1264" i="1"/>
  <c r="Z1263" i="1"/>
  <c r="AA1263" i="1" s="1"/>
  <c r="Y1263" i="1"/>
  <c r="Z1262" i="1"/>
  <c r="AA1262" i="1" s="1"/>
  <c r="Y1262" i="1"/>
  <c r="AA1261" i="1"/>
  <c r="Z1261" i="1"/>
  <c r="Y1261" i="1"/>
  <c r="Z1260" i="1"/>
  <c r="Y1260" i="1"/>
  <c r="Z1259" i="1"/>
  <c r="AA1259" i="1" s="1"/>
  <c r="Y1259" i="1"/>
  <c r="AA1258" i="1"/>
  <c r="Z1258" i="1"/>
  <c r="Y1258" i="1"/>
  <c r="Z1257" i="1"/>
  <c r="Y1257" i="1"/>
  <c r="Z1256" i="1"/>
  <c r="Y1256" i="1"/>
  <c r="Z1255" i="1"/>
  <c r="Y1255" i="1"/>
  <c r="Z1254" i="1"/>
  <c r="AA1254" i="1" s="1"/>
  <c r="Y1254" i="1"/>
  <c r="AA1253" i="1"/>
  <c r="Z1253" i="1"/>
  <c r="Y1253" i="1"/>
  <c r="Z1252" i="1"/>
  <c r="Y1252" i="1"/>
  <c r="Z1251" i="1"/>
  <c r="AA1251" i="1" s="1"/>
  <c r="Y1251" i="1"/>
  <c r="Z1250" i="1"/>
  <c r="AA1250" i="1" s="1"/>
  <c r="Y1250" i="1"/>
  <c r="AA1249" i="1"/>
  <c r="Z1249" i="1"/>
  <c r="Y1249" i="1"/>
  <c r="Z1248" i="1"/>
  <c r="Y1248" i="1"/>
  <c r="Z1247" i="1"/>
  <c r="Y1247" i="1"/>
  <c r="AA1246" i="1"/>
  <c r="Z1246" i="1"/>
  <c r="Y1246" i="1"/>
  <c r="AA1245" i="1"/>
  <c r="Z1245" i="1"/>
  <c r="Y1245" i="1"/>
  <c r="Z1244" i="1"/>
  <c r="AA1244" i="1" s="1"/>
  <c r="Y1244" i="1"/>
  <c r="Z1243" i="1"/>
  <c r="Y1243" i="1"/>
  <c r="Z1242" i="1"/>
  <c r="AA1242" i="1" s="1"/>
  <c r="Y1242" i="1"/>
  <c r="AA1241" i="1"/>
  <c r="Z1241" i="1"/>
  <c r="Y1241" i="1"/>
  <c r="Z1240" i="1"/>
  <c r="AA1240" i="1" s="1"/>
  <c r="Y1240" i="1"/>
  <c r="Z1239" i="1"/>
  <c r="AA1239" i="1" s="1"/>
  <c r="Y1239" i="1"/>
  <c r="Z1238" i="1"/>
  <c r="AA1238" i="1" s="1"/>
  <c r="Y1238" i="1"/>
  <c r="AA1237" i="1"/>
  <c r="Z1237" i="1"/>
  <c r="Y1237" i="1"/>
  <c r="Z1236" i="1"/>
  <c r="Y1236" i="1"/>
  <c r="Z1235" i="1"/>
  <c r="AA1235" i="1" s="1"/>
  <c r="Y1235" i="1"/>
  <c r="AA1234" i="1"/>
  <c r="Z1234" i="1"/>
  <c r="Y1234" i="1"/>
  <c r="Z1233" i="1"/>
  <c r="Y1233" i="1"/>
  <c r="Z1232" i="1"/>
  <c r="Y1232" i="1"/>
  <c r="Z1231" i="1"/>
  <c r="Y1231" i="1"/>
  <c r="Z1230" i="1"/>
  <c r="AA1230" i="1" s="1"/>
  <c r="Y1230" i="1"/>
  <c r="AA1229" i="1"/>
  <c r="Z1229" i="1"/>
  <c r="Y1229" i="1"/>
  <c r="Z1228" i="1"/>
  <c r="Y1228" i="1"/>
  <c r="Z1227" i="1"/>
  <c r="AA1227" i="1" s="1"/>
  <c r="Y1227" i="1"/>
  <c r="Z1226" i="1"/>
  <c r="AA1226" i="1" s="1"/>
  <c r="Y1226" i="1"/>
  <c r="AA1225" i="1"/>
  <c r="Z1225" i="1"/>
  <c r="Y1225" i="1"/>
  <c r="Z1224" i="1"/>
  <c r="Y1224" i="1"/>
  <c r="Z1223" i="1"/>
  <c r="Y1223" i="1"/>
  <c r="Z1222" i="1"/>
  <c r="AA1222" i="1" s="1"/>
  <c r="Y1222" i="1"/>
  <c r="AA1221" i="1"/>
  <c r="Z1221" i="1"/>
  <c r="Y1221" i="1"/>
  <c r="Z1220" i="1"/>
  <c r="AA1220" i="1" s="1"/>
  <c r="Y1220" i="1"/>
  <c r="Z1219" i="1"/>
  <c r="Y1219" i="1"/>
  <c r="Z1218" i="1"/>
  <c r="AA1218" i="1" s="1"/>
  <c r="Y1218" i="1"/>
  <c r="AA1217" i="1"/>
  <c r="Z1217" i="1"/>
  <c r="Y1217" i="1"/>
  <c r="Z1216" i="1"/>
  <c r="AA1216" i="1" s="1"/>
  <c r="Y1216" i="1"/>
  <c r="Z1215" i="1"/>
  <c r="AA1215" i="1" s="1"/>
  <c r="Y1215" i="1"/>
  <c r="Z1214" i="1"/>
  <c r="AA1214" i="1" s="1"/>
  <c r="Y1214" i="1"/>
  <c r="Z1213" i="1"/>
  <c r="AA1213" i="1" s="1"/>
  <c r="Y1213" i="1"/>
  <c r="Z1212" i="1"/>
  <c r="Y1212" i="1"/>
  <c r="Z1211" i="1"/>
  <c r="AA1211" i="1" s="1"/>
  <c r="Y1211" i="1"/>
  <c r="AA1210" i="1"/>
  <c r="Z1210" i="1"/>
  <c r="Y1210" i="1"/>
  <c r="Z1209" i="1"/>
  <c r="Y1209" i="1"/>
  <c r="Z1208" i="1"/>
  <c r="Y1208" i="1"/>
  <c r="Z1207" i="1"/>
  <c r="Y1207" i="1"/>
  <c r="Z1206" i="1"/>
  <c r="AA1206" i="1" s="1"/>
  <c r="Y1206" i="1"/>
  <c r="AA1205" i="1"/>
  <c r="Z1205" i="1"/>
  <c r="Y1205" i="1"/>
  <c r="Z1204" i="1"/>
  <c r="Y1204" i="1"/>
  <c r="Z1203" i="1"/>
  <c r="Y1203" i="1"/>
  <c r="Z1202" i="1"/>
  <c r="AA1202" i="1" s="1"/>
  <c r="Y1202" i="1"/>
  <c r="AA1201" i="1"/>
  <c r="Z1201" i="1"/>
  <c r="Y1201" i="1"/>
  <c r="Z1200" i="1"/>
  <c r="Y1200" i="1"/>
  <c r="Z1199" i="1"/>
  <c r="AA1199" i="1" s="1"/>
  <c r="Y1199" i="1"/>
  <c r="AA1198" i="1"/>
  <c r="Z1198" i="1"/>
  <c r="Y1198" i="1"/>
  <c r="Z1197" i="1"/>
  <c r="AA1197" i="1" s="1"/>
  <c r="Y1197" i="1"/>
  <c r="Z1196" i="1"/>
  <c r="Y1196" i="1"/>
  <c r="Z1195" i="1"/>
  <c r="Y1195" i="1"/>
  <c r="AA1194" i="1"/>
  <c r="Z1194" i="1"/>
  <c r="Y1194" i="1"/>
  <c r="Z1193" i="1"/>
  <c r="AA1193" i="1" s="1"/>
  <c r="Y1193" i="1"/>
  <c r="Z1192" i="1"/>
  <c r="Y1192" i="1"/>
  <c r="Z1191" i="1"/>
  <c r="Y1191" i="1"/>
  <c r="Z1190" i="1"/>
  <c r="Y1190" i="1"/>
  <c r="Z1189" i="1"/>
  <c r="Y1189" i="1"/>
  <c r="Z1188" i="1"/>
  <c r="Y1188" i="1"/>
  <c r="Z1187" i="1"/>
  <c r="Y1187" i="1"/>
  <c r="Z1186" i="1"/>
  <c r="Y1186" i="1"/>
  <c r="Z1185" i="1"/>
  <c r="AA1185" i="1" s="1"/>
  <c r="Y1185" i="1"/>
  <c r="Z1184" i="1"/>
  <c r="Y1184" i="1"/>
  <c r="Z1183" i="1"/>
  <c r="Y1183" i="1"/>
  <c r="AA1182" i="1"/>
  <c r="Z1182" i="1"/>
  <c r="Y1182" i="1"/>
  <c r="Z1181" i="1"/>
  <c r="AA1181" i="1" s="1"/>
  <c r="Y1181" i="1"/>
  <c r="Z1180" i="1"/>
  <c r="Y1180" i="1"/>
  <c r="Z1179" i="1"/>
  <c r="Y1179" i="1"/>
  <c r="AA1178" i="1"/>
  <c r="Z1178" i="1"/>
  <c r="Y1178" i="1"/>
  <c r="Z1177" i="1"/>
  <c r="AA1177" i="1" s="1"/>
  <c r="Y1177" i="1"/>
  <c r="Z1176" i="1"/>
  <c r="Y1176" i="1"/>
  <c r="Z1175" i="1"/>
  <c r="Y1175" i="1"/>
  <c r="Z1174" i="1"/>
  <c r="Y1174" i="1"/>
  <c r="Z1173" i="1"/>
  <c r="Y1173" i="1"/>
  <c r="Z1172" i="1"/>
  <c r="Y1172" i="1"/>
  <c r="Z1171" i="1"/>
  <c r="Y1171" i="1"/>
  <c r="Z1170" i="1"/>
  <c r="Y1170" i="1"/>
  <c r="Z1169" i="1"/>
  <c r="AA1169" i="1" s="1"/>
  <c r="Y1169" i="1"/>
  <c r="Z1168" i="1"/>
  <c r="Y1168" i="1"/>
  <c r="Z1167" i="1"/>
  <c r="Y1167" i="1"/>
  <c r="AA1166" i="1"/>
  <c r="Z1166" i="1"/>
  <c r="Y1166" i="1"/>
  <c r="Z1165" i="1"/>
  <c r="AA1165" i="1" s="1"/>
  <c r="Y1165" i="1"/>
  <c r="Z1164" i="1"/>
  <c r="Y1164" i="1"/>
  <c r="Z1163" i="1"/>
  <c r="Y1163" i="1"/>
  <c r="AA1162" i="1"/>
  <c r="Z1162" i="1"/>
  <c r="Y1162" i="1"/>
  <c r="Z1161" i="1"/>
  <c r="AA1161" i="1" s="1"/>
  <c r="Y1161" i="1"/>
  <c r="Z1160" i="1"/>
  <c r="Y1160" i="1"/>
  <c r="Z1159" i="1"/>
  <c r="Y1159" i="1"/>
  <c r="Z1158" i="1"/>
  <c r="Y1158" i="1"/>
  <c r="Z1157" i="1"/>
  <c r="Y1157" i="1"/>
  <c r="Z1156" i="1"/>
  <c r="Y1156" i="1"/>
  <c r="Z1155" i="1"/>
  <c r="Y1155" i="1"/>
  <c r="Z1154" i="1"/>
  <c r="Y1154" i="1"/>
  <c r="Z1153" i="1"/>
  <c r="AA1153" i="1" s="1"/>
  <c r="Y1153" i="1"/>
  <c r="Z1152" i="1"/>
  <c r="Y1152" i="1"/>
  <c r="Z1151" i="1"/>
  <c r="Y1151" i="1"/>
  <c r="AA1150" i="1"/>
  <c r="Z1150" i="1"/>
  <c r="Y1150" i="1"/>
  <c r="Z1149" i="1"/>
  <c r="AA1149" i="1" s="1"/>
  <c r="Y1149" i="1"/>
  <c r="Z1148" i="1"/>
  <c r="Y1148" i="1"/>
  <c r="Z1147" i="1"/>
  <c r="Y1147" i="1"/>
  <c r="AA1146" i="1"/>
  <c r="Z1146" i="1"/>
  <c r="Y1146" i="1"/>
  <c r="Z1145" i="1"/>
  <c r="AA1145" i="1" s="1"/>
  <c r="Y1145" i="1"/>
  <c r="Z1144" i="1"/>
  <c r="Y1144" i="1"/>
  <c r="Z1143" i="1"/>
  <c r="Y1143" i="1"/>
  <c r="Z1142" i="1"/>
  <c r="Y1142" i="1"/>
  <c r="Z1141" i="1"/>
  <c r="Y1141" i="1"/>
  <c r="Z1140" i="1"/>
  <c r="Y1140" i="1"/>
  <c r="Z1139" i="1"/>
  <c r="Y1139" i="1"/>
  <c r="Z1138" i="1"/>
  <c r="Y1138" i="1"/>
  <c r="Z1137" i="1"/>
  <c r="AA1137" i="1" s="1"/>
  <c r="Y1137" i="1"/>
  <c r="Z1136" i="1"/>
  <c r="Y1136" i="1"/>
  <c r="Z1135" i="1"/>
  <c r="Y1135" i="1"/>
  <c r="AA1134" i="1"/>
  <c r="Z1134" i="1"/>
  <c r="Y1134" i="1"/>
  <c r="Z1133" i="1"/>
  <c r="AA1133" i="1" s="1"/>
  <c r="Y1133" i="1"/>
  <c r="Z1132" i="1"/>
  <c r="Y1132" i="1"/>
  <c r="Z1131" i="1"/>
  <c r="Y1131" i="1"/>
  <c r="AA1130" i="1"/>
  <c r="Z1130" i="1"/>
  <c r="Y1130" i="1"/>
  <c r="Z1129" i="1"/>
  <c r="AA1129" i="1" s="1"/>
  <c r="Y1129" i="1"/>
  <c r="Z1128" i="1"/>
  <c r="Y1128" i="1"/>
  <c r="Z1127" i="1"/>
  <c r="Y1127" i="1"/>
  <c r="Z1126" i="1"/>
  <c r="Y1126" i="1"/>
  <c r="Z1125" i="1"/>
  <c r="Y1125" i="1"/>
  <c r="Z1124" i="1"/>
  <c r="Y1124" i="1"/>
  <c r="Z1123" i="1"/>
  <c r="Y1123" i="1"/>
  <c r="Z1122" i="1"/>
  <c r="Y1122" i="1"/>
  <c r="Z1121" i="1"/>
  <c r="AA1121" i="1" s="1"/>
  <c r="Y1121" i="1"/>
  <c r="Z1120" i="1"/>
  <c r="Y1120" i="1"/>
  <c r="Z1119" i="1"/>
  <c r="Y1119" i="1"/>
  <c r="AA1118" i="1"/>
  <c r="Z1118" i="1"/>
  <c r="Y1118" i="1"/>
  <c r="Z1117" i="1"/>
  <c r="AA1117" i="1" s="1"/>
  <c r="Y1117" i="1"/>
  <c r="Z1116" i="1"/>
  <c r="Y1116" i="1"/>
  <c r="Z1115" i="1"/>
  <c r="Y1115" i="1"/>
  <c r="AA1114" i="1"/>
  <c r="Z1114" i="1"/>
  <c r="Y1114" i="1"/>
  <c r="Z1113" i="1"/>
  <c r="AA1113" i="1" s="1"/>
  <c r="Y1113" i="1"/>
  <c r="Z1112" i="1"/>
  <c r="Y1112" i="1"/>
  <c r="Z1111" i="1"/>
  <c r="Y1111" i="1"/>
  <c r="Z1110" i="1"/>
  <c r="Y1110" i="1"/>
  <c r="Z1109" i="1"/>
  <c r="Y1109" i="1"/>
  <c r="Z1108" i="1"/>
  <c r="Y1108" i="1"/>
  <c r="Z1107" i="1"/>
  <c r="Y1107" i="1"/>
  <c r="Z1106" i="1"/>
  <c r="Y1106" i="1"/>
  <c r="Z1105" i="1"/>
  <c r="AA1105" i="1" s="1"/>
  <c r="Y1105" i="1"/>
  <c r="Z1104" i="1"/>
  <c r="Y1104" i="1"/>
  <c r="Z1103" i="1"/>
  <c r="Y1103" i="1"/>
  <c r="AA1102" i="1"/>
  <c r="Z1102" i="1"/>
  <c r="Y1102" i="1"/>
  <c r="Z1101" i="1"/>
  <c r="AA1101" i="1" s="1"/>
  <c r="Y1101" i="1"/>
  <c r="Z1100" i="1"/>
  <c r="Y1100" i="1"/>
  <c r="Z1099" i="1"/>
  <c r="Y1099" i="1"/>
  <c r="AA1098" i="1"/>
  <c r="Z1098" i="1"/>
  <c r="Y1098" i="1"/>
  <c r="Z1097" i="1"/>
  <c r="AA1097" i="1" s="1"/>
  <c r="Y1097" i="1"/>
  <c r="Z1096" i="1"/>
  <c r="Y1096" i="1"/>
  <c r="Z1095" i="1"/>
  <c r="Y1095" i="1"/>
  <c r="Z1094" i="1"/>
  <c r="Y1094" i="1"/>
  <c r="Z1093" i="1"/>
  <c r="Y1093" i="1"/>
  <c r="Z1092" i="1"/>
  <c r="Y1092" i="1"/>
  <c r="Z1091" i="1"/>
  <c r="Y1091" i="1"/>
  <c r="Z1090" i="1"/>
  <c r="Y1090" i="1"/>
  <c r="Z1089" i="1"/>
  <c r="AA1089" i="1" s="1"/>
  <c r="Y1089" i="1"/>
  <c r="Z1088" i="1"/>
  <c r="Y1088" i="1"/>
  <c r="Z1087" i="1"/>
  <c r="Y1087" i="1"/>
  <c r="AA1086" i="1"/>
  <c r="Z1086" i="1"/>
  <c r="Y1086" i="1"/>
  <c r="Z1085" i="1"/>
  <c r="AA1085" i="1" s="1"/>
  <c r="Y1085" i="1"/>
  <c r="Z1084" i="1"/>
  <c r="Y1084" i="1"/>
  <c r="Z1083" i="1"/>
  <c r="Y1083" i="1"/>
  <c r="AA1082" i="1"/>
  <c r="Z1082" i="1"/>
  <c r="Y1082" i="1"/>
  <c r="Z1081" i="1"/>
  <c r="AA1081" i="1" s="1"/>
  <c r="Y1081" i="1"/>
  <c r="Z1080" i="1"/>
  <c r="Y1080" i="1"/>
  <c r="Z1079" i="1"/>
  <c r="Y1079" i="1"/>
  <c r="Z1078" i="1"/>
  <c r="Y1078" i="1"/>
  <c r="Z1077" i="1"/>
  <c r="Y1077" i="1"/>
  <c r="Z1076" i="1"/>
  <c r="Y1076" i="1"/>
  <c r="Z1075" i="1"/>
  <c r="Y1075" i="1"/>
  <c r="Z1074" i="1"/>
  <c r="Y1074" i="1"/>
  <c r="Z1073" i="1"/>
  <c r="AA1073" i="1" s="1"/>
  <c r="Y1073" i="1"/>
  <c r="Z1072" i="1"/>
  <c r="Y1072" i="1"/>
  <c r="Z1071" i="1"/>
  <c r="Y1071" i="1"/>
  <c r="AA1070" i="1"/>
  <c r="Z1070" i="1"/>
  <c r="Y1070" i="1"/>
  <c r="Z1069" i="1"/>
  <c r="AA1069" i="1" s="1"/>
  <c r="Y1069" i="1"/>
  <c r="Z1068" i="1"/>
  <c r="Y1068" i="1"/>
  <c r="Z1067" i="1"/>
  <c r="Y1067" i="1"/>
  <c r="AA1066" i="1"/>
  <c r="Z1066" i="1"/>
  <c r="Y1066" i="1"/>
  <c r="Z1065" i="1"/>
  <c r="AA1065" i="1" s="1"/>
  <c r="Y1065" i="1"/>
  <c r="Z1064" i="1"/>
  <c r="Y1064" i="1"/>
  <c r="Z1063" i="1"/>
  <c r="Y1063" i="1"/>
  <c r="Z1062" i="1"/>
  <c r="Y1062" i="1"/>
  <c r="Z1061" i="1"/>
  <c r="Y1061" i="1"/>
  <c r="Z1060" i="1"/>
  <c r="Y1060" i="1"/>
  <c r="Z1059" i="1"/>
  <c r="Y1059" i="1"/>
  <c r="Z1058" i="1"/>
  <c r="Y1058" i="1"/>
  <c r="Z1057" i="1"/>
  <c r="AA1057" i="1" s="1"/>
  <c r="Y1057" i="1"/>
  <c r="Z1056" i="1"/>
  <c r="Y1056" i="1"/>
  <c r="Z1055" i="1"/>
  <c r="Y1055" i="1"/>
  <c r="AA1054" i="1"/>
  <c r="Z1054" i="1"/>
  <c r="Y1054" i="1"/>
  <c r="Z1053" i="1"/>
  <c r="AA1053" i="1" s="1"/>
  <c r="Y1053" i="1"/>
  <c r="Z1052" i="1"/>
  <c r="Y1052" i="1"/>
  <c r="Z1051" i="1"/>
  <c r="Y1051" i="1"/>
  <c r="AA1050" i="1"/>
  <c r="Z1050" i="1"/>
  <c r="Y1050" i="1"/>
  <c r="Z1049" i="1"/>
  <c r="AA1049" i="1" s="1"/>
  <c r="Y1049" i="1"/>
  <c r="Z1048" i="1"/>
  <c r="Y1048" i="1"/>
  <c r="Z1047" i="1"/>
  <c r="Y1047" i="1"/>
  <c r="Z1046" i="1"/>
  <c r="Y1046" i="1"/>
  <c r="Z1045" i="1"/>
  <c r="Y1045" i="1"/>
  <c r="Z1044" i="1"/>
  <c r="Y1044" i="1"/>
  <c r="Z1043" i="1"/>
  <c r="Y1043" i="1"/>
  <c r="Z1042" i="1"/>
  <c r="Y1042" i="1"/>
  <c r="Z1041" i="1"/>
  <c r="AA1041" i="1" s="1"/>
  <c r="Y1041" i="1"/>
  <c r="Z1040" i="1"/>
  <c r="Y1040" i="1"/>
  <c r="Z1039" i="1"/>
  <c r="Y1039" i="1"/>
  <c r="AA1038" i="1"/>
  <c r="Z1038" i="1"/>
  <c r="Y1038" i="1"/>
  <c r="Z1037" i="1"/>
  <c r="AA1037" i="1" s="1"/>
  <c r="Y1037" i="1"/>
  <c r="Z1036" i="1"/>
  <c r="Y1036" i="1"/>
  <c r="Z1035" i="1"/>
  <c r="Y1035" i="1"/>
  <c r="AA1034" i="1"/>
  <c r="Z1034" i="1"/>
  <c r="Y1034" i="1"/>
  <c r="Z1033" i="1"/>
  <c r="AA1033" i="1" s="1"/>
  <c r="Y1033" i="1"/>
  <c r="Z1032" i="1"/>
  <c r="Y1032" i="1"/>
  <c r="Z1031" i="1"/>
  <c r="Y1031" i="1"/>
  <c r="Z1030" i="1"/>
  <c r="Y1030" i="1"/>
  <c r="Z1029" i="1"/>
  <c r="Y1029" i="1"/>
  <c r="Z1028" i="1"/>
  <c r="Y1028" i="1"/>
  <c r="Z1027" i="1"/>
  <c r="Y1027" i="1"/>
  <c r="Z1026" i="1"/>
  <c r="Y1026" i="1"/>
  <c r="Z1025" i="1"/>
  <c r="AA1025" i="1" s="1"/>
  <c r="Y1025" i="1"/>
  <c r="Z1024" i="1"/>
  <c r="Y1024" i="1"/>
  <c r="Z1023" i="1"/>
  <c r="Y1023" i="1"/>
  <c r="AA1022" i="1"/>
  <c r="Z1022" i="1"/>
  <c r="Y1022" i="1"/>
  <c r="Z1021" i="1"/>
  <c r="AA1021" i="1" s="1"/>
  <c r="Y1021" i="1"/>
  <c r="Z1020" i="1"/>
  <c r="Y1020" i="1"/>
  <c r="Z1019" i="1"/>
  <c r="Y1019" i="1"/>
  <c r="AA1018" i="1"/>
  <c r="Z1018" i="1"/>
  <c r="Y1018" i="1"/>
  <c r="Z1017" i="1"/>
  <c r="AA1017" i="1" s="1"/>
  <c r="Y1017" i="1"/>
  <c r="Z1016" i="1"/>
  <c r="Y1016" i="1"/>
  <c r="Z1015" i="1"/>
  <c r="Y1015" i="1"/>
  <c r="Z1014" i="1"/>
  <c r="Y1014" i="1"/>
  <c r="Z1013" i="1"/>
  <c r="Y1013" i="1"/>
  <c r="Z1012" i="1"/>
  <c r="Y1012" i="1"/>
  <c r="Z1011" i="1"/>
  <c r="Y1011" i="1"/>
  <c r="Z1010" i="1"/>
  <c r="Y1010" i="1"/>
  <c r="Z1009" i="1"/>
  <c r="AA1009" i="1" s="1"/>
  <c r="Y1009" i="1"/>
  <c r="Z1008" i="1"/>
  <c r="Y1008" i="1"/>
  <c r="Z1007" i="1"/>
  <c r="Y1007" i="1"/>
  <c r="AA1006" i="1"/>
  <c r="Z1006" i="1"/>
  <c r="Y1006" i="1"/>
  <c r="Z1005" i="1"/>
  <c r="AA1005" i="1" s="1"/>
  <c r="Y1005" i="1"/>
  <c r="Z1004" i="1"/>
  <c r="Y1004" i="1"/>
  <c r="Z1003" i="1"/>
  <c r="Y1003" i="1"/>
  <c r="AA1002" i="1"/>
  <c r="Z1002" i="1"/>
  <c r="Y1002" i="1"/>
  <c r="Z1001" i="1"/>
  <c r="AA1001" i="1" s="1"/>
  <c r="Y1001" i="1"/>
  <c r="Z1000" i="1"/>
  <c r="Y1000" i="1"/>
  <c r="Z999" i="1"/>
  <c r="Y999" i="1"/>
  <c r="Z998" i="1"/>
  <c r="Y998" i="1"/>
  <c r="Z997" i="1"/>
  <c r="Y997" i="1"/>
  <c r="Z996" i="1"/>
  <c r="Y996" i="1"/>
  <c r="Z995" i="1"/>
  <c r="Y995" i="1"/>
  <c r="Z994" i="1"/>
  <c r="Y994" i="1"/>
  <c r="AA993" i="1"/>
  <c r="Z993" i="1"/>
  <c r="AA994" i="1" s="1"/>
  <c r="Y993" i="1"/>
  <c r="Z992" i="1"/>
  <c r="Y992" i="1"/>
  <c r="Z991" i="1"/>
  <c r="Y991" i="1"/>
  <c r="Z990" i="1"/>
  <c r="AA990" i="1" s="1"/>
  <c r="Y990" i="1"/>
  <c r="Z989" i="1"/>
  <c r="AA989" i="1" s="1"/>
  <c r="Y989" i="1"/>
  <c r="Z988" i="1"/>
  <c r="Y988" i="1"/>
  <c r="Z987" i="1"/>
  <c r="Y987" i="1"/>
  <c r="Z986" i="1"/>
  <c r="AA986" i="1" s="1"/>
  <c r="Y986" i="1"/>
  <c r="Z985" i="1"/>
  <c r="AA985" i="1" s="1"/>
  <c r="Y985" i="1"/>
  <c r="Z984" i="1"/>
  <c r="Y984" i="1"/>
  <c r="Z983" i="1"/>
  <c r="Y983" i="1"/>
  <c r="Z982" i="1"/>
  <c r="AA982" i="1" s="1"/>
  <c r="Y982" i="1"/>
  <c r="AA981" i="1"/>
  <c r="Z981" i="1"/>
  <c r="Y981" i="1"/>
  <c r="Z980" i="1"/>
  <c r="Y980" i="1"/>
  <c r="Z979" i="1"/>
  <c r="Y979" i="1"/>
  <c r="Z978" i="1"/>
  <c r="AA978" i="1" s="1"/>
  <c r="Y978" i="1"/>
  <c r="AA977" i="1"/>
  <c r="Z977" i="1"/>
  <c r="Y977" i="1"/>
  <c r="Z976" i="1"/>
  <c r="Y976" i="1"/>
  <c r="Z975" i="1"/>
  <c r="Y975" i="1"/>
  <c r="Z974" i="1"/>
  <c r="Y974" i="1"/>
  <c r="Z973" i="1"/>
  <c r="AA973" i="1" s="1"/>
  <c r="Y973" i="1"/>
  <c r="Z972" i="1"/>
  <c r="Y972" i="1"/>
  <c r="Z971" i="1"/>
  <c r="Y971" i="1"/>
  <c r="Z970" i="1"/>
  <c r="Y970" i="1"/>
  <c r="AA969" i="1"/>
  <c r="Z969" i="1"/>
  <c r="AA970" i="1" s="1"/>
  <c r="Y969" i="1"/>
  <c r="Z968" i="1"/>
  <c r="Y968" i="1"/>
  <c r="Z967" i="1"/>
  <c r="Y967" i="1"/>
  <c r="Z966" i="1"/>
  <c r="AA966" i="1" s="1"/>
  <c r="Y966" i="1"/>
  <c r="Z965" i="1"/>
  <c r="AA965" i="1" s="1"/>
  <c r="Y965" i="1"/>
  <c r="Z964" i="1"/>
  <c r="Y964" i="1"/>
  <c r="Z963" i="1"/>
  <c r="Y963" i="1"/>
  <c r="Z962" i="1"/>
  <c r="AA962" i="1" s="1"/>
  <c r="Y962" i="1"/>
  <c r="Z961" i="1"/>
  <c r="AA961" i="1" s="1"/>
  <c r="Y961" i="1"/>
  <c r="Z960" i="1"/>
  <c r="Y960" i="1"/>
  <c r="Z959" i="1"/>
  <c r="Y959" i="1"/>
  <c r="AA958" i="1"/>
  <c r="Z958" i="1"/>
  <c r="Y958" i="1"/>
  <c r="AA957" i="1"/>
  <c r="Z957" i="1"/>
  <c r="Y957" i="1"/>
  <c r="Z956" i="1"/>
  <c r="Y956" i="1"/>
  <c r="Z955" i="1"/>
  <c r="Y955" i="1"/>
  <c r="Z954" i="1"/>
  <c r="AA954" i="1" s="1"/>
  <c r="Y954" i="1"/>
  <c r="AA953" i="1"/>
  <c r="Z953" i="1"/>
  <c r="Y953" i="1"/>
  <c r="Z952" i="1"/>
  <c r="Y952" i="1"/>
  <c r="Z951" i="1"/>
  <c r="Y951" i="1"/>
  <c r="Z950" i="1"/>
  <c r="Y950" i="1"/>
  <c r="Z949" i="1"/>
  <c r="AA949" i="1" s="1"/>
  <c r="Y949" i="1"/>
  <c r="Z948" i="1"/>
  <c r="Y948" i="1"/>
  <c r="Z947" i="1"/>
  <c r="Y947" i="1"/>
  <c r="Z946" i="1"/>
  <c r="Y946" i="1"/>
  <c r="AA945" i="1"/>
  <c r="Z945" i="1"/>
  <c r="AA946" i="1" s="1"/>
  <c r="Y945" i="1"/>
  <c r="Z944" i="1"/>
  <c r="Y944" i="1"/>
  <c r="Z943" i="1"/>
  <c r="Y943" i="1"/>
  <c r="Z942" i="1"/>
  <c r="AA942" i="1" s="1"/>
  <c r="Y942" i="1"/>
  <c r="Z941" i="1"/>
  <c r="AA941" i="1" s="1"/>
  <c r="Y941" i="1"/>
  <c r="Z940" i="1"/>
  <c r="Y940" i="1"/>
  <c r="Z939" i="1"/>
  <c r="Y939" i="1"/>
  <c r="Z938" i="1"/>
  <c r="AA938" i="1" s="1"/>
  <c r="Y938" i="1"/>
  <c r="Z937" i="1"/>
  <c r="AA937" i="1" s="1"/>
  <c r="Y937" i="1"/>
  <c r="Z936" i="1"/>
  <c r="Y936" i="1"/>
  <c r="Z935" i="1"/>
  <c r="Y935" i="1"/>
  <c r="Z934" i="1"/>
  <c r="AA934" i="1" s="1"/>
  <c r="Y934" i="1"/>
  <c r="AA933" i="1"/>
  <c r="Z933" i="1"/>
  <c r="Y933" i="1"/>
  <c r="Z932" i="1"/>
  <c r="Y932" i="1"/>
  <c r="Z931" i="1"/>
  <c r="Y931" i="1"/>
  <c r="Z930" i="1"/>
  <c r="AA930" i="1" s="1"/>
  <c r="Y930" i="1"/>
  <c r="AA929" i="1"/>
  <c r="Z929" i="1"/>
  <c r="Y929" i="1"/>
  <c r="Z928" i="1"/>
  <c r="Y928" i="1"/>
  <c r="Z927" i="1"/>
  <c r="Y927" i="1"/>
  <c r="Z926" i="1"/>
  <c r="Y926" i="1"/>
  <c r="Z925" i="1"/>
  <c r="AA925" i="1" s="1"/>
  <c r="Y925" i="1"/>
  <c r="Z924" i="1"/>
  <c r="Y924" i="1"/>
  <c r="Z923" i="1"/>
  <c r="Y923" i="1"/>
  <c r="Z922" i="1"/>
  <c r="Y922" i="1"/>
  <c r="AA921" i="1"/>
  <c r="Z921" i="1"/>
  <c r="AA922" i="1" s="1"/>
  <c r="Y921" i="1"/>
  <c r="Z920" i="1"/>
  <c r="Y920" i="1"/>
  <c r="Z919" i="1"/>
  <c r="Y919" i="1"/>
  <c r="Z918" i="1"/>
  <c r="AA918" i="1" s="1"/>
  <c r="Y918" i="1"/>
  <c r="Z917" i="1"/>
  <c r="AA917" i="1" s="1"/>
  <c r="Y917" i="1"/>
  <c r="Z916" i="1"/>
  <c r="Y916" i="1"/>
  <c r="Z915" i="1"/>
  <c r="Y915" i="1"/>
  <c r="Z914" i="1"/>
  <c r="AA914" i="1" s="1"/>
  <c r="Y914" i="1"/>
  <c r="AA913" i="1"/>
  <c r="Z913" i="1"/>
  <c r="Y913" i="1"/>
  <c r="Z912" i="1"/>
  <c r="Y912" i="1"/>
  <c r="Z911" i="1"/>
  <c r="Y911" i="1"/>
  <c r="AA910" i="1"/>
  <c r="Z910" i="1"/>
  <c r="Y910" i="1"/>
  <c r="AA909" i="1"/>
  <c r="Z909" i="1"/>
  <c r="Y909" i="1"/>
  <c r="Z908" i="1"/>
  <c r="Y908" i="1"/>
  <c r="Z907" i="1"/>
  <c r="Y907" i="1"/>
  <c r="Z906" i="1"/>
  <c r="AA906" i="1" s="1"/>
  <c r="Y906" i="1"/>
  <c r="AA905" i="1"/>
  <c r="Z905" i="1"/>
  <c r="Y905" i="1"/>
  <c r="Z904" i="1"/>
  <c r="Y904" i="1"/>
  <c r="Z903" i="1"/>
  <c r="Y903" i="1"/>
  <c r="Z902" i="1"/>
  <c r="AA902" i="1" s="1"/>
  <c r="Y902" i="1"/>
  <c r="Z901" i="1"/>
  <c r="AA901" i="1" s="1"/>
  <c r="Y901" i="1"/>
  <c r="Z900" i="1"/>
  <c r="Y900" i="1"/>
  <c r="Z899" i="1"/>
  <c r="Y899" i="1"/>
  <c r="Z898" i="1"/>
  <c r="Y898" i="1"/>
  <c r="AA897" i="1"/>
  <c r="Z897" i="1"/>
  <c r="AA898" i="1" s="1"/>
  <c r="Y897" i="1"/>
  <c r="Z896" i="1"/>
  <c r="Y896" i="1"/>
  <c r="Z895" i="1"/>
  <c r="Y895" i="1"/>
  <c r="Z894" i="1"/>
  <c r="AA894" i="1" s="1"/>
  <c r="Y894" i="1"/>
  <c r="Z893" i="1"/>
  <c r="AA893" i="1" s="1"/>
  <c r="Y893" i="1"/>
  <c r="Z892" i="1"/>
  <c r="Y892" i="1"/>
  <c r="Z891" i="1"/>
  <c r="Y891" i="1"/>
  <c r="Z890" i="1"/>
  <c r="AA890" i="1" s="1"/>
  <c r="Y890" i="1"/>
  <c r="AA889" i="1"/>
  <c r="Z889" i="1"/>
  <c r="Y889" i="1"/>
  <c r="Z888" i="1"/>
  <c r="Y888" i="1"/>
  <c r="Z887" i="1"/>
  <c r="Y887" i="1"/>
  <c r="Z886" i="1"/>
  <c r="AA886" i="1" s="1"/>
  <c r="Y886" i="1"/>
  <c r="AA885" i="1"/>
  <c r="Z885" i="1"/>
  <c r="Y885" i="1"/>
  <c r="Z884" i="1"/>
  <c r="Y884" i="1"/>
  <c r="Z883" i="1"/>
  <c r="Y883" i="1"/>
  <c r="Z882" i="1"/>
  <c r="AA882" i="1" s="1"/>
  <c r="Y882" i="1"/>
  <c r="AA881" i="1"/>
  <c r="Z881" i="1"/>
  <c r="Y881" i="1"/>
  <c r="Z880" i="1"/>
  <c r="Y880" i="1"/>
  <c r="Z879" i="1"/>
  <c r="Y879" i="1"/>
  <c r="Z878" i="1"/>
  <c r="AA878" i="1" s="1"/>
  <c r="Y878" i="1"/>
  <c r="Z877" i="1"/>
  <c r="AA877" i="1" s="1"/>
  <c r="Y877" i="1"/>
  <c r="Z876" i="1"/>
  <c r="Y876" i="1"/>
  <c r="Z875" i="1"/>
  <c r="Y875" i="1"/>
  <c r="Z874" i="1"/>
  <c r="Y874" i="1"/>
  <c r="AA873" i="1"/>
  <c r="Z873" i="1"/>
  <c r="AA874" i="1" s="1"/>
  <c r="Y873" i="1"/>
  <c r="Z872" i="1"/>
  <c r="Y872" i="1"/>
  <c r="Z871" i="1"/>
  <c r="Y871" i="1"/>
  <c r="Z870" i="1"/>
  <c r="AA870" i="1" s="1"/>
  <c r="Y870" i="1"/>
  <c r="Z869" i="1"/>
  <c r="AA869" i="1" s="1"/>
  <c r="Y869" i="1"/>
  <c r="Z868" i="1"/>
  <c r="Y868" i="1"/>
  <c r="Z867" i="1"/>
  <c r="Y867" i="1"/>
  <c r="Z866" i="1"/>
  <c r="AA866" i="1" s="1"/>
  <c r="Y866" i="1"/>
  <c r="AA865" i="1"/>
  <c r="Z865" i="1"/>
  <c r="Y865" i="1"/>
  <c r="Z864" i="1"/>
  <c r="Y864" i="1"/>
  <c r="Z863" i="1"/>
  <c r="Y863" i="1"/>
  <c r="AA862" i="1"/>
  <c r="Z862" i="1"/>
  <c r="Y862" i="1"/>
  <c r="AA861" i="1"/>
  <c r="Z861" i="1"/>
  <c r="Y861" i="1"/>
  <c r="Z860" i="1"/>
  <c r="Y860" i="1"/>
  <c r="Z859" i="1"/>
  <c r="Y859" i="1"/>
  <c r="Z858" i="1"/>
  <c r="AA858" i="1" s="1"/>
  <c r="Y858" i="1"/>
  <c r="Z857" i="1"/>
  <c r="AA857" i="1" s="1"/>
  <c r="Y857" i="1"/>
  <c r="Z856" i="1"/>
  <c r="Y856" i="1"/>
  <c r="Z855" i="1"/>
  <c r="Y855" i="1"/>
  <c r="Z854" i="1"/>
  <c r="AA854" i="1" s="1"/>
  <c r="Y854" i="1"/>
  <c r="AA853" i="1"/>
  <c r="Z853" i="1"/>
  <c r="Y853" i="1"/>
  <c r="Z852" i="1"/>
  <c r="Y852" i="1"/>
  <c r="Z851" i="1"/>
  <c r="Y851" i="1"/>
  <c r="Z850" i="1"/>
  <c r="Y850" i="1"/>
  <c r="AA849" i="1"/>
  <c r="Z849" i="1"/>
  <c r="AA850" i="1" s="1"/>
  <c r="Y849" i="1"/>
  <c r="AA848" i="1"/>
  <c r="Z848" i="1"/>
  <c r="Y848" i="1"/>
  <c r="Z847" i="1"/>
  <c r="Y847" i="1"/>
  <c r="Z846" i="1"/>
  <c r="Y846" i="1"/>
  <c r="Z845" i="1"/>
  <c r="AA845" i="1" s="1"/>
  <c r="Y845" i="1"/>
  <c r="AA844" i="1"/>
  <c r="Z844" i="1"/>
  <c r="Y844" i="1"/>
  <c r="Z843" i="1"/>
  <c r="Y843" i="1"/>
  <c r="Z842" i="1"/>
  <c r="AA842" i="1" s="1"/>
  <c r="Y842" i="1"/>
  <c r="Z841" i="1"/>
  <c r="AA841" i="1" s="1"/>
  <c r="Y841" i="1"/>
  <c r="AA840" i="1"/>
  <c r="Z840" i="1"/>
  <c r="Y840" i="1"/>
  <c r="Z839" i="1"/>
  <c r="Y839" i="1"/>
  <c r="Z838" i="1"/>
  <c r="Y838" i="1"/>
  <c r="AA837" i="1"/>
  <c r="Z837" i="1"/>
  <c r="AA838" i="1" s="1"/>
  <c r="Y837" i="1"/>
  <c r="AA836" i="1"/>
  <c r="Z836" i="1"/>
  <c r="Y836" i="1"/>
  <c r="Z835" i="1"/>
  <c r="AA835" i="1" s="1"/>
  <c r="Y835" i="1"/>
  <c r="Z834" i="1"/>
  <c r="Y834" i="1"/>
  <c r="Z833" i="1"/>
  <c r="AA834" i="1" s="1"/>
  <c r="Y833" i="1"/>
  <c r="Z832" i="1"/>
  <c r="Y832" i="1"/>
  <c r="Z831" i="1"/>
  <c r="AA831" i="1" s="1"/>
  <c r="Y831" i="1"/>
  <c r="Z830" i="1"/>
  <c r="AA830" i="1" s="1"/>
  <c r="Y830" i="1"/>
  <c r="Z829" i="1"/>
  <c r="AA829" i="1" s="1"/>
  <c r="Y829" i="1"/>
  <c r="Z828" i="1"/>
  <c r="Y828" i="1"/>
  <c r="Z827" i="1"/>
  <c r="Y827" i="1"/>
  <c r="AA826" i="1"/>
  <c r="Z826" i="1"/>
  <c r="Y826" i="1"/>
  <c r="AA825" i="1"/>
  <c r="Z825" i="1"/>
  <c r="Y825" i="1"/>
  <c r="Z824" i="1"/>
  <c r="Y824" i="1"/>
  <c r="Z823" i="1"/>
  <c r="Y823" i="1"/>
  <c r="Z822" i="1"/>
  <c r="AA822" i="1" s="1"/>
  <c r="Y822" i="1"/>
  <c r="AA821" i="1"/>
  <c r="Z821" i="1"/>
  <c r="Y821" i="1"/>
  <c r="Z820" i="1"/>
  <c r="Y820" i="1"/>
  <c r="Z819" i="1"/>
  <c r="Y819" i="1"/>
  <c r="AA818" i="1"/>
  <c r="Z818" i="1"/>
  <c r="Y818" i="1"/>
  <c r="Z817" i="1"/>
  <c r="AA817" i="1" s="1"/>
  <c r="Y817" i="1"/>
  <c r="Z816" i="1"/>
  <c r="Y816" i="1"/>
  <c r="Z815" i="1"/>
  <c r="Y815" i="1"/>
  <c r="Z814" i="1"/>
  <c r="AA814" i="1" s="1"/>
  <c r="Y814" i="1"/>
  <c r="AA813" i="1"/>
  <c r="Z813" i="1"/>
  <c r="Y813" i="1"/>
  <c r="Z812" i="1"/>
  <c r="Y812" i="1"/>
  <c r="Z811" i="1"/>
  <c r="Y811" i="1"/>
  <c r="Z810" i="1"/>
  <c r="AA810" i="1" s="1"/>
  <c r="Y810" i="1"/>
  <c r="Z809" i="1"/>
  <c r="AA809" i="1" s="1"/>
  <c r="Y809" i="1"/>
  <c r="Z808" i="1"/>
  <c r="Y808" i="1"/>
  <c r="Z807" i="1"/>
  <c r="Y807" i="1"/>
  <c r="Z806" i="1"/>
  <c r="AA806" i="1" s="1"/>
  <c r="Y806" i="1"/>
  <c r="AA805" i="1"/>
  <c r="Z805" i="1"/>
  <c r="Y805" i="1"/>
  <c r="Z804" i="1"/>
  <c r="Y804" i="1"/>
  <c r="Z803" i="1"/>
  <c r="Y803" i="1"/>
  <c r="Z802" i="1"/>
  <c r="Y802" i="1"/>
  <c r="Z801" i="1"/>
  <c r="AA802" i="1" s="1"/>
  <c r="Y801" i="1"/>
  <c r="AA800" i="1"/>
  <c r="Z800" i="1"/>
  <c r="Y800" i="1"/>
  <c r="Z799" i="1"/>
  <c r="Y799" i="1"/>
  <c r="Z798" i="1"/>
  <c r="AA798" i="1" s="1"/>
  <c r="Y798" i="1"/>
  <c r="Z797" i="1"/>
  <c r="AA797" i="1" s="1"/>
  <c r="Y797" i="1"/>
  <c r="AA796" i="1"/>
  <c r="Z796" i="1"/>
  <c r="Y796" i="1"/>
  <c r="Z795" i="1"/>
  <c r="Y795" i="1"/>
  <c r="Z794" i="1"/>
  <c r="AA794" i="1" s="1"/>
  <c r="Y794" i="1"/>
  <c r="Z793" i="1"/>
  <c r="AA793" i="1" s="1"/>
  <c r="Y793" i="1"/>
  <c r="AA792" i="1"/>
  <c r="Z792" i="1"/>
  <c r="Y792" i="1"/>
  <c r="Z791" i="1"/>
  <c r="Y791" i="1"/>
  <c r="Z790" i="1"/>
  <c r="Y790" i="1"/>
  <c r="AA789" i="1"/>
  <c r="Z789" i="1"/>
  <c r="AA790" i="1" s="1"/>
  <c r="Y789" i="1"/>
  <c r="AA788" i="1"/>
  <c r="Z788" i="1"/>
  <c r="Y788" i="1"/>
  <c r="Z787" i="1"/>
  <c r="AA787" i="1" s="1"/>
  <c r="Y787" i="1"/>
  <c r="Z786" i="1"/>
  <c r="Y786" i="1"/>
  <c r="Z785" i="1"/>
  <c r="AA786" i="1" s="1"/>
  <c r="Y785" i="1"/>
  <c r="Z784" i="1"/>
  <c r="Y784" i="1"/>
  <c r="Z783" i="1"/>
  <c r="AA783" i="1" s="1"/>
  <c r="Y783" i="1"/>
  <c r="Z782" i="1"/>
  <c r="AA782" i="1" s="1"/>
  <c r="Y782" i="1"/>
  <c r="Z781" i="1"/>
  <c r="AA781" i="1" s="1"/>
  <c r="Y781" i="1"/>
  <c r="Z780" i="1"/>
  <c r="Y780" i="1"/>
  <c r="Z779" i="1"/>
  <c r="Y779" i="1"/>
  <c r="AA778" i="1"/>
  <c r="Z778" i="1"/>
  <c r="Y778" i="1"/>
  <c r="AA777" i="1"/>
  <c r="Z777" i="1"/>
  <c r="Y777" i="1"/>
  <c r="Z776" i="1"/>
  <c r="Y776" i="1"/>
  <c r="Z775" i="1"/>
  <c r="Y775" i="1"/>
  <c r="Z774" i="1"/>
  <c r="AA774" i="1" s="1"/>
  <c r="Y774" i="1"/>
  <c r="AA773" i="1"/>
  <c r="Z773" i="1"/>
  <c r="Y773" i="1"/>
  <c r="Z772" i="1"/>
  <c r="Y772" i="1"/>
  <c r="Z771" i="1"/>
  <c r="Y771" i="1"/>
  <c r="AA770" i="1"/>
  <c r="Z770" i="1"/>
  <c r="Y770" i="1"/>
  <c r="Z769" i="1"/>
  <c r="AA769" i="1" s="1"/>
  <c r="Y769" i="1"/>
  <c r="Z768" i="1"/>
  <c r="Y768" i="1"/>
  <c r="Z767" i="1"/>
  <c r="Y767" i="1"/>
  <c r="AA766" i="1"/>
  <c r="Z766" i="1"/>
  <c r="Y766" i="1"/>
  <c r="AA765" i="1"/>
  <c r="Z765" i="1"/>
  <c r="Y765" i="1"/>
  <c r="Z764" i="1"/>
  <c r="Y764" i="1"/>
  <c r="Z763" i="1"/>
  <c r="Y763" i="1"/>
  <c r="Z762" i="1"/>
  <c r="AA762" i="1" s="1"/>
  <c r="Y762" i="1"/>
  <c r="Z761" i="1"/>
  <c r="AA761" i="1" s="1"/>
  <c r="Y761" i="1"/>
  <c r="AA760" i="1"/>
  <c r="Z760" i="1"/>
  <c r="Y760" i="1"/>
  <c r="Z759" i="1"/>
  <c r="Y759" i="1"/>
  <c r="Z758" i="1"/>
  <c r="AA758" i="1" s="1"/>
  <c r="Y758" i="1"/>
  <c r="AA757" i="1"/>
  <c r="Z757" i="1"/>
  <c r="Y757" i="1"/>
  <c r="Z756" i="1"/>
  <c r="Y756" i="1"/>
  <c r="Z755" i="1"/>
  <c r="Y755" i="1"/>
  <c r="Z754" i="1"/>
  <c r="Y754" i="1"/>
  <c r="Z753" i="1"/>
  <c r="AA754" i="1" s="1"/>
  <c r="Y753" i="1"/>
  <c r="AA752" i="1"/>
  <c r="Z752" i="1"/>
  <c r="Y752" i="1"/>
  <c r="Z751" i="1"/>
  <c r="Y751" i="1"/>
  <c r="Z750" i="1"/>
  <c r="Y750" i="1"/>
  <c r="Z749" i="1"/>
  <c r="AA749" i="1" s="1"/>
  <c r="Y749" i="1"/>
  <c r="AA748" i="1"/>
  <c r="Z748" i="1"/>
  <c r="Y748" i="1"/>
  <c r="Z747" i="1"/>
  <c r="AA747" i="1" s="1"/>
  <c r="Y747" i="1"/>
  <c r="Z746" i="1"/>
  <c r="AA746" i="1" s="1"/>
  <c r="Y746" i="1"/>
  <c r="Z745" i="1"/>
  <c r="AA745" i="1" s="1"/>
  <c r="Y745" i="1"/>
  <c r="AA744" i="1"/>
  <c r="Z744" i="1"/>
  <c r="Y744" i="1"/>
  <c r="Z743" i="1"/>
  <c r="Y743" i="1"/>
  <c r="Z742" i="1"/>
  <c r="Y742" i="1"/>
  <c r="AA741" i="1"/>
  <c r="Z741" i="1"/>
  <c r="AA742" i="1" s="1"/>
  <c r="Y741" i="1"/>
  <c r="AA740" i="1"/>
  <c r="Z740" i="1"/>
  <c r="Y740" i="1"/>
  <c r="Z739" i="1"/>
  <c r="AA739" i="1" s="1"/>
  <c r="Y739" i="1"/>
  <c r="Z738" i="1"/>
  <c r="Y738" i="1"/>
  <c r="Z737" i="1"/>
  <c r="AA738" i="1" s="1"/>
  <c r="Y737" i="1"/>
  <c r="Z736" i="1"/>
  <c r="AA736" i="1" s="1"/>
  <c r="Y736" i="1"/>
  <c r="Z735" i="1"/>
  <c r="AA735" i="1" s="1"/>
  <c r="Y735" i="1"/>
  <c r="Z734" i="1"/>
  <c r="AA734" i="1" s="1"/>
  <c r="Y734" i="1"/>
  <c r="Z733" i="1"/>
  <c r="AA733" i="1" s="1"/>
  <c r="Y733" i="1"/>
  <c r="Z732" i="1"/>
  <c r="AA732" i="1" s="1"/>
  <c r="Y732" i="1"/>
  <c r="AA731" i="1"/>
  <c r="Z731" i="1"/>
  <c r="Y731" i="1"/>
  <c r="Z730" i="1"/>
  <c r="AA730" i="1" s="1"/>
  <c r="Y730" i="1"/>
  <c r="Z729" i="1"/>
  <c r="AA729" i="1" s="1"/>
  <c r="Y729" i="1"/>
  <c r="Z728" i="1"/>
  <c r="AA728" i="1" s="1"/>
  <c r="Y728" i="1"/>
  <c r="AA727" i="1"/>
  <c r="Z727" i="1"/>
  <c r="Y727" i="1"/>
  <c r="Z726" i="1"/>
  <c r="AA726" i="1" s="1"/>
  <c r="Y726" i="1"/>
  <c r="Z725" i="1"/>
  <c r="AA725" i="1" s="1"/>
  <c r="Y725" i="1"/>
  <c r="Z724" i="1"/>
  <c r="AA724" i="1" s="1"/>
  <c r="Y724" i="1"/>
  <c r="AA723" i="1"/>
  <c r="Z723" i="1"/>
  <c r="Y723" i="1"/>
  <c r="Z722" i="1"/>
  <c r="AA722" i="1" s="1"/>
  <c r="Y722" i="1"/>
  <c r="Z721" i="1"/>
  <c r="AA721" i="1" s="1"/>
  <c r="Y721" i="1"/>
  <c r="Z720" i="1"/>
  <c r="AA720" i="1" s="1"/>
  <c r="Y720" i="1"/>
  <c r="AA719" i="1"/>
  <c r="Z719" i="1"/>
  <c r="Y719" i="1"/>
  <c r="Z718" i="1"/>
  <c r="AA718" i="1" s="1"/>
  <c r="Y718" i="1"/>
  <c r="Z717" i="1"/>
  <c r="AA717" i="1" s="1"/>
  <c r="Y717" i="1"/>
  <c r="Z716" i="1"/>
  <c r="AA716" i="1" s="1"/>
  <c r="Y716" i="1"/>
  <c r="AA715" i="1"/>
  <c r="Z715" i="1"/>
  <c r="Y715" i="1"/>
  <c r="Z714" i="1"/>
  <c r="AA714" i="1" s="1"/>
  <c r="Y714" i="1"/>
  <c r="Z713" i="1"/>
  <c r="AA713" i="1" s="1"/>
  <c r="Y713" i="1"/>
  <c r="Z712" i="1"/>
  <c r="AA712" i="1" s="1"/>
  <c r="Y712" i="1"/>
  <c r="AA711" i="1"/>
  <c r="Z711" i="1"/>
  <c r="Y711" i="1"/>
  <c r="Z710" i="1"/>
  <c r="AA710" i="1" s="1"/>
  <c r="Y710" i="1"/>
  <c r="Z709" i="1"/>
  <c r="AA709" i="1" s="1"/>
  <c r="Y709" i="1"/>
  <c r="Z708" i="1"/>
  <c r="AA708" i="1" s="1"/>
  <c r="Y708" i="1"/>
  <c r="AA707" i="1"/>
  <c r="Z707" i="1"/>
  <c r="Y707" i="1"/>
  <c r="Z706" i="1"/>
  <c r="AA706" i="1" s="1"/>
  <c r="Y706" i="1"/>
  <c r="Z705" i="1"/>
  <c r="AA705" i="1" s="1"/>
  <c r="Y705" i="1"/>
  <c r="Z704" i="1"/>
  <c r="AA704" i="1" s="1"/>
  <c r="Y704" i="1"/>
  <c r="AA703" i="1"/>
  <c r="Z703" i="1"/>
  <c r="Y703" i="1"/>
  <c r="Z702" i="1"/>
  <c r="AA702" i="1" s="1"/>
  <c r="Y702" i="1"/>
  <c r="Z701" i="1"/>
  <c r="AA701" i="1" s="1"/>
  <c r="Y701" i="1"/>
  <c r="Z700" i="1"/>
  <c r="AA700" i="1" s="1"/>
  <c r="Y700" i="1"/>
  <c r="AA699" i="1"/>
  <c r="Z699" i="1"/>
  <c r="Y699" i="1"/>
  <c r="Z698" i="1"/>
  <c r="AA698" i="1" s="1"/>
  <c r="Y698" i="1"/>
  <c r="Z697" i="1"/>
  <c r="AA697" i="1" s="1"/>
  <c r="Y697" i="1"/>
  <c r="Z696" i="1"/>
  <c r="AA696" i="1" s="1"/>
  <c r="Y696" i="1"/>
  <c r="AA695" i="1"/>
  <c r="Z695" i="1"/>
  <c r="Y695" i="1"/>
  <c r="Z694" i="1"/>
  <c r="AA694" i="1" s="1"/>
  <c r="Y694" i="1"/>
  <c r="Z693" i="1"/>
  <c r="AA693" i="1" s="1"/>
  <c r="Y693" i="1"/>
  <c r="Z692" i="1"/>
  <c r="AA692" i="1" s="1"/>
  <c r="Y692" i="1"/>
  <c r="AA691" i="1"/>
  <c r="Z691" i="1"/>
  <c r="Y691" i="1"/>
  <c r="Z690" i="1"/>
  <c r="AA690" i="1" s="1"/>
  <c r="Y690" i="1"/>
  <c r="Z689" i="1"/>
  <c r="AA689" i="1" s="1"/>
  <c r="Y689" i="1"/>
  <c r="Z688" i="1"/>
  <c r="AA688" i="1" s="1"/>
  <c r="Y688" i="1"/>
  <c r="AA687" i="1"/>
  <c r="Z687" i="1"/>
  <c r="Y687" i="1"/>
  <c r="Z686" i="1"/>
  <c r="AA686" i="1" s="1"/>
  <c r="Y686" i="1"/>
  <c r="Z685" i="1"/>
  <c r="AA685" i="1" s="1"/>
  <c r="Y685" i="1"/>
  <c r="Z684" i="1"/>
  <c r="AA684" i="1" s="1"/>
  <c r="Y684" i="1"/>
  <c r="AA683" i="1"/>
  <c r="Z683" i="1"/>
  <c r="Y683" i="1"/>
  <c r="Z682" i="1"/>
  <c r="AA682" i="1" s="1"/>
  <c r="Y682" i="1"/>
  <c r="Z681" i="1"/>
  <c r="AA681" i="1" s="1"/>
  <c r="Y681" i="1"/>
  <c r="Z680" i="1"/>
  <c r="AA680" i="1" s="1"/>
  <c r="Y680" i="1"/>
  <c r="AA679" i="1"/>
  <c r="Z679" i="1"/>
  <c r="Y679" i="1"/>
  <c r="Z678" i="1"/>
  <c r="AA678" i="1" s="1"/>
  <c r="Y678" i="1"/>
  <c r="Z677" i="1"/>
  <c r="AA677" i="1" s="1"/>
  <c r="Y677" i="1"/>
  <c r="Z676" i="1"/>
  <c r="AA676" i="1" s="1"/>
  <c r="Y676" i="1"/>
  <c r="AA675" i="1"/>
  <c r="Z675" i="1"/>
  <c r="Y675" i="1"/>
  <c r="Z674" i="1"/>
  <c r="AA674" i="1" s="1"/>
  <c r="Y674" i="1"/>
  <c r="Z673" i="1"/>
  <c r="AA673" i="1" s="1"/>
  <c r="Y673" i="1"/>
  <c r="Z672" i="1"/>
  <c r="AA672" i="1" s="1"/>
  <c r="Y672" i="1"/>
  <c r="AA671" i="1"/>
  <c r="Z671" i="1"/>
  <c r="Y671" i="1"/>
  <c r="Z670" i="1"/>
  <c r="AA670" i="1" s="1"/>
  <c r="Y670" i="1"/>
  <c r="Z669" i="1"/>
  <c r="AA669" i="1" s="1"/>
  <c r="Y669" i="1"/>
  <c r="Z668" i="1"/>
  <c r="AA668" i="1" s="1"/>
  <c r="Y668" i="1"/>
  <c r="AA667" i="1"/>
  <c r="Z667" i="1"/>
  <c r="Y667" i="1"/>
  <c r="Z666" i="1"/>
  <c r="AA666" i="1" s="1"/>
  <c r="Y666" i="1"/>
  <c r="Z665" i="1"/>
  <c r="AA665" i="1" s="1"/>
  <c r="Y665" i="1"/>
  <c r="Z664" i="1"/>
  <c r="AA664" i="1" s="1"/>
  <c r="Y664" i="1"/>
  <c r="AA663" i="1"/>
  <c r="Z663" i="1"/>
  <c r="Y663" i="1"/>
  <c r="Z662" i="1"/>
  <c r="AA662" i="1" s="1"/>
  <c r="Y662" i="1"/>
  <c r="Z661" i="1"/>
  <c r="AA661" i="1" s="1"/>
  <c r="Y661" i="1"/>
  <c r="Z660" i="1"/>
  <c r="AA660" i="1" s="1"/>
  <c r="Y660" i="1"/>
  <c r="AA659" i="1"/>
  <c r="Z659" i="1"/>
  <c r="Y659" i="1"/>
  <c r="Z658" i="1"/>
  <c r="AA658" i="1" s="1"/>
  <c r="Y658" i="1"/>
  <c r="Z657" i="1"/>
  <c r="AA657" i="1" s="1"/>
  <c r="Y657" i="1"/>
  <c r="Z656" i="1"/>
  <c r="AA656" i="1" s="1"/>
  <c r="Y656" i="1"/>
  <c r="AA655" i="1"/>
  <c r="Z655" i="1"/>
  <c r="Y655" i="1"/>
  <c r="Z654" i="1"/>
  <c r="AA654" i="1" s="1"/>
  <c r="Y654" i="1"/>
  <c r="Z653" i="1"/>
  <c r="AA653" i="1" s="1"/>
  <c r="Y653" i="1"/>
  <c r="Z652" i="1"/>
  <c r="AA652" i="1" s="1"/>
  <c r="Y652" i="1"/>
  <c r="AA651" i="1"/>
  <c r="Z651" i="1"/>
  <c r="Y651" i="1"/>
  <c r="Z650" i="1"/>
  <c r="AA650" i="1" s="1"/>
  <c r="Y650" i="1"/>
  <c r="Z649" i="1"/>
  <c r="AA649" i="1" s="1"/>
  <c r="Y649" i="1"/>
  <c r="Z648" i="1"/>
  <c r="AA648" i="1" s="1"/>
  <c r="Y648" i="1"/>
  <c r="AA647" i="1"/>
  <c r="Z647" i="1"/>
  <c r="Y647" i="1"/>
  <c r="Z646" i="1"/>
  <c r="AA646" i="1" s="1"/>
  <c r="Y646" i="1"/>
  <c r="Z645" i="1"/>
  <c r="AA645" i="1" s="1"/>
  <c r="Y645" i="1"/>
  <c r="Z644" i="1"/>
  <c r="AA644" i="1" s="1"/>
  <c r="Y644" i="1"/>
  <c r="AA643" i="1"/>
  <c r="Z643" i="1"/>
  <c r="Y643" i="1"/>
  <c r="Z642" i="1"/>
  <c r="AA642" i="1" s="1"/>
  <c r="Y642" i="1"/>
  <c r="Z641" i="1"/>
  <c r="AA641" i="1" s="1"/>
  <c r="Y641" i="1"/>
  <c r="Z640" i="1"/>
  <c r="AA640" i="1" s="1"/>
  <c r="Y640" i="1"/>
  <c r="AA639" i="1"/>
  <c r="Z639" i="1"/>
  <c r="Y639" i="1"/>
  <c r="Z638" i="1"/>
  <c r="AA638" i="1" s="1"/>
  <c r="Y638" i="1"/>
  <c r="Z637" i="1"/>
  <c r="AA637" i="1" s="1"/>
  <c r="Y637" i="1"/>
  <c r="Z636" i="1"/>
  <c r="AA636" i="1" s="1"/>
  <c r="Y636" i="1"/>
  <c r="AA635" i="1"/>
  <c r="Z635" i="1"/>
  <c r="Y635" i="1"/>
  <c r="Z634" i="1"/>
  <c r="AA634" i="1" s="1"/>
  <c r="Y634" i="1"/>
  <c r="Z633" i="1"/>
  <c r="AA633" i="1" s="1"/>
  <c r="Y633" i="1"/>
  <c r="Z632" i="1"/>
  <c r="AA632" i="1" s="1"/>
  <c r="Y632" i="1"/>
  <c r="AA631" i="1"/>
  <c r="Z631" i="1"/>
  <c r="Y631" i="1"/>
  <c r="Z630" i="1"/>
  <c r="AA630" i="1" s="1"/>
  <c r="Y630" i="1"/>
  <c r="Z629" i="1"/>
  <c r="AA629" i="1" s="1"/>
  <c r="Y629" i="1"/>
  <c r="Z628" i="1"/>
  <c r="AA628" i="1" s="1"/>
  <c r="Y628" i="1"/>
  <c r="AA627" i="1"/>
  <c r="Z627" i="1"/>
  <c r="Y627" i="1"/>
  <c r="Z626" i="1"/>
  <c r="AA626" i="1" s="1"/>
  <c r="Y626" i="1"/>
  <c r="Z625" i="1"/>
  <c r="AA625" i="1" s="1"/>
  <c r="Y625" i="1"/>
  <c r="Z624" i="1"/>
  <c r="AA624" i="1" s="1"/>
  <c r="Y624" i="1"/>
  <c r="AA623" i="1"/>
  <c r="Z623" i="1"/>
  <c r="Y623" i="1"/>
  <c r="Z622" i="1"/>
  <c r="AA622" i="1" s="1"/>
  <c r="Y622" i="1"/>
  <c r="Z621" i="1"/>
  <c r="AA621" i="1" s="1"/>
  <c r="Y621" i="1"/>
  <c r="Z620" i="1"/>
  <c r="AA620" i="1" s="1"/>
  <c r="Y620" i="1"/>
  <c r="AA619" i="1"/>
  <c r="Z619" i="1"/>
  <c r="Y619" i="1"/>
  <c r="Z618" i="1"/>
  <c r="AA618" i="1" s="1"/>
  <c r="Y618" i="1"/>
  <c r="Z617" i="1"/>
  <c r="AA617" i="1" s="1"/>
  <c r="Y617" i="1"/>
  <c r="Z616" i="1"/>
  <c r="AA616" i="1" s="1"/>
  <c r="Y616" i="1"/>
  <c r="AA615" i="1"/>
  <c r="Z615" i="1"/>
  <c r="Y615" i="1"/>
  <c r="Z614" i="1"/>
  <c r="AA614" i="1" s="1"/>
  <c r="Y614" i="1"/>
  <c r="Z613" i="1"/>
  <c r="AA613" i="1" s="1"/>
  <c r="Y613" i="1"/>
  <c r="Z612" i="1"/>
  <c r="AA612" i="1" s="1"/>
  <c r="Y612" i="1"/>
  <c r="AA611" i="1"/>
  <c r="Z611" i="1"/>
  <c r="Y611" i="1"/>
  <c r="Z610" i="1"/>
  <c r="AA610" i="1" s="1"/>
  <c r="Y610" i="1"/>
  <c r="Z609" i="1"/>
  <c r="AA609" i="1" s="1"/>
  <c r="Y609" i="1"/>
  <c r="Z608" i="1"/>
  <c r="AA608" i="1" s="1"/>
  <c r="Y608" i="1"/>
  <c r="AA607" i="1"/>
  <c r="Z607" i="1"/>
  <c r="Y607" i="1"/>
  <c r="Z606" i="1"/>
  <c r="AA606" i="1" s="1"/>
  <c r="Y606" i="1"/>
  <c r="Z605" i="1"/>
  <c r="AA605" i="1" s="1"/>
  <c r="Y605" i="1"/>
  <c r="Z604" i="1"/>
  <c r="AA604" i="1" s="1"/>
  <c r="Y604" i="1"/>
  <c r="AA603" i="1"/>
  <c r="Z603" i="1"/>
  <c r="Y603" i="1"/>
  <c r="Z602" i="1"/>
  <c r="AA602" i="1" s="1"/>
  <c r="Y602" i="1"/>
  <c r="Z601" i="1"/>
  <c r="AA601" i="1" s="1"/>
  <c r="Y601" i="1"/>
  <c r="Z600" i="1"/>
  <c r="AA600" i="1" s="1"/>
  <c r="Y600" i="1"/>
  <c r="AA599" i="1"/>
  <c r="Z599" i="1"/>
  <c r="Y599" i="1"/>
  <c r="Z598" i="1"/>
  <c r="AA598" i="1" s="1"/>
  <c r="Y598" i="1"/>
  <c r="Z597" i="1"/>
  <c r="AA597" i="1" s="1"/>
  <c r="Y597" i="1"/>
  <c r="Z596" i="1"/>
  <c r="AA596" i="1" s="1"/>
  <c r="Y596" i="1"/>
  <c r="AA595" i="1"/>
  <c r="Z595" i="1"/>
  <c r="Y595" i="1"/>
  <c r="Z594" i="1"/>
  <c r="AA594" i="1" s="1"/>
  <c r="Y594" i="1"/>
  <c r="Z593" i="1"/>
  <c r="AA593" i="1" s="1"/>
  <c r="Y593" i="1"/>
  <c r="Z592" i="1"/>
  <c r="AA592" i="1" s="1"/>
  <c r="Y592" i="1"/>
  <c r="AA591" i="1"/>
  <c r="Z591" i="1"/>
  <c r="Y591" i="1"/>
  <c r="Z590" i="1"/>
  <c r="AA590" i="1" s="1"/>
  <c r="Y590" i="1"/>
  <c r="Z589" i="1"/>
  <c r="AA589" i="1" s="1"/>
  <c r="Y589" i="1"/>
  <c r="Z588" i="1"/>
  <c r="AA588" i="1" s="1"/>
  <c r="Y588" i="1"/>
  <c r="AA587" i="1"/>
  <c r="Z587" i="1"/>
  <c r="Y587" i="1"/>
  <c r="Z586" i="1"/>
  <c r="AA586" i="1" s="1"/>
  <c r="Y586" i="1"/>
  <c r="Z585" i="1"/>
  <c r="AA585" i="1" s="1"/>
  <c r="Y585" i="1"/>
  <c r="Z584" i="1"/>
  <c r="AA584" i="1" s="1"/>
  <c r="Y584" i="1"/>
  <c r="AA583" i="1"/>
  <c r="Z583" i="1"/>
  <c r="Y583" i="1"/>
  <c r="Z582" i="1"/>
  <c r="AA582" i="1" s="1"/>
  <c r="Y582" i="1"/>
  <c r="Z581" i="1"/>
  <c r="AA581" i="1" s="1"/>
  <c r="Y581" i="1"/>
  <c r="Z580" i="1"/>
  <c r="AA580" i="1" s="1"/>
  <c r="Y580" i="1"/>
  <c r="AA579" i="1"/>
  <c r="Z579" i="1"/>
  <c r="Y579" i="1"/>
  <c r="Z578" i="1"/>
  <c r="AA578" i="1" s="1"/>
  <c r="Y578" i="1"/>
  <c r="Z577" i="1"/>
  <c r="AA577" i="1" s="1"/>
  <c r="Y577" i="1"/>
  <c r="Z576" i="1"/>
  <c r="AA576" i="1" s="1"/>
  <c r="Y576" i="1"/>
  <c r="AA575" i="1"/>
  <c r="Z575" i="1"/>
  <c r="Y575" i="1"/>
  <c r="Z574" i="1"/>
  <c r="AA574" i="1" s="1"/>
  <c r="Y574" i="1"/>
  <c r="Z573" i="1"/>
  <c r="AA573" i="1" s="1"/>
  <c r="Y573" i="1"/>
  <c r="Z572" i="1"/>
  <c r="AA572" i="1" s="1"/>
  <c r="Y572" i="1"/>
  <c r="AA571" i="1"/>
  <c r="Z571" i="1"/>
  <c r="Y571" i="1"/>
  <c r="Z570" i="1"/>
  <c r="AA570" i="1" s="1"/>
  <c r="Y570" i="1"/>
  <c r="Z569" i="1"/>
  <c r="AA569" i="1" s="1"/>
  <c r="Y569" i="1"/>
  <c r="Z568" i="1"/>
  <c r="AA568" i="1" s="1"/>
  <c r="Y568" i="1"/>
  <c r="AA567" i="1"/>
  <c r="Z567" i="1"/>
  <c r="Y567" i="1"/>
  <c r="Z566" i="1"/>
  <c r="AA566" i="1" s="1"/>
  <c r="Y566" i="1"/>
  <c r="Z565" i="1"/>
  <c r="AA565" i="1" s="1"/>
  <c r="Y565" i="1"/>
  <c r="Z564" i="1"/>
  <c r="AA564" i="1" s="1"/>
  <c r="Y564" i="1"/>
  <c r="Z563" i="1"/>
  <c r="Y563" i="1"/>
  <c r="Z562" i="1"/>
  <c r="AA562" i="1" s="1"/>
  <c r="Y562" i="1"/>
  <c r="Z561" i="1"/>
  <c r="AA561" i="1" s="1"/>
  <c r="Y561" i="1"/>
  <c r="Z560" i="1"/>
  <c r="Y560" i="1"/>
  <c r="Z559" i="1"/>
  <c r="AA559" i="1" s="1"/>
  <c r="Y559" i="1"/>
  <c r="Z558" i="1"/>
  <c r="AA558" i="1" s="1"/>
  <c r="Y558" i="1"/>
  <c r="Z557" i="1"/>
  <c r="AA557" i="1" s="1"/>
  <c r="Y557" i="1"/>
  <c r="Z556" i="1"/>
  <c r="Y556" i="1"/>
  <c r="AA555" i="1"/>
  <c r="Z555" i="1"/>
  <c r="Y555" i="1"/>
  <c r="Z554" i="1"/>
  <c r="AA554" i="1" s="1"/>
  <c r="Y554" i="1"/>
  <c r="Z553" i="1"/>
  <c r="AA553" i="1" s="1"/>
  <c r="Y553" i="1"/>
  <c r="Z552" i="1"/>
  <c r="AA552" i="1" s="1"/>
  <c r="Y552" i="1"/>
  <c r="Z551" i="1"/>
  <c r="Y551" i="1"/>
  <c r="Z550" i="1"/>
  <c r="AA550" i="1" s="1"/>
  <c r="Y550" i="1"/>
  <c r="Z549" i="1"/>
  <c r="AA549" i="1" s="1"/>
  <c r="Y549" i="1"/>
  <c r="Z548" i="1"/>
  <c r="AA548" i="1" s="1"/>
  <c r="Y548" i="1"/>
  <c r="Z547" i="1"/>
  <c r="AA547" i="1" s="1"/>
  <c r="Y547" i="1"/>
  <c r="Z546" i="1"/>
  <c r="AA546" i="1" s="1"/>
  <c r="Y546" i="1"/>
  <c r="Z545" i="1"/>
  <c r="AA545" i="1" s="1"/>
  <c r="Y545" i="1"/>
  <c r="Z544" i="1"/>
  <c r="Y544" i="1"/>
  <c r="Z543" i="1"/>
  <c r="AA543" i="1" s="1"/>
  <c r="Y543" i="1"/>
  <c r="Z542" i="1"/>
  <c r="AA542" i="1" s="1"/>
  <c r="Y542" i="1"/>
  <c r="Z541" i="1"/>
  <c r="AA541" i="1" s="1"/>
  <c r="Y541" i="1"/>
  <c r="Z540" i="1"/>
  <c r="Y540" i="1"/>
  <c r="AA539" i="1"/>
  <c r="Z539" i="1"/>
  <c r="Y539" i="1"/>
  <c r="Z538" i="1"/>
  <c r="AA538" i="1" s="1"/>
  <c r="Y538" i="1"/>
  <c r="Z537" i="1"/>
  <c r="AA537" i="1" s="1"/>
  <c r="Y537" i="1"/>
  <c r="Z536" i="1"/>
  <c r="AA536" i="1" s="1"/>
  <c r="Y536" i="1"/>
  <c r="Z535" i="1"/>
  <c r="Y535" i="1"/>
  <c r="Z534" i="1"/>
  <c r="AA534" i="1" s="1"/>
  <c r="Y534" i="1"/>
  <c r="Z533" i="1"/>
  <c r="Y533" i="1"/>
  <c r="Z532" i="1"/>
  <c r="AA532" i="1" s="1"/>
  <c r="Y532" i="1"/>
  <c r="Z531" i="1"/>
  <c r="AA531" i="1" s="1"/>
  <c r="Y531" i="1"/>
  <c r="Z530" i="1"/>
  <c r="AA530" i="1" s="1"/>
  <c r="Y530" i="1"/>
  <c r="Z529" i="1"/>
  <c r="AA529" i="1" s="1"/>
  <c r="Y529" i="1"/>
  <c r="Z528" i="1"/>
  <c r="Y528" i="1"/>
  <c r="Z527" i="1"/>
  <c r="AA527" i="1" s="1"/>
  <c r="Y527" i="1"/>
  <c r="Z526" i="1"/>
  <c r="AA526" i="1" s="1"/>
  <c r="Y526" i="1"/>
  <c r="Z525" i="1"/>
  <c r="AA525" i="1" s="1"/>
  <c r="Y525" i="1"/>
  <c r="Z524" i="1"/>
  <c r="Y524" i="1"/>
  <c r="AA523" i="1"/>
  <c r="Z523" i="1"/>
  <c r="Y523" i="1"/>
  <c r="Z522" i="1"/>
  <c r="AA522" i="1" s="1"/>
  <c r="Y522" i="1"/>
  <c r="Z521" i="1"/>
  <c r="AA521" i="1" s="1"/>
  <c r="Y521" i="1"/>
  <c r="Z520" i="1"/>
  <c r="AA520" i="1" s="1"/>
  <c r="Y520" i="1"/>
  <c r="Z519" i="1"/>
  <c r="Y519" i="1"/>
  <c r="Z518" i="1"/>
  <c r="AA518" i="1" s="1"/>
  <c r="Y518" i="1"/>
  <c r="Z517" i="1"/>
  <c r="Y517" i="1"/>
  <c r="Z516" i="1"/>
  <c r="AA516" i="1" s="1"/>
  <c r="Y516" i="1"/>
  <c r="Z515" i="1"/>
  <c r="AA515" i="1" s="1"/>
  <c r="Y515" i="1"/>
  <c r="Z514" i="1"/>
  <c r="AA514" i="1" s="1"/>
  <c r="Y514" i="1"/>
  <c r="Z513" i="1"/>
  <c r="AA513" i="1" s="1"/>
  <c r="Y513" i="1"/>
  <c r="Z512" i="1"/>
  <c r="Y512" i="1"/>
  <c r="Z511" i="1"/>
  <c r="AA511" i="1" s="1"/>
  <c r="Y511" i="1"/>
  <c r="Z510" i="1"/>
  <c r="AA510" i="1" s="1"/>
  <c r="Y510" i="1"/>
  <c r="Z509" i="1"/>
  <c r="AA509" i="1" s="1"/>
  <c r="Y509" i="1"/>
  <c r="Z508" i="1"/>
  <c r="Y508" i="1"/>
  <c r="AA507" i="1"/>
  <c r="Z507" i="1"/>
  <c r="Y507" i="1"/>
  <c r="Z506" i="1"/>
  <c r="AA506" i="1" s="1"/>
  <c r="Y506" i="1"/>
  <c r="Z505" i="1"/>
  <c r="AA505" i="1" s="1"/>
  <c r="Y505" i="1"/>
  <c r="Z504" i="1"/>
  <c r="AA504" i="1" s="1"/>
  <c r="Y504" i="1"/>
  <c r="Z503" i="1"/>
  <c r="Y503" i="1"/>
  <c r="Z502" i="1"/>
  <c r="AA502" i="1" s="1"/>
  <c r="Y502" i="1"/>
  <c r="Z501" i="1"/>
  <c r="Y501" i="1"/>
  <c r="Z500" i="1"/>
  <c r="AA500" i="1" s="1"/>
  <c r="Y500" i="1"/>
  <c r="Z499" i="1"/>
  <c r="AA499" i="1" s="1"/>
  <c r="Y499" i="1"/>
  <c r="Z498" i="1"/>
  <c r="AA498" i="1" s="1"/>
  <c r="Y498" i="1"/>
  <c r="Z497" i="1"/>
  <c r="AA497" i="1" s="1"/>
  <c r="Y497" i="1"/>
  <c r="Z496" i="1"/>
  <c r="Y496" i="1"/>
  <c r="Z495" i="1"/>
  <c r="AA495" i="1" s="1"/>
  <c r="Y495" i="1"/>
  <c r="Z494" i="1"/>
  <c r="Y494" i="1"/>
  <c r="Z493" i="1"/>
  <c r="AA493" i="1" s="1"/>
  <c r="Y493" i="1"/>
  <c r="Z492" i="1"/>
  <c r="Y492" i="1"/>
  <c r="AA491" i="1"/>
  <c r="Z491" i="1"/>
  <c r="Y491" i="1"/>
  <c r="Z490" i="1"/>
  <c r="Y490" i="1"/>
  <c r="Z489" i="1"/>
  <c r="AA489" i="1" s="1"/>
  <c r="Y489" i="1"/>
  <c r="Z488" i="1"/>
  <c r="AA488" i="1" s="1"/>
  <c r="Y488" i="1"/>
  <c r="Z487" i="1"/>
  <c r="Y487" i="1"/>
  <c r="Z486" i="1"/>
  <c r="AA486" i="1" s="1"/>
  <c r="Y486" i="1"/>
  <c r="Z485" i="1"/>
  <c r="Y485" i="1"/>
  <c r="Z484" i="1"/>
  <c r="AA484" i="1" s="1"/>
  <c r="Y484" i="1"/>
  <c r="Z483" i="1"/>
  <c r="AA483" i="1" s="1"/>
  <c r="Y483" i="1"/>
  <c r="Z482" i="1"/>
  <c r="Y482" i="1"/>
  <c r="Z481" i="1"/>
  <c r="AA481" i="1" s="1"/>
  <c r="Y481" i="1"/>
  <c r="Z480" i="1"/>
  <c r="Y480" i="1"/>
  <c r="Z479" i="1"/>
  <c r="AA479" i="1" s="1"/>
  <c r="Y479" i="1"/>
  <c r="Z478" i="1"/>
  <c r="Y478" i="1"/>
  <c r="Z477" i="1"/>
  <c r="AA477" i="1" s="1"/>
  <c r="Y477" i="1"/>
  <c r="Z476" i="1"/>
  <c r="Y476" i="1"/>
  <c r="AA475" i="1"/>
  <c r="Z475" i="1"/>
  <c r="Y475" i="1"/>
  <c r="Z474" i="1"/>
  <c r="Y474" i="1"/>
  <c r="Z473" i="1"/>
  <c r="AA473" i="1" s="1"/>
  <c r="Y473" i="1"/>
  <c r="Z472" i="1"/>
  <c r="AA472" i="1" s="1"/>
  <c r="Y472" i="1"/>
  <c r="Z471" i="1"/>
  <c r="Y471" i="1"/>
  <c r="Z470" i="1"/>
  <c r="AA470" i="1" s="1"/>
  <c r="Y470" i="1"/>
  <c r="Z469" i="1"/>
  <c r="Y469" i="1"/>
  <c r="Z468" i="1"/>
  <c r="AA468" i="1" s="1"/>
  <c r="Y468" i="1"/>
  <c r="Z467" i="1"/>
  <c r="AA467" i="1" s="1"/>
  <c r="Y467" i="1"/>
  <c r="Z466" i="1"/>
  <c r="Y466" i="1"/>
  <c r="Z465" i="1"/>
  <c r="AA465" i="1" s="1"/>
  <c r="Y465" i="1"/>
  <c r="Z464" i="1"/>
  <c r="Y464" i="1"/>
  <c r="Z463" i="1"/>
  <c r="AA463" i="1" s="1"/>
  <c r="Y463" i="1"/>
  <c r="Z462" i="1"/>
  <c r="Y462" i="1"/>
  <c r="Z461" i="1"/>
  <c r="AA461" i="1" s="1"/>
  <c r="Y461" i="1"/>
  <c r="Z460" i="1"/>
  <c r="Y460" i="1"/>
  <c r="AA459" i="1"/>
  <c r="Z459" i="1"/>
  <c r="Y459" i="1"/>
  <c r="Z458" i="1"/>
  <c r="Y458" i="1"/>
  <c r="Z457" i="1"/>
  <c r="AA457" i="1" s="1"/>
  <c r="Y457" i="1"/>
  <c r="Z456" i="1"/>
  <c r="AA456" i="1" s="1"/>
  <c r="Y456" i="1"/>
  <c r="Z455" i="1"/>
  <c r="Y455" i="1"/>
  <c r="Z454" i="1"/>
  <c r="AA454" i="1" s="1"/>
  <c r="Y454" i="1"/>
  <c r="Z453" i="1"/>
  <c r="Y453" i="1"/>
  <c r="Z452" i="1"/>
  <c r="AA452" i="1" s="1"/>
  <c r="Y452" i="1"/>
  <c r="Z451" i="1"/>
  <c r="AA451" i="1" s="1"/>
  <c r="Y451" i="1"/>
  <c r="Z450" i="1"/>
  <c r="Y450" i="1"/>
  <c r="Z449" i="1"/>
  <c r="AA449" i="1" s="1"/>
  <c r="Y449" i="1"/>
  <c r="Z448" i="1"/>
  <c r="Y448" i="1"/>
  <c r="Z447" i="1"/>
  <c r="AA447" i="1" s="1"/>
  <c r="Y447" i="1"/>
  <c r="Z446" i="1"/>
  <c r="Y446" i="1"/>
  <c r="Z445" i="1"/>
  <c r="AA445" i="1" s="1"/>
  <c r="Y445" i="1"/>
  <c r="Z444" i="1"/>
  <c r="Y444" i="1"/>
  <c r="AA443" i="1"/>
  <c r="Z443" i="1"/>
  <c r="Y443" i="1"/>
  <c r="Z442" i="1"/>
  <c r="Y442" i="1"/>
  <c r="Z441" i="1"/>
  <c r="AA441" i="1" s="1"/>
  <c r="Y441" i="1"/>
  <c r="Z440" i="1"/>
  <c r="AA440" i="1" s="1"/>
  <c r="Y440" i="1"/>
  <c r="Z439" i="1"/>
  <c r="Y439" i="1"/>
  <c r="Z438" i="1"/>
  <c r="AA438" i="1" s="1"/>
  <c r="Y438" i="1"/>
  <c r="Z437" i="1"/>
  <c r="AA437" i="1" s="1"/>
  <c r="Y437" i="1"/>
  <c r="AA436" i="1"/>
  <c r="Z436" i="1"/>
  <c r="Y436" i="1"/>
  <c r="Z435" i="1"/>
  <c r="AA435" i="1" s="1"/>
  <c r="Y435" i="1"/>
  <c r="Z434" i="1"/>
  <c r="Y434" i="1"/>
  <c r="Z433" i="1"/>
  <c r="AA433" i="1" s="1"/>
  <c r="Y433" i="1"/>
  <c r="AA432" i="1"/>
  <c r="Z432" i="1"/>
  <c r="Y432" i="1"/>
  <c r="Z431" i="1"/>
  <c r="Y431" i="1"/>
  <c r="Z430" i="1"/>
  <c r="AA430" i="1" s="1"/>
  <c r="Y430" i="1"/>
  <c r="Z429" i="1"/>
  <c r="Y429" i="1"/>
  <c r="AA428" i="1"/>
  <c r="Z428" i="1"/>
  <c r="Y428" i="1"/>
  <c r="Z427" i="1"/>
  <c r="AA427" i="1" s="1"/>
  <c r="Y427" i="1"/>
  <c r="Z426" i="1"/>
  <c r="Y426" i="1"/>
  <c r="Z425" i="1"/>
  <c r="Y425" i="1"/>
  <c r="Z424" i="1"/>
  <c r="AA424" i="1" s="1"/>
  <c r="Y424" i="1"/>
  <c r="Z423" i="1"/>
  <c r="AA423" i="1" s="1"/>
  <c r="Y423" i="1"/>
  <c r="Z422" i="1"/>
  <c r="AA422" i="1" s="1"/>
  <c r="Y422" i="1"/>
  <c r="Z421" i="1"/>
  <c r="Y421" i="1"/>
  <c r="Z420" i="1"/>
  <c r="Y420" i="1"/>
  <c r="Z419" i="1"/>
  <c r="AA420" i="1" s="1"/>
  <c r="Y419" i="1"/>
  <c r="Z418" i="1"/>
  <c r="Y418" i="1"/>
  <c r="Z417" i="1"/>
  <c r="AA417" i="1" s="1"/>
  <c r="Y417" i="1"/>
  <c r="Z416" i="1"/>
  <c r="AA416" i="1" s="1"/>
  <c r="Y416" i="1"/>
  <c r="Z415" i="1"/>
  <c r="Y415" i="1"/>
  <c r="Z414" i="1"/>
  <c r="AA414" i="1" s="1"/>
  <c r="Y414" i="1"/>
  <c r="Z413" i="1"/>
  <c r="AA413" i="1" s="1"/>
  <c r="Y413" i="1"/>
  <c r="AA412" i="1"/>
  <c r="Z412" i="1"/>
  <c r="Y412" i="1"/>
  <c r="Z411" i="1"/>
  <c r="AA411" i="1" s="1"/>
  <c r="Y411" i="1"/>
  <c r="Z410" i="1"/>
  <c r="Y410" i="1"/>
  <c r="Z409" i="1"/>
  <c r="AA409" i="1" s="1"/>
  <c r="Y409" i="1"/>
  <c r="AA408" i="1"/>
  <c r="Z408" i="1"/>
  <c r="Y408" i="1"/>
  <c r="Z407" i="1"/>
  <c r="Y407" i="1"/>
  <c r="Z406" i="1"/>
  <c r="AA406" i="1" s="1"/>
  <c r="Y406" i="1"/>
  <c r="Z405" i="1"/>
  <c r="Y405" i="1"/>
  <c r="AA404" i="1"/>
  <c r="Z404" i="1"/>
  <c r="Y404" i="1"/>
  <c r="Z403" i="1"/>
  <c r="AA403" i="1" s="1"/>
  <c r="Y403" i="1"/>
  <c r="Z402" i="1"/>
  <c r="Y402" i="1"/>
  <c r="Z401" i="1"/>
  <c r="Y401" i="1"/>
  <c r="Z400" i="1"/>
  <c r="AA400" i="1" s="1"/>
  <c r="Y400" i="1"/>
  <c r="Z399" i="1"/>
  <c r="AA399" i="1" s="1"/>
  <c r="Y399" i="1"/>
  <c r="Z398" i="1"/>
  <c r="AA398" i="1" s="1"/>
  <c r="Y398" i="1"/>
  <c r="Z397" i="1"/>
  <c r="Y397" i="1"/>
  <c r="Z396" i="1"/>
  <c r="Y396" i="1"/>
  <c r="Z395" i="1"/>
  <c r="AA396" i="1" s="1"/>
  <c r="Y395" i="1"/>
  <c r="Z394" i="1"/>
  <c r="Y394" i="1"/>
  <c r="Z393" i="1"/>
  <c r="AA393" i="1" s="1"/>
  <c r="Y393" i="1"/>
  <c r="Z392" i="1"/>
  <c r="AA392" i="1" s="1"/>
  <c r="Y392" i="1"/>
  <c r="Z391" i="1"/>
  <c r="Y391" i="1"/>
  <c r="Z390" i="1"/>
  <c r="AA390" i="1" s="1"/>
  <c r="Y390" i="1"/>
  <c r="Z389" i="1"/>
  <c r="AA389" i="1" s="1"/>
  <c r="Y389" i="1"/>
  <c r="AA388" i="1"/>
  <c r="Z388" i="1"/>
  <c r="Y388" i="1"/>
  <c r="Z387" i="1"/>
  <c r="AA387" i="1" s="1"/>
  <c r="Y387" i="1"/>
  <c r="Z386" i="1"/>
  <c r="Y386" i="1"/>
  <c r="Z385" i="1"/>
  <c r="AA385" i="1" s="1"/>
  <c r="Y385" i="1"/>
  <c r="AA384" i="1"/>
  <c r="Z384" i="1"/>
  <c r="Y384" i="1"/>
  <c r="Z383" i="1"/>
  <c r="Y383" i="1"/>
  <c r="Z382" i="1"/>
  <c r="AA382" i="1" s="1"/>
  <c r="Y382" i="1"/>
  <c r="Z381" i="1"/>
  <c r="Y381" i="1"/>
  <c r="AA380" i="1"/>
  <c r="Z380" i="1"/>
  <c r="Y380" i="1"/>
  <c r="Z379" i="1"/>
  <c r="AA379" i="1" s="1"/>
  <c r="Y379" i="1"/>
  <c r="Z378" i="1"/>
  <c r="Y378" i="1"/>
  <c r="Z377" i="1"/>
  <c r="Y377" i="1"/>
  <c r="Z376" i="1"/>
  <c r="AA376" i="1" s="1"/>
  <c r="Y376" i="1"/>
  <c r="Z375" i="1"/>
  <c r="AA375" i="1" s="1"/>
  <c r="Y375" i="1"/>
  <c r="Z374" i="1"/>
  <c r="AA374" i="1" s="1"/>
  <c r="Y374" i="1"/>
  <c r="Z373" i="1"/>
  <c r="Y373" i="1"/>
  <c r="Z372" i="1"/>
  <c r="Y372" i="1"/>
  <c r="Z371" i="1"/>
  <c r="AA372" i="1" s="1"/>
  <c r="Y371" i="1"/>
  <c r="Z370" i="1"/>
  <c r="Y370" i="1"/>
  <c r="Z369" i="1"/>
  <c r="AA369" i="1" s="1"/>
  <c r="Y369" i="1"/>
  <c r="Z368" i="1"/>
  <c r="AA368" i="1" s="1"/>
  <c r="Y368" i="1"/>
  <c r="Z367" i="1"/>
  <c r="Y367" i="1"/>
  <c r="Z366" i="1"/>
  <c r="AA366" i="1" s="1"/>
  <c r="Y366" i="1"/>
  <c r="Z365" i="1"/>
  <c r="AA365" i="1" s="1"/>
  <c r="Y365" i="1"/>
  <c r="AA364" i="1"/>
  <c r="Z364" i="1"/>
  <c r="Y364" i="1"/>
  <c r="Z363" i="1"/>
  <c r="AA363" i="1" s="1"/>
  <c r="Y363" i="1"/>
  <c r="Z362" i="1"/>
  <c r="Y362" i="1"/>
  <c r="Z361" i="1"/>
  <c r="AA361" i="1" s="1"/>
  <c r="Y361" i="1"/>
  <c r="AA360" i="1"/>
  <c r="Z360" i="1"/>
  <c r="Y360" i="1"/>
  <c r="Z359" i="1"/>
  <c r="Y359" i="1"/>
  <c r="Z358" i="1"/>
  <c r="AA358" i="1" s="1"/>
  <c r="Y358" i="1"/>
  <c r="Z357" i="1"/>
  <c r="Y357" i="1"/>
  <c r="AA356" i="1"/>
  <c r="Z356" i="1"/>
  <c r="Y356" i="1"/>
  <c r="Z355" i="1"/>
  <c r="AA355" i="1" s="1"/>
  <c r="Y355" i="1"/>
  <c r="Z354" i="1"/>
  <c r="Y354" i="1"/>
  <c r="Z353" i="1"/>
  <c r="Y353" i="1"/>
  <c r="Z352" i="1"/>
  <c r="AA352" i="1" s="1"/>
  <c r="Y352" i="1"/>
  <c r="Z351" i="1"/>
  <c r="AA351" i="1" s="1"/>
  <c r="Y351" i="1"/>
  <c r="Z350" i="1"/>
  <c r="AA350" i="1" s="1"/>
  <c r="Y350" i="1"/>
  <c r="Z349" i="1"/>
  <c r="Y349" i="1"/>
  <c r="Z348" i="1"/>
  <c r="Y348" i="1"/>
  <c r="Z347" i="1"/>
  <c r="AA348" i="1" s="1"/>
  <c r="Y347" i="1"/>
  <c r="Z346" i="1"/>
  <c r="Y346" i="1"/>
  <c r="Z345" i="1"/>
  <c r="AA345" i="1" s="1"/>
  <c r="Y345" i="1"/>
  <c r="Z344" i="1"/>
  <c r="AA344" i="1" s="1"/>
  <c r="Y344" i="1"/>
  <c r="Z343" i="1"/>
  <c r="Y343" i="1"/>
  <c r="Z342" i="1"/>
  <c r="AA342" i="1" s="1"/>
  <c r="Y342" i="1"/>
  <c r="Z341" i="1"/>
  <c r="AA341" i="1" s="1"/>
  <c r="Y341" i="1"/>
  <c r="AA340" i="1"/>
  <c r="Z340" i="1"/>
  <c r="Y340" i="1"/>
  <c r="Z339" i="1"/>
  <c r="AA339" i="1" s="1"/>
  <c r="Y339" i="1"/>
  <c r="Z338" i="1"/>
  <c r="Y338" i="1"/>
  <c r="Z337" i="1"/>
  <c r="AA337" i="1" s="1"/>
  <c r="Y337" i="1"/>
  <c r="AA336" i="1"/>
  <c r="Z336" i="1"/>
  <c r="Y336" i="1"/>
  <c r="Z335" i="1"/>
  <c r="Y335" i="1"/>
  <c r="Z334" i="1"/>
  <c r="AA334" i="1" s="1"/>
  <c r="Y334" i="1"/>
  <c r="Z333" i="1"/>
  <c r="Y333" i="1"/>
  <c r="AA332" i="1"/>
  <c r="Z332" i="1"/>
  <c r="Y332" i="1"/>
  <c r="Z331" i="1"/>
  <c r="AA331" i="1" s="1"/>
  <c r="Y331" i="1"/>
  <c r="Z330" i="1"/>
  <c r="Y330" i="1"/>
  <c r="Z329" i="1"/>
  <c r="Y329" i="1"/>
  <c r="Z328" i="1"/>
  <c r="AA328" i="1" s="1"/>
  <c r="Y328" i="1"/>
  <c r="Z327" i="1"/>
  <c r="AA327" i="1" s="1"/>
  <c r="Y327" i="1"/>
  <c r="Z326" i="1"/>
  <c r="AA326" i="1" s="1"/>
  <c r="Y326" i="1"/>
  <c r="Z325" i="1"/>
  <c r="Y325" i="1"/>
  <c r="Z324" i="1"/>
  <c r="Y324" i="1"/>
  <c r="Z323" i="1"/>
  <c r="AA324" i="1" s="1"/>
  <c r="Y323" i="1"/>
  <c r="Z322" i="1"/>
  <c r="Y322" i="1"/>
  <c r="Z321" i="1"/>
  <c r="AA321" i="1" s="1"/>
  <c r="Y321" i="1"/>
  <c r="Z320" i="1"/>
  <c r="AA320" i="1" s="1"/>
  <c r="Y320" i="1"/>
  <c r="Z319" i="1"/>
  <c r="Y319" i="1"/>
  <c r="Z318" i="1"/>
  <c r="AA318" i="1" s="1"/>
  <c r="Y318" i="1"/>
  <c r="Z317" i="1"/>
  <c r="AA317" i="1" s="1"/>
  <c r="Y317" i="1"/>
  <c r="AA316" i="1"/>
  <c r="Z316" i="1"/>
  <c r="Y316" i="1"/>
  <c r="Z315" i="1"/>
  <c r="AA315" i="1" s="1"/>
  <c r="Y315" i="1"/>
  <c r="Z314" i="1"/>
  <c r="Y314" i="1"/>
  <c r="Z313" i="1"/>
  <c r="AA313" i="1" s="1"/>
  <c r="Y313" i="1"/>
  <c r="AA312" i="1"/>
  <c r="Z312" i="1"/>
  <c r="Y312" i="1"/>
  <c r="Z311" i="1"/>
  <c r="Y311" i="1"/>
  <c r="Z310" i="1"/>
  <c r="AA310" i="1" s="1"/>
  <c r="Y310" i="1"/>
  <c r="Z309" i="1"/>
  <c r="Y309" i="1"/>
  <c r="AA308" i="1"/>
  <c r="Z308" i="1"/>
  <c r="Y308" i="1"/>
  <c r="Z307" i="1"/>
  <c r="AA307" i="1" s="1"/>
  <c r="Y307" i="1"/>
  <c r="Z306" i="1"/>
  <c r="Y306" i="1"/>
  <c r="Z305" i="1"/>
  <c r="Y305" i="1"/>
  <c r="Z304" i="1"/>
  <c r="AA304" i="1" s="1"/>
  <c r="Y304" i="1"/>
  <c r="Z303" i="1"/>
  <c r="AA303" i="1" s="1"/>
  <c r="Y303" i="1"/>
  <c r="Z302" i="1"/>
  <c r="AA302" i="1" s="1"/>
  <c r="Y302" i="1"/>
  <c r="Z301" i="1"/>
  <c r="Y301" i="1"/>
  <c r="Z300" i="1"/>
  <c r="AA300" i="1" s="1"/>
  <c r="Y300" i="1"/>
  <c r="Z299" i="1"/>
  <c r="AA299" i="1" s="1"/>
  <c r="Y299" i="1"/>
  <c r="Z298" i="1"/>
  <c r="Y298" i="1"/>
  <c r="Z297" i="1"/>
  <c r="AA297" i="1" s="1"/>
  <c r="Y297" i="1"/>
  <c r="Z296" i="1"/>
  <c r="AA296" i="1" s="1"/>
  <c r="Y296" i="1"/>
  <c r="Z295" i="1"/>
  <c r="Y295" i="1"/>
  <c r="Z294" i="1"/>
  <c r="AA294" i="1" s="1"/>
  <c r="Y294" i="1"/>
  <c r="Z293" i="1"/>
  <c r="AA293" i="1" s="1"/>
  <c r="Y293" i="1"/>
  <c r="AA292" i="1"/>
  <c r="Z292" i="1"/>
  <c r="Y292" i="1"/>
  <c r="Z291" i="1"/>
  <c r="AA291" i="1" s="1"/>
  <c r="Y291" i="1"/>
  <c r="Z290" i="1"/>
  <c r="Y290" i="1"/>
  <c r="Z289" i="1"/>
  <c r="AA289" i="1" s="1"/>
  <c r="Y289" i="1"/>
  <c r="AA288" i="1"/>
  <c r="Z288" i="1"/>
  <c r="Y288" i="1"/>
  <c r="Z287" i="1"/>
  <c r="Y287" i="1"/>
  <c r="Z286" i="1"/>
  <c r="AA286" i="1" s="1"/>
  <c r="Y286" i="1"/>
  <c r="Z285" i="1"/>
  <c r="Y285" i="1"/>
  <c r="AA284" i="1"/>
  <c r="Z284" i="1"/>
  <c r="Y284" i="1"/>
  <c r="Z283" i="1"/>
  <c r="AA283" i="1" s="1"/>
  <c r="Y283" i="1"/>
  <c r="Z282" i="1"/>
  <c r="Y282" i="1"/>
  <c r="Z281" i="1"/>
  <c r="Y281" i="1"/>
  <c r="Z280" i="1"/>
  <c r="AA280" i="1" s="1"/>
  <c r="Y280" i="1"/>
  <c r="Z279" i="1"/>
  <c r="AA279" i="1" s="1"/>
  <c r="Y279" i="1"/>
  <c r="Z278" i="1"/>
  <c r="AA278" i="1" s="1"/>
  <c r="Y278" i="1"/>
  <c r="Z277" i="1"/>
  <c r="Y277" i="1"/>
  <c r="Z276" i="1"/>
  <c r="AA276" i="1" s="1"/>
  <c r="Y276" i="1"/>
  <c r="Z275" i="1"/>
  <c r="AA275" i="1" s="1"/>
  <c r="Y275" i="1"/>
  <c r="Z274" i="1"/>
  <c r="Y274" i="1"/>
  <c r="Z273" i="1"/>
  <c r="AA273" i="1" s="1"/>
  <c r="Y273" i="1"/>
  <c r="Z272" i="1"/>
  <c r="AA272" i="1" s="1"/>
  <c r="Y272" i="1"/>
  <c r="Z271" i="1"/>
  <c r="Y271" i="1"/>
  <c r="Z270" i="1"/>
  <c r="AA270" i="1" s="1"/>
  <c r="Y270" i="1"/>
  <c r="Z269" i="1"/>
  <c r="AA269" i="1" s="1"/>
  <c r="Y269" i="1"/>
  <c r="AA268" i="1"/>
  <c r="Z268" i="1"/>
  <c r="Y268" i="1"/>
  <c r="Z267" i="1"/>
  <c r="AA267" i="1" s="1"/>
  <c r="Y267" i="1"/>
  <c r="Z266" i="1"/>
  <c r="Y266" i="1"/>
  <c r="Z265" i="1"/>
  <c r="AA265" i="1" s="1"/>
  <c r="Y265" i="1"/>
  <c r="AA264" i="1"/>
  <c r="Z264" i="1"/>
  <c r="Y264" i="1"/>
  <c r="Z263" i="1"/>
  <c r="Y263" i="1"/>
  <c r="Z262" i="1"/>
  <c r="AA262" i="1" s="1"/>
  <c r="Y262" i="1"/>
  <c r="Z261" i="1"/>
  <c r="Y261" i="1"/>
  <c r="AA260" i="1"/>
  <c r="Z260" i="1"/>
  <c r="Y260" i="1"/>
  <c r="Z259" i="1"/>
  <c r="AA259" i="1" s="1"/>
  <c r="Y259" i="1"/>
  <c r="Z258" i="1"/>
  <c r="Y258" i="1"/>
  <c r="Z257" i="1"/>
  <c r="Y257" i="1"/>
  <c r="Z256" i="1"/>
  <c r="AA256" i="1" s="1"/>
  <c r="Y256" i="1"/>
  <c r="Z255" i="1"/>
  <c r="AA255" i="1" s="1"/>
  <c r="Y255" i="1"/>
  <c r="Z254" i="1"/>
  <c r="AA254" i="1" s="1"/>
  <c r="Y254" i="1"/>
  <c r="Z253" i="1"/>
  <c r="Y253" i="1"/>
  <c r="Z252" i="1"/>
  <c r="AA252" i="1" s="1"/>
  <c r="Y252" i="1"/>
  <c r="Z251" i="1"/>
  <c r="AA251" i="1" s="1"/>
  <c r="Y251" i="1"/>
  <c r="Z250" i="1"/>
  <c r="Y250" i="1"/>
  <c r="Z249" i="1"/>
  <c r="AA249" i="1" s="1"/>
  <c r="Y249" i="1"/>
  <c r="Z248" i="1"/>
  <c r="AA248" i="1" s="1"/>
  <c r="Y248" i="1"/>
  <c r="Z247" i="1"/>
  <c r="Y247" i="1"/>
  <c r="Z246" i="1"/>
  <c r="AA246" i="1" s="1"/>
  <c r="Y246" i="1"/>
  <c r="Z245" i="1"/>
  <c r="AA245" i="1" s="1"/>
  <c r="Y245" i="1"/>
  <c r="AA244" i="1"/>
  <c r="Z244" i="1"/>
  <c r="Y244" i="1"/>
  <c r="Z243" i="1"/>
  <c r="AA243" i="1" s="1"/>
  <c r="Y243" i="1"/>
  <c r="Z242" i="1"/>
  <c r="Y242" i="1"/>
  <c r="Z241" i="1"/>
  <c r="AA241" i="1" s="1"/>
  <c r="Y241" i="1"/>
  <c r="AA240" i="1"/>
  <c r="Z240" i="1"/>
  <c r="Y240" i="1"/>
  <c r="Z239" i="1"/>
  <c r="Y239" i="1"/>
  <c r="Z238" i="1"/>
  <c r="AA238" i="1" s="1"/>
  <c r="Y238" i="1"/>
  <c r="Z237" i="1"/>
  <c r="Y237" i="1"/>
  <c r="AA236" i="1"/>
  <c r="Z236" i="1"/>
  <c r="Y236" i="1"/>
  <c r="Z235" i="1"/>
  <c r="AA235" i="1" s="1"/>
  <c r="Y235" i="1"/>
  <c r="Z234" i="1"/>
  <c r="Y234" i="1"/>
  <c r="Z233" i="1"/>
  <c r="Y233" i="1"/>
  <c r="Z232" i="1"/>
  <c r="AA232" i="1" s="1"/>
  <c r="Y232" i="1"/>
  <c r="Z231" i="1"/>
  <c r="AA231" i="1" s="1"/>
  <c r="Y231" i="1"/>
  <c r="Z230" i="1"/>
  <c r="AA230" i="1" s="1"/>
  <c r="Y230" i="1"/>
  <c r="Z229" i="1"/>
  <c r="Y229" i="1"/>
  <c r="Z228" i="1"/>
  <c r="AA228" i="1" s="1"/>
  <c r="Y228" i="1"/>
  <c r="Z227" i="1"/>
  <c r="AA227" i="1" s="1"/>
  <c r="Y227" i="1"/>
  <c r="Z226" i="1"/>
  <c r="Y226" i="1"/>
  <c r="Z225" i="1"/>
  <c r="AA225" i="1" s="1"/>
  <c r="Y225" i="1"/>
  <c r="Z224" i="1"/>
  <c r="AA224" i="1" s="1"/>
  <c r="Y224" i="1"/>
  <c r="Z223" i="1"/>
  <c r="Y223" i="1"/>
  <c r="Z222" i="1"/>
  <c r="AA222" i="1" s="1"/>
  <c r="Y222" i="1"/>
  <c r="Z221" i="1"/>
  <c r="AA221" i="1" s="1"/>
  <c r="Y221" i="1"/>
  <c r="AA220" i="1"/>
  <c r="Z220" i="1"/>
  <c r="Y220" i="1"/>
  <c r="Z219" i="1"/>
  <c r="AA219" i="1" s="1"/>
  <c r="Y219" i="1"/>
  <c r="Z218" i="1"/>
  <c r="Y218" i="1"/>
  <c r="Z217" i="1"/>
  <c r="AA217" i="1" s="1"/>
  <c r="Y217" i="1"/>
  <c r="AA216" i="1"/>
  <c r="Z216" i="1"/>
  <c r="Y216" i="1"/>
  <c r="Z215" i="1"/>
  <c r="Y215" i="1"/>
  <c r="Z214" i="1"/>
  <c r="AA214" i="1" s="1"/>
  <c r="Y214" i="1"/>
  <c r="Z213" i="1"/>
  <c r="Y213" i="1"/>
  <c r="AA212" i="1"/>
  <c r="Z212" i="1"/>
  <c r="Y212" i="1"/>
  <c r="Z211" i="1"/>
  <c r="AA211" i="1" s="1"/>
  <c r="Y211" i="1"/>
  <c r="Z210" i="1"/>
  <c r="Y210" i="1"/>
  <c r="Z209" i="1"/>
  <c r="Y209" i="1"/>
  <c r="Z208" i="1"/>
  <c r="AA208" i="1" s="1"/>
  <c r="Y208" i="1"/>
  <c r="Z207" i="1"/>
  <c r="AA207" i="1" s="1"/>
  <c r="Y207" i="1"/>
  <c r="Z206" i="1"/>
  <c r="AA206" i="1" s="1"/>
  <c r="Y206" i="1"/>
  <c r="Z205" i="1"/>
  <c r="Y205" i="1"/>
  <c r="Z204" i="1"/>
  <c r="AA204" i="1" s="1"/>
  <c r="Y204" i="1"/>
  <c r="Z203" i="1"/>
  <c r="AA203" i="1" s="1"/>
  <c r="Y203" i="1"/>
  <c r="Z202" i="1"/>
  <c r="Y202" i="1"/>
  <c r="Z201" i="1"/>
  <c r="AA201" i="1" s="1"/>
  <c r="Y201" i="1"/>
  <c r="Z200" i="1"/>
  <c r="AA200" i="1" s="1"/>
  <c r="Y200" i="1"/>
  <c r="Z199" i="1"/>
  <c r="Y199" i="1"/>
  <c r="Z198" i="1"/>
  <c r="AA198" i="1" s="1"/>
  <c r="Y198" i="1"/>
  <c r="Z197" i="1"/>
  <c r="AA197" i="1" s="1"/>
  <c r="Y197" i="1"/>
  <c r="AA196" i="1"/>
  <c r="Z196" i="1"/>
  <c r="Y196" i="1"/>
  <c r="Z195" i="1"/>
  <c r="AA195" i="1" s="1"/>
  <c r="Y195" i="1"/>
  <c r="Z194" i="1"/>
  <c r="Y194" i="1"/>
  <c r="Z193" i="1"/>
  <c r="AA193" i="1" s="1"/>
  <c r="Y193" i="1"/>
  <c r="AA192" i="1"/>
  <c r="Z192" i="1"/>
  <c r="Y192" i="1"/>
  <c r="Z191" i="1"/>
  <c r="Y191" i="1"/>
  <c r="Z190" i="1"/>
  <c r="AA190" i="1" s="1"/>
  <c r="Y190" i="1"/>
  <c r="Z189" i="1"/>
  <c r="Y189" i="1"/>
  <c r="AA188" i="1"/>
  <c r="Z188" i="1"/>
  <c r="Y188" i="1"/>
  <c r="Z187" i="1"/>
  <c r="AA187" i="1" s="1"/>
  <c r="Y187" i="1"/>
  <c r="Z186" i="1"/>
  <c r="Y186" i="1"/>
  <c r="Z185" i="1"/>
  <c r="Y185" i="1"/>
  <c r="Z184" i="1"/>
  <c r="AA184" i="1" s="1"/>
  <c r="Y184" i="1"/>
  <c r="Z183" i="1"/>
  <c r="AA183" i="1" s="1"/>
  <c r="Y183" i="1"/>
  <c r="Z182" i="1"/>
  <c r="AA182" i="1" s="1"/>
  <c r="Y182" i="1"/>
  <c r="Z181" i="1"/>
  <c r="Y181" i="1"/>
  <c r="Z180" i="1"/>
  <c r="Y180" i="1"/>
  <c r="Z179" i="1"/>
  <c r="AA179" i="1" s="1"/>
  <c r="Y179" i="1"/>
  <c r="Z178" i="1"/>
  <c r="Y178" i="1"/>
  <c r="Z177" i="1"/>
  <c r="AA177" i="1" s="1"/>
  <c r="Y177" i="1"/>
  <c r="Z176" i="1"/>
  <c r="AA176" i="1" s="1"/>
  <c r="Y176" i="1"/>
  <c r="Z175" i="1"/>
  <c r="Y175" i="1"/>
  <c r="Z174" i="1"/>
  <c r="AA174" i="1" s="1"/>
  <c r="Y174" i="1"/>
  <c r="Z173" i="1"/>
  <c r="AA173" i="1" s="1"/>
  <c r="Y173" i="1"/>
  <c r="AA172" i="1"/>
  <c r="Z172" i="1"/>
  <c r="Y172" i="1"/>
  <c r="Z171" i="1"/>
  <c r="AA171" i="1" s="1"/>
  <c r="Y171" i="1"/>
  <c r="Z170" i="1"/>
  <c r="Y170" i="1"/>
  <c r="Z169" i="1"/>
  <c r="AA169" i="1" s="1"/>
  <c r="Y169" i="1"/>
  <c r="AA168" i="1"/>
  <c r="Z168" i="1"/>
  <c r="Y168" i="1"/>
  <c r="Z167" i="1"/>
  <c r="Y167" i="1"/>
  <c r="Z166" i="1"/>
  <c r="AA166" i="1" s="1"/>
  <c r="Y166" i="1"/>
  <c r="Z165" i="1"/>
  <c r="Y165" i="1"/>
  <c r="AA164" i="1"/>
  <c r="Z164" i="1"/>
  <c r="Y164" i="1"/>
  <c r="Z163" i="1"/>
  <c r="AA163" i="1" s="1"/>
  <c r="Y163" i="1"/>
  <c r="Z162" i="1"/>
  <c r="Y162" i="1"/>
  <c r="Z161" i="1"/>
  <c r="Y161" i="1"/>
  <c r="Z160" i="1"/>
  <c r="AA160" i="1" s="1"/>
  <c r="Y160" i="1"/>
  <c r="Z159" i="1"/>
  <c r="AA159" i="1" s="1"/>
  <c r="Y159" i="1"/>
  <c r="Z158" i="1"/>
  <c r="AA158" i="1" s="1"/>
  <c r="Y158" i="1"/>
  <c r="Z157" i="1"/>
  <c r="Y157" i="1"/>
  <c r="Z156" i="1"/>
  <c r="Y156" i="1"/>
  <c r="Z155" i="1"/>
  <c r="AA156" i="1" s="1"/>
  <c r="Y155" i="1"/>
  <c r="Z154" i="1"/>
  <c r="Y154" i="1"/>
  <c r="Z153" i="1"/>
  <c r="AA153" i="1" s="1"/>
  <c r="Y153" i="1"/>
  <c r="Z152" i="1"/>
  <c r="AA152" i="1" s="1"/>
  <c r="Y152" i="1"/>
  <c r="Z151" i="1"/>
  <c r="Y151" i="1"/>
  <c r="Z150" i="1"/>
  <c r="AA150" i="1" s="1"/>
  <c r="Y150" i="1"/>
  <c r="Z149" i="1"/>
  <c r="AA149" i="1" s="1"/>
  <c r="Y149" i="1"/>
  <c r="AA148" i="1"/>
  <c r="Z148" i="1"/>
  <c r="Y148" i="1"/>
  <c r="Z147" i="1"/>
  <c r="AA147" i="1" s="1"/>
  <c r="Y147" i="1"/>
  <c r="Z146" i="1"/>
  <c r="AA146" i="1" s="1"/>
  <c r="Y146" i="1"/>
  <c r="Z145" i="1"/>
  <c r="Y145" i="1"/>
  <c r="Z144" i="1"/>
  <c r="AA144" i="1" s="1"/>
  <c r="Y144" i="1"/>
  <c r="Z143" i="1"/>
  <c r="AA143" i="1" s="1"/>
  <c r="Y143" i="1"/>
  <c r="AA142" i="1"/>
  <c r="Z142" i="1"/>
  <c r="Y142" i="1"/>
  <c r="AA141" i="1"/>
  <c r="Z141" i="1"/>
  <c r="Y141" i="1"/>
  <c r="Z140" i="1"/>
  <c r="AA140" i="1" s="1"/>
  <c r="Y140" i="1"/>
  <c r="Z139" i="1"/>
  <c r="AA139" i="1" s="1"/>
  <c r="Y139" i="1"/>
  <c r="AA138" i="1"/>
  <c r="Z138" i="1"/>
  <c r="Y138" i="1"/>
  <c r="AA137" i="1"/>
  <c r="Z137" i="1"/>
  <c r="Y137" i="1"/>
  <c r="Z136" i="1"/>
  <c r="AA136" i="1" s="1"/>
  <c r="Y136" i="1"/>
  <c r="Z135" i="1"/>
  <c r="AA135" i="1" s="1"/>
  <c r="Y135" i="1"/>
  <c r="AA134" i="1"/>
  <c r="Z134" i="1"/>
  <c r="Y134" i="1"/>
  <c r="AA133" i="1"/>
  <c r="Z133" i="1"/>
  <c r="Y133" i="1"/>
  <c r="Z132" i="1"/>
  <c r="AA132" i="1" s="1"/>
  <c r="Y132" i="1"/>
  <c r="Z131" i="1"/>
  <c r="AA131" i="1" s="1"/>
  <c r="Y131" i="1"/>
  <c r="AA130" i="1"/>
  <c r="Z130" i="1"/>
  <c r="Y130" i="1"/>
  <c r="AA129" i="1"/>
  <c r="Z129" i="1"/>
  <c r="Y129" i="1"/>
  <c r="Z128" i="1"/>
  <c r="AA128" i="1" s="1"/>
  <c r="Y128" i="1"/>
  <c r="Z127" i="1"/>
  <c r="AA127" i="1" s="1"/>
  <c r="Y127" i="1"/>
  <c r="AA126" i="1"/>
  <c r="Z126" i="1"/>
  <c r="Y126" i="1"/>
  <c r="AA125" i="1"/>
  <c r="Z125" i="1"/>
  <c r="Y125" i="1"/>
  <c r="Z124" i="1"/>
  <c r="AA124" i="1" s="1"/>
  <c r="Y124" i="1"/>
  <c r="Z123" i="1"/>
  <c r="AA123" i="1" s="1"/>
  <c r="Y123" i="1"/>
  <c r="AA122" i="1"/>
  <c r="Z122" i="1"/>
  <c r="Y122" i="1"/>
  <c r="AA121" i="1"/>
  <c r="Z121" i="1"/>
  <c r="Y121" i="1"/>
  <c r="Z120" i="1"/>
  <c r="AA120" i="1" s="1"/>
  <c r="Y120" i="1"/>
  <c r="Z119" i="1"/>
  <c r="AA119" i="1" s="1"/>
  <c r="Y119" i="1"/>
  <c r="AA118" i="1"/>
  <c r="Z118" i="1"/>
  <c r="Y118" i="1"/>
  <c r="AA117" i="1"/>
  <c r="Z117" i="1"/>
  <c r="Y117" i="1"/>
  <c r="Z116" i="1"/>
  <c r="AA116" i="1" s="1"/>
  <c r="Y116" i="1"/>
  <c r="Z115" i="1"/>
  <c r="AA115" i="1" s="1"/>
  <c r="Y115" i="1"/>
  <c r="AA114" i="1"/>
  <c r="Z114" i="1"/>
  <c r="Y114" i="1"/>
  <c r="AA113" i="1"/>
  <c r="Z113" i="1"/>
  <c r="Y113" i="1"/>
  <c r="Z112" i="1"/>
  <c r="AA112" i="1" s="1"/>
  <c r="Y112" i="1"/>
  <c r="Z111" i="1"/>
  <c r="AA111" i="1" s="1"/>
  <c r="Y111" i="1"/>
  <c r="AA110" i="1"/>
  <c r="Z110" i="1"/>
  <c r="Y110" i="1"/>
  <c r="AA109" i="1"/>
  <c r="Z109" i="1"/>
  <c r="Y109" i="1"/>
  <c r="Z108" i="1"/>
  <c r="AA108" i="1" s="1"/>
  <c r="Y108" i="1"/>
  <c r="Z107" i="1"/>
  <c r="AA107" i="1" s="1"/>
  <c r="Y107" i="1"/>
  <c r="AA106" i="1"/>
  <c r="Z106" i="1"/>
  <c r="Y106" i="1"/>
  <c r="AA105" i="1"/>
  <c r="Z105" i="1"/>
  <c r="Y105" i="1"/>
  <c r="Z104" i="1"/>
  <c r="AA104" i="1" s="1"/>
  <c r="Y104" i="1"/>
  <c r="Z103" i="1"/>
  <c r="AA103" i="1" s="1"/>
  <c r="Y103" i="1"/>
  <c r="AA102" i="1"/>
  <c r="Z102" i="1"/>
  <c r="Y102" i="1"/>
  <c r="AA101" i="1"/>
  <c r="Z101" i="1"/>
  <c r="Y101" i="1"/>
  <c r="Z100" i="1"/>
  <c r="AA100" i="1" s="1"/>
  <c r="Y100" i="1"/>
  <c r="Z99" i="1"/>
  <c r="AA99" i="1" s="1"/>
  <c r="Y99" i="1"/>
  <c r="AA98" i="1"/>
  <c r="Z98" i="1"/>
  <c r="Y98" i="1"/>
  <c r="AA97" i="1"/>
  <c r="Z97" i="1"/>
  <c r="Y97" i="1"/>
  <c r="Z96" i="1"/>
  <c r="AA96" i="1" s="1"/>
  <c r="Y96" i="1"/>
  <c r="Z95" i="1"/>
  <c r="AA95" i="1" s="1"/>
  <c r="Y95" i="1"/>
  <c r="AA94" i="1"/>
  <c r="Z94" i="1"/>
  <c r="Y94" i="1"/>
  <c r="AA93" i="1"/>
  <c r="Z93" i="1"/>
  <c r="Y93" i="1"/>
  <c r="Z92" i="1"/>
  <c r="AA92" i="1" s="1"/>
  <c r="Y92" i="1"/>
  <c r="Z91" i="1"/>
  <c r="AA91" i="1" s="1"/>
  <c r="Y91" i="1"/>
  <c r="AA90" i="1"/>
  <c r="Z90" i="1"/>
  <c r="Y90" i="1"/>
  <c r="AA89" i="1"/>
  <c r="Z89" i="1"/>
  <c r="Y89" i="1"/>
  <c r="Z88" i="1"/>
  <c r="AA88" i="1" s="1"/>
  <c r="Y88" i="1"/>
  <c r="Z87" i="1"/>
  <c r="AA87" i="1" s="1"/>
  <c r="Y87" i="1"/>
  <c r="AA86" i="1"/>
  <c r="Z86" i="1"/>
  <c r="Y86" i="1"/>
  <c r="AA85" i="1"/>
  <c r="Z85" i="1"/>
  <c r="Y85" i="1"/>
  <c r="Z84" i="1"/>
  <c r="AA84" i="1" s="1"/>
  <c r="Y84" i="1"/>
  <c r="Z83" i="1"/>
  <c r="AA83" i="1" s="1"/>
  <c r="Y83" i="1"/>
  <c r="AA82" i="1"/>
  <c r="Z82" i="1"/>
  <c r="Y82" i="1"/>
  <c r="AA81" i="1"/>
  <c r="Z81" i="1"/>
  <c r="Y81" i="1"/>
  <c r="Z80" i="1"/>
  <c r="AA80" i="1" s="1"/>
  <c r="Y80" i="1"/>
  <c r="Z79" i="1"/>
  <c r="AA79" i="1" s="1"/>
  <c r="Y79" i="1"/>
  <c r="AA78" i="1"/>
  <c r="Z78" i="1"/>
  <c r="Y78" i="1"/>
  <c r="AA77" i="1"/>
  <c r="Z77" i="1"/>
  <c r="Y77" i="1"/>
  <c r="Z76" i="1"/>
  <c r="AA76" i="1" s="1"/>
  <c r="Y76" i="1"/>
  <c r="Z75" i="1"/>
  <c r="AA75" i="1" s="1"/>
  <c r="Y75" i="1"/>
  <c r="AA74" i="1"/>
  <c r="Z74" i="1"/>
  <c r="Y74" i="1"/>
  <c r="AA73" i="1"/>
  <c r="Z73" i="1"/>
  <c r="Y73" i="1"/>
  <c r="Z72" i="1"/>
  <c r="AA72" i="1" s="1"/>
  <c r="Y72" i="1"/>
  <c r="Z71" i="1"/>
  <c r="AA71" i="1" s="1"/>
  <c r="Y71" i="1"/>
  <c r="AA70" i="1"/>
  <c r="Z70" i="1"/>
  <c r="Y70" i="1"/>
  <c r="AA69" i="1"/>
  <c r="Z69" i="1"/>
  <c r="Y69" i="1"/>
  <c r="Z68" i="1"/>
  <c r="AA68" i="1" s="1"/>
  <c r="Y68" i="1"/>
  <c r="Z67" i="1"/>
  <c r="AA67" i="1" s="1"/>
  <c r="Y67" i="1"/>
  <c r="AA66" i="1"/>
  <c r="Z66" i="1"/>
  <c r="Y66" i="1"/>
  <c r="AA65" i="1"/>
  <c r="Z65" i="1"/>
  <c r="Y65" i="1"/>
  <c r="Z64" i="1"/>
  <c r="AA64" i="1" s="1"/>
  <c r="Y64" i="1"/>
  <c r="Z63" i="1"/>
  <c r="AA63" i="1" s="1"/>
  <c r="Y63" i="1"/>
  <c r="AA62" i="1"/>
  <c r="Z62" i="1"/>
  <c r="Y62" i="1"/>
  <c r="AA61" i="1"/>
  <c r="Z61" i="1"/>
  <c r="Y61" i="1"/>
  <c r="Z60" i="1"/>
  <c r="AA60" i="1" s="1"/>
  <c r="Y60" i="1"/>
  <c r="Z59" i="1"/>
  <c r="AA59" i="1" s="1"/>
  <c r="Y59" i="1"/>
  <c r="AA58" i="1"/>
  <c r="Z58" i="1"/>
  <c r="Y58" i="1"/>
  <c r="AA57" i="1"/>
  <c r="Z57" i="1"/>
  <c r="Y57" i="1"/>
  <c r="Z56" i="1"/>
  <c r="AA56" i="1" s="1"/>
  <c r="Y56" i="1"/>
  <c r="Z55" i="1"/>
  <c r="AA55" i="1" s="1"/>
  <c r="Y55" i="1"/>
  <c r="AA54" i="1"/>
  <c r="Z54" i="1"/>
  <c r="Y54" i="1"/>
  <c r="AA53" i="1"/>
  <c r="Z53" i="1"/>
  <c r="Y53" i="1"/>
  <c r="Z52" i="1"/>
  <c r="AA52" i="1" s="1"/>
  <c r="Y52" i="1"/>
  <c r="Z51" i="1"/>
  <c r="AA51" i="1" s="1"/>
  <c r="Y51" i="1"/>
  <c r="AA50" i="1"/>
  <c r="Z50" i="1"/>
  <c r="Y50" i="1"/>
  <c r="AA49" i="1"/>
  <c r="Z49" i="1"/>
  <c r="Y49" i="1"/>
  <c r="Z48" i="1"/>
  <c r="AA48" i="1" s="1"/>
  <c r="Y48" i="1"/>
  <c r="Z47" i="1"/>
  <c r="AA47" i="1" s="1"/>
  <c r="Y47" i="1"/>
  <c r="AA46" i="1"/>
  <c r="Z46" i="1"/>
  <c r="Y46" i="1"/>
  <c r="AA45" i="1"/>
  <c r="Z45" i="1"/>
  <c r="Y45" i="1"/>
  <c r="Z44" i="1"/>
  <c r="AA44" i="1" s="1"/>
  <c r="Y44" i="1"/>
  <c r="Z43" i="1"/>
  <c r="AA43" i="1" s="1"/>
  <c r="Y43" i="1"/>
  <c r="AA42" i="1"/>
  <c r="Z42" i="1"/>
  <c r="Y42" i="1"/>
  <c r="AA41" i="1"/>
  <c r="Z41" i="1"/>
  <c r="Y41" i="1"/>
  <c r="Z40" i="1"/>
  <c r="AA40" i="1" s="1"/>
  <c r="Y40" i="1"/>
  <c r="Z39" i="1"/>
  <c r="AA39" i="1" s="1"/>
  <c r="Y39" i="1"/>
  <c r="AA38" i="1"/>
  <c r="Z38" i="1"/>
  <c r="Y38" i="1"/>
  <c r="AA37" i="1"/>
  <c r="Z37" i="1"/>
  <c r="Y37" i="1"/>
  <c r="Z36" i="1"/>
  <c r="AA36" i="1" s="1"/>
  <c r="Y36" i="1"/>
  <c r="Z35" i="1"/>
  <c r="AA35" i="1" s="1"/>
  <c r="Y35" i="1"/>
  <c r="AA34" i="1"/>
  <c r="Z34" i="1"/>
  <c r="Y34" i="1"/>
  <c r="AA33" i="1"/>
  <c r="Z33" i="1"/>
  <c r="Y33" i="1"/>
  <c r="Z32" i="1"/>
  <c r="AA32" i="1" s="1"/>
  <c r="Y32" i="1"/>
  <c r="Z31" i="1"/>
  <c r="AA31" i="1" s="1"/>
  <c r="Y31" i="1"/>
  <c r="AA30" i="1"/>
  <c r="Z30" i="1"/>
  <c r="Y30" i="1"/>
  <c r="AA29" i="1"/>
  <c r="Z29" i="1"/>
  <c r="Y29" i="1"/>
  <c r="Z28" i="1"/>
  <c r="AA28" i="1" s="1"/>
  <c r="Y28" i="1"/>
  <c r="Z27" i="1"/>
  <c r="AA27" i="1" s="1"/>
  <c r="Y27" i="1"/>
  <c r="AA26" i="1"/>
  <c r="Z26" i="1"/>
  <c r="Y26" i="1"/>
  <c r="AA25" i="1"/>
  <c r="Z25" i="1"/>
  <c r="Y25" i="1"/>
  <c r="Z24" i="1"/>
  <c r="AA24" i="1" s="1"/>
  <c r="Y24" i="1"/>
  <c r="Z23" i="1"/>
  <c r="AA23" i="1" s="1"/>
  <c r="Y23" i="1"/>
  <c r="AA22" i="1"/>
  <c r="Z22" i="1"/>
  <c r="Y22" i="1"/>
  <c r="AA21" i="1"/>
  <c r="Z21" i="1"/>
  <c r="Y21" i="1"/>
  <c r="Z20" i="1"/>
  <c r="AA20" i="1" s="1"/>
  <c r="Y20" i="1"/>
  <c r="Z19" i="1"/>
  <c r="AA19" i="1" s="1"/>
  <c r="Y19" i="1"/>
  <c r="AA18" i="1"/>
  <c r="Z18" i="1"/>
  <c r="Y18" i="1"/>
  <c r="AA17" i="1"/>
  <c r="Z17" i="1"/>
  <c r="Y17" i="1"/>
  <c r="Z16" i="1"/>
  <c r="AA16" i="1" s="1"/>
  <c r="Y16" i="1"/>
  <c r="Z15" i="1"/>
  <c r="AA15" i="1" s="1"/>
  <c r="Y15" i="1"/>
  <c r="AA14" i="1"/>
  <c r="Z14" i="1"/>
  <c r="Y14" i="1"/>
  <c r="AA13" i="1"/>
  <c r="Z13" i="1"/>
  <c r="Y13" i="1"/>
  <c r="Z12" i="1"/>
  <c r="AA12" i="1" s="1"/>
  <c r="Y12" i="1"/>
  <c r="Z11" i="1"/>
  <c r="AA11" i="1" s="1"/>
  <c r="Y11" i="1"/>
  <c r="AA10" i="1"/>
  <c r="Z10" i="1"/>
  <c r="Y10" i="1"/>
  <c r="AA9" i="1"/>
  <c r="Z9" i="1"/>
  <c r="Y9" i="1"/>
  <c r="Z8" i="1"/>
  <c r="AA8" i="1" s="1"/>
  <c r="Y8" i="1"/>
  <c r="Z7" i="1"/>
  <c r="AA7" i="1" s="1"/>
  <c r="Y7" i="1"/>
  <c r="AA6" i="1"/>
  <c r="Z6" i="1"/>
  <c r="Y6" i="1"/>
  <c r="AA5" i="1"/>
  <c r="Z5" i="1"/>
  <c r="Y5" i="1"/>
  <c r="Z4" i="1"/>
  <c r="AA4" i="1" s="1"/>
  <c r="Y4" i="1"/>
  <c r="AC3" i="1"/>
  <c r="AB3" i="1"/>
  <c r="AD3" i="1" s="1"/>
  <c r="Z3" i="1"/>
  <c r="Y3" i="1"/>
  <c r="Z2" i="1"/>
  <c r="AA3" i="1" s="1"/>
  <c r="Y2" i="1"/>
  <c r="AA155" i="1" l="1"/>
  <c r="AA323" i="1"/>
  <c r="AA347" i="1"/>
  <c r="AA371" i="1"/>
  <c r="AA395" i="1"/>
  <c r="AA419" i="1"/>
  <c r="AA1297" i="1"/>
  <c r="AA1296" i="1"/>
  <c r="AA1029" i="1"/>
  <c r="AA1030" i="1"/>
  <c r="AA1125" i="1"/>
  <c r="AA1126" i="1"/>
  <c r="AA165" i="1"/>
  <c r="AA170" i="1"/>
  <c r="AA189" i="1"/>
  <c r="AA194" i="1"/>
  <c r="AA213" i="1"/>
  <c r="AA218" i="1"/>
  <c r="AA237" i="1"/>
  <c r="AA242" i="1"/>
  <c r="AA261" i="1"/>
  <c r="AA266" i="1"/>
  <c r="AA285" i="1"/>
  <c r="AA290" i="1"/>
  <c r="AA309" i="1"/>
  <c r="AA314" i="1"/>
  <c r="AA333" i="1"/>
  <c r="AA338" i="1"/>
  <c r="AA357" i="1"/>
  <c r="AA362" i="1"/>
  <c r="AA381" i="1"/>
  <c r="AA386" i="1"/>
  <c r="AA405" i="1"/>
  <c r="AA410" i="1"/>
  <c r="AA429" i="1"/>
  <c r="AA434" i="1"/>
  <c r="AA444" i="1"/>
  <c r="AA460" i="1"/>
  <c r="AA476" i="1"/>
  <c r="AA492" i="1"/>
  <c r="AA508" i="1"/>
  <c r="AA524" i="1"/>
  <c r="AA540" i="1"/>
  <c r="AA556" i="1"/>
  <c r="AA753" i="1"/>
  <c r="AA779" i="1"/>
  <c r="AA780" i="1"/>
  <c r="AA892" i="1"/>
  <c r="AA891" i="1"/>
  <c r="AA974" i="1"/>
  <c r="AA1008" i="1"/>
  <c r="AA1007" i="1"/>
  <c r="AA1013" i="1"/>
  <c r="AA1014" i="1"/>
  <c r="AA1104" i="1"/>
  <c r="AA1103" i="1"/>
  <c r="AA1109" i="1"/>
  <c r="AA1110" i="1"/>
  <c r="AA151" i="1"/>
  <c r="AA175" i="1"/>
  <c r="AA199" i="1"/>
  <c r="AA223" i="1"/>
  <c r="AA247" i="1"/>
  <c r="AA271" i="1"/>
  <c r="AA295" i="1"/>
  <c r="AA319" i="1"/>
  <c r="AA343" i="1"/>
  <c r="AA367" i="1"/>
  <c r="AA391" i="1"/>
  <c r="AA415" i="1"/>
  <c r="AA439" i="1"/>
  <c r="AA450" i="1"/>
  <c r="AA455" i="1"/>
  <c r="AA466" i="1"/>
  <c r="AA471" i="1"/>
  <c r="AA482" i="1"/>
  <c r="AA487" i="1"/>
  <c r="AA503" i="1"/>
  <c r="AA519" i="1"/>
  <c r="AA535" i="1"/>
  <c r="AA551" i="1"/>
  <c r="AA827" i="1"/>
  <c r="AA828" i="1"/>
  <c r="AA964" i="1"/>
  <c r="AA963" i="1"/>
  <c r="AA1024" i="1"/>
  <c r="AA1023" i="1"/>
  <c r="AA1120" i="1"/>
  <c r="AA1119" i="1"/>
  <c r="AA161" i="1"/>
  <c r="AA180" i="1"/>
  <c r="AA185" i="1"/>
  <c r="AA209" i="1"/>
  <c r="AA233" i="1"/>
  <c r="AA257" i="1"/>
  <c r="AA281" i="1"/>
  <c r="AA305" i="1"/>
  <c r="AA329" i="1"/>
  <c r="AA353" i="1"/>
  <c r="AA377" i="1"/>
  <c r="AA401" i="1"/>
  <c r="AA425" i="1"/>
  <c r="AA775" i="1"/>
  <c r="AA776" i="1"/>
  <c r="AA801" i="1"/>
  <c r="AA997" i="1"/>
  <c r="AA998" i="1"/>
  <c r="AA1088" i="1"/>
  <c r="AA1087" i="1"/>
  <c r="AA1093" i="1"/>
  <c r="AA1094" i="1"/>
  <c r="AA1184" i="1"/>
  <c r="AA1183" i="1"/>
  <c r="AA1189" i="1"/>
  <c r="AA1190" i="1"/>
  <c r="AA823" i="1"/>
  <c r="AA824" i="1"/>
  <c r="AA1313" i="1"/>
  <c r="AA1312" i="1"/>
  <c r="AA157" i="1"/>
  <c r="AA162" i="1"/>
  <c r="AA181" i="1"/>
  <c r="AA186" i="1"/>
  <c r="AA205" i="1"/>
  <c r="AA210" i="1"/>
  <c r="AA229" i="1"/>
  <c r="AA234" i="1"/>
  <c r="AA253" i="1"/>
  <c r="AA258" i="1"/>
  <c r="AA277" i="1"/>
  <c r="AA282" i="1"/>
  <c r="AA301" i="1"/>
  <c r="AA306" i="1"/>
  <c r="AA325" i="1"/>
  <c r="AA330" i="1"/>
  <c r="AA349" i="1"/>
  <c r="AA354" i="1"/>
  <c r="AA373" i="1"/>
  <c r="AA378" i="1"/>
  <c r="AA397" i="1"/>
  <c r="AA402" i="1"/>
  <c r="AA421" i="1"/>
  <c r="AA426" i="1"/>
  <c r="AA446" i="1"/>
  <c r="AA462" i="1"/>
  <c r="AA478" i="1"/>
  <c r="AA494" i="1"/>
  <c r="AA563" i="1"/>
  <c r="AA750" i="1"/>
  <c r="AA926" i="1"/>
  <c r="AA1072" i="1"/>
  <c r="AA1071" i="1"/>
  <c r="AA1077" i="1"/>
  <c r="AA1078" i="1"/>
  <c r="AA1168" i="1"/>
  <c r="AA1167" i="1"/>
  <c r="AA1173" i="1"/>
  <c r="AA1174" i="1"/>
  <c r="AA167" i="1"/>
  <c r="AA191" i="1"/>
  <c r="AA215" i="1"/>
  <c r="AA239" i="1"/>
  <c r="AA263" i="1"/>
  <c r="AA287" i="1"/>
  <c r="AA311" i="1"/>
  <c r="AA335" i="1"/>
  <c r="AA359" i="1"/>
  <c r="AA383" i="1"/>
  <c r="AA407" i="1"/>
  <c r="AA431" i="1"/>
  <c r="AA916" i="1"/>
  <c r="AA915" i="1"/>
  <c r="AA988" i="1"/>
  <c r="AA987" i="1"/>
  <c r="AA1056" i="1"/>
  <c r="AA1055" i="1"/>
  <c r="AA1061" i="1"/>
  <c r="AA1062" i="1"/>
  <c r="AA1152" i="1"/>
  <c r="AA1151" i="1"/>
  <c r="AA1157" i="1"/>
  <c r="AA1158" i="1"/>
  <c r="AA442" i="1"/>
  <c r="AA458" i="1"/>
  <c r="AA474" i="1"/>
  <c r="AA490" i="1"/>
  <c r="AA846" i="1"/>
  <c r="AA868" i="1"/>
  <c r="AA867" i="1"/>
  <c r="AA154" i="1"/>
  <c r="AA178" i="1"/>
  <c r="AA202" i="1"/>
  <c r="AA226" i="1"/>
  <c r="AA250" i="1"/>
  <c r="AA274" i="1"/>
  <c r="AA298" i="1"/>
  <c r="AA322" i="1"/>
  <c r="AA346" i="1"/>
  <c r="AA370" i="1"/>
  <c r="AA394" i="1"/>
  <c r="AA418" i="1"/>
  <c r="AA453" i="1"/>
  <c r="AA469" i="1"/>
  <c r="AA485" i="1"/>
  <c r="AA501" i="1"/>
  <c r="AA517" i="1"/>
  <c r="AA533" i="1"/>
  <c r="AA950" i="1"/>
  <c r="AA1040" i="1"/>
  <c r="AA1039" i="1"/>
  <c r="AA1045" i="1"/>
  <c r="AA1046" i="1"/>
  <c r="AA1136" i="1"/>
  <c r="AA1135" i="1"/>
  <c r="AA1141" i="1"/>
  <c r="AA1142" i="1"/>
  <c r="AA145" i="1"/>
  <c r="AA448" i="1"/>
  <c r="AA464" i="1"/>
  <c r="AA480" i="1"/>
  <c r="AA496" i="1"/>
  <c r="AA512" i="1"/>
  <c r="AA528" i="1"/>
  <c r="AA544" i="1"/>
  <c r="AA560" i="1"/>
  <c r="AA940" i="1"/>
  <c r="AA939" i="1"/>
  <c r="AA771" i="1"/>
  <c r="AA784" i="1"/>
  <c r="AA819" i="1"/>
  <c r="AA832" i="1"/>
  <c r="AA1200" i="1"/>
  <c r="AA1559" i="1"/>
  <c r="AA1560" i="1"/>
  <c r="AA1775" i="1"/>
  <c r="AA1776" i="1"/>
  <c r="AA767" i="1"/>
  <c r="AA815" i="1"/>
  <c r="AA864" i="1"/>
  <c r="AA863" i="1"/>
  <c r="AA888" i="1"/>
  <c r="AA887" i="1"/>
  <c r="AA912" i="1"/>
  <c r="AA911" i="1"/>
  <c r="AA936" i="1"/>
  <c r="AA935" i="1"/>
  <c r="AA960" i="1"/>
  <c r="AA959" i="1"/>
  <c r="AA984" i="1"/>
  <c r="AA983" i="1"/>
  <c r="AA1004" i="1"/>
  <c r="AA1003" i="1"/>
  <c r="AA1020" i="1"/>
  <c r="AA1019" i="1"/>
  <c r="AA1036" i="1"/>
  <c r="AA1035" i="1"/>
  <c r="AA1052" i="1"/>
  <c r="AA1051" i="1"/>
  <c r="AA1068" i="1"/>
  <c r="AA1067" i="1"/>
  <c r="AA1084" i="1"/>
  <c r="AA1083" i="1"/>
  <c r="AA1100" i="1"/>
  <c r="AA1099" i="1"/>
  <c r="AA1116" i="1"/>
  <c r="AA1115" i="1"/>
  <c r="AA1132" i="1"/>
  <c r="AA1131" i="1"/>
  <c r="AA1148" i="1"/>
  <c r="AA1147" i="1"/>
  <c r="AA1164" i="1"/>
  <c r="AA1163" i="1"/>
  <c r="AA1180" i="1"/>
  <c r="AA1179" i="1"/>
  <c r="AA1196" i="1"/>
  <c r="AA1195" i="1"/>
  <c r="AA1232" i="1"/>
  <c r="AA1233" i="1"/>
  <c r="AA1281" i="1"/>
  <c r="AA1280" i="1"/>
  <c r="AA763" i="1"/>
  <c r="AA811" i="1"/>
  <c r="AA859" i="1"/>
  <c r="AA1293" i="1"/>
  <c r="AA1292" i="1"/>
  <c r="AA1309" i="1"/>
  <c r="AA1308" i="1"/>
  <c r="AA1325" i="1"/>
  <c r="AA1324" i="1"/>
  <c r="AA737" i="1"/>
  <c r="AA759" i="1"/>
  <c r="AA772" i="1"/>
  <c r="AA785" i="1"/>
  <c r="AA807" i="1"/>
  <c r="AA820" i="1"/>
  <c r="AA833" i="1"/>
  <c r="AA855" i="1"/>
  <c r="AA884" i="1"/>
  <c r="AA883" i="1"/>
  <c r="AA908" i="1"/>
  <c r="AA907" i="1"/>
  <c r="AA932" i="1"/>
  <c r="AA931" i="1"/>
  <c r="AA956" i="1"/>
  <c r="AA955" i="1"/>
  <c r="AA980" i="1"/>
  <c r="AA979" i="1"/>
  <c r="AA755" i="1"/>
  <c r="AA768" i="1"/>
  <c r="AA803" i="1"/>
  <c r="AA816" i="1"/>
  <c r="AA851" i="1"/>
  <c r="AA1000" i="1"/>
  <c r="AA999" i="1"/>
  <c r="AA1016" i="1"/>
  <c r="AA1015" i="1"/>
  <c r="AA1032" i="1"/>
  <c r="AA1031" i="1"/>
  <c r="AA1048" i="1"/>
  <c r="AA1047" i="1"/>
  <c r="AA1064" i="1"/>
  <c r="AA1063" i="1"/>
  <c r="AA1080" i="1"/>
  <c r="AA1079" i="1"/>
  <c r="AA1096" i="1"/>
  <c r="AA1095" i="1"/>
  <c r="AA1112" i="1"/>
  <c r="AA1111" i="1"/>
  <c r="AA1128" i="1"/>
  <c r="AA1127" i="1"/>
  <c r="AA1144" i="1"/>
  <c r="AA1143" i="1"/>
  <c r="AA1160" i="1"/>
  <c r="AA1159" i="1"/>
  <c r="AA1176" i="1"/>
  <c r="AA1175" i="1"/>
  <c r="AA1192" i="1"/>
  <c r="AA1191" i="1"/>
  <c r="AA1277" i="1"/>
  <c r="AA1276" i="1"/>
  <c r="AA751" i="1"/>
  <c r="AA764" i="1"/>
  <c r="AA799" i="1"/>
  <c r="AA812" i="1"/>
  <c r="AA847" i="1"/>
  <c r="AA860" i="1"/>
  <c r="AA880" i="1"/>
  <c r="AA879" i="1"/>
  <c r="AA904" i="1"/>
  <c r="AA903" i="1"/>
  <c r="AA928" i="1"/>
  <c r="AA927" i="1"/>
  <c r="AA952" i="1"/>
  <c r="AA951" i="1"/>
  <c r="AA976" i="1"/>
  <c r="AA975" i="1"/>
  <c r="AA1010" i="1"/>
  <c r="AA1026" i="1"/>
  <c r="AA1042" i="1"/>
  <c r="AA1058" i="1"/>
  <c r="AA1074" i="1"/>
  <c r="AA1090" i="1"/>
  <c r="AA1106" i="1"/>
  <c r="AA1122" i="1"/>
  <c r="AA1138" i="1"/>
  <c r="AA1154" i="1"/>
  <c r="AA1170" i="1"/>
  <c r="AA1186" i="1"/>
  <c r="AA795" i="1"/>
  <c r="AA808" i="1"/>
  <c r="AA843" i="1"/>
  <c r="AA856" i="1"/>
  <c r="AA1208" i="1"/>
  <c r="AA1209" i="1"/>
  <c r="AA743" i="1"/>
  <c r="AA756" i="1"/>
  <c r="AA791" i="1"/>
  <c r="AA804" i="1"/>
  <c r="AA839" i="1"/>
  <c r="AA852" i="1"/>
  <c r="AA876" i="1"/>
  <c r="AA875" i="1"/>
  <c r="AA900" i="1"/>
  <c r="AA899" i="1"/>
  <c r="AA924" i="1"/>
  <c r="AA923" i="1"/>
  <c r="AA948" i="1"/>
  <c r="AA947" i="1"/>
  <c r="AA972" i="1"/>
  <c r="AA971" i="1"/>
  <c r="AA996" i="1"/>
  <c r="AA995" i="1"/>
  <c r="AA1012" i="1"/>
  <c r="AA1011" i="1"/>
  <c r="AA1028" i="1"/>
  <c r="AA1027" i="1"/>
  <c r="AA1044" i="1"/>
  <c r="AA1043" i="1"/>
  <c r="AA1060" i="1"/>
  <c r="AA1059" i="1"/>
  <c r="AA1076" i="1"/>
  <c r="AA1075" i="1"/>
  <c r="AA1092" i="1"/>
  <c r="AA1091" i="1"/>
  <c r="AA1108" i="1"/>
  <c r="AA1107" i="1"/>
  <c r="AA1124" i="1"/>
  <c r="AA1123" i="1"/>
  <c r="AA1140" i="1"/>
  <c r="AA1139" i="1"/>
  <c r="AA1156" i="1"/>
  <c r="AA1155" i="1"/>
  <c r="AA1172" i="1"/>
  <c r="AA1171" i="1"/>
  <c r="AA1188" i="1"/>
  <c r="AA1187" i="1"/>
  <c r="AA1203" i="1"/>
  <c r="AA1256" i="1"/>
  <c r="AA1257" i="1"/>
  <c r="AA1703" i="1"/>
  <c r="AA1704" i="1"/>
  <c r="AA872" i="1"/>
  <c r="AA871" i="1"/>
  <c r="AA896" i="1"/>
  <c r="AA895" i="1"/>
  <c r="AA920" i="1"/>
  <c r="AA919" i="1"/>
  <c r="AA944" i="1"/>
  <c r="AA943" i="1"/>
  <c r="AA968" i="1"/>
  <c r="AA967" i="1"/>
  <c r="AA992" i="1"/>
  <c r="AA991" i="1"/>
  <c r="AA1607" i="1"/>
  <c r="AA1608" i="1"/>
  <c r="AA2055" i="1"/>
  <c r="AA2056" i="1"/>
  <c r="AA2416" i="1"/>
  <c r="AA2629" i="1"/>
  <c r="AA2630" i="1"/>
  <c r="AA1204" i="1"/>
  <c r="AA1223" i="1"/>
  <c r="AA1228" i="1"/>
  <c r="AA1247" i="1"/>
  <c r="AA1252" i="1"/>
  <c r="AA1485" i="1"/>
  <c r="AA1506" i="1"/>
  <c r="AA1511" i="1"/>
  <c r="AA1512" i="1"/>
  <c r="AA1592" i="1"/>
  <c r="AA1684" i="1"/>
  <c r="AA1732" i="1"/>
  <c r="AA1273" i="1"/>
  <c r="AA1272" i="1"/>
  <c r="AA1289" i="1"/>
  <c r="AA1288" i="1"/>
  <c r="AA1305" i="1"/>
  <c r="AA1304" i="1"/>
  <c r="AA1321" i="1"/>
  <c r="AA1320" i="1"/>
  <c r="AA1636" i="1"/>
  <c r="AA1679" i="1"/>
  <c r="AA1680" i="1"/>
  <c r="AA1727" i="1"/>
  <c r="AA1728" i="1"/>
  <c r="AA1219" i="1"/>
  <c r="AA1224" i="1"/>
  <c r="AA1243" i="1"/>
  <c r="AA1248" i="1"/>
  <c r="AA1267" i="1"/>
  <c r="AA1283" i="1"/>
  <c r="AA1544" i="1"/>
  <c r="AA1631" i="1"/>
  <c r="AA1632" i="1"/>
  <c r="AA1588" i="1"/>
  <c r="AA1269" i="1"/>
  <c r="AA1268" i="1"/>
  <c r="AA1285" i="1"/>
  <c r="AA1284" i="1"/>
  <c r="AA1301" i="1"/>
  <c r="AA1300" i="1"/>
  <c r="AA1317" i="1"/>
  <c r="AA1316" i="1"/>
  <c r="AA1498" i="1"/>
  <c r="AA1497" i="1"/>
  <c r="AA1583" i="1"/>
  <c r="AA1584" i="1"/>
  <c r="AA1799" i="1"/>
  <c r="AA1800" i="1"/>
  <c r="AA1535" i="1"/>
  <c r="AA1536" i="1"/>
  <c r="AA1751" i="1"/>
  <c r="AA1752" i="1"/>
  <c r="AA1207" i="1"/>
  <c r="AA1212" i="1"/>
  <c r="AA1231" i="1"/>
  <c r="AA1236" i="1"/>
  <c r="AA1255" i="1"/>
  <c r="AA1260" i="1"/>
  <c r="AA1275" i="1"/>
  <c r="AA1291" i="1"/>
  <c r="AA1488" i="1"/>
  <c r="AA1520" i="1"/>
  <c r="AA1612" i="1"/>
  <c r="AA1655" i="1"/>
  <c r="AA1656" i="1"/>
  <c r="AA1521" i="1"/>
  <c r="AA1545" i="1"/>
  <c r="AA1569" i="1"/>
  <c r="AA1593" i="1"/>
  <c r="AA1617" i="1"/>
  <c r="AA1641" i="1"/>
  <c r="AA1665" i="1"/>
  <c r="AA1689" i="1"/>
  <c r="AA1713" i="1"/>
  <c r="AA1737" i="1"/>
  <c r="AA1761" i="1"/>
  <c r="AA1785" i="1"/>
  <c r="AA1809" i="1"/>
  <c r="AA2255" i="1"/>
  <c r="AA2256" i="1"/>
  <c r="AA1328" i="1"/>
  <c r="AA1332" i="1"/>
  <c r="AA1336" i="1"/>
  <c r="AA1340" i="1"/>
  <c r="AA1344" i="1"/>
  <c r="AA1348" i="1"/>
  <c r="AA1352" i="1"/>
  <c r="AA1356" i="1"/>
  <c r="AA1360" i="1"/>
  <c r="AA1364" i="1"/>
  <c r="AA1368" i="1"/>
  <c r="AA1372" i="1"/>
  <c r="AA1376" i="1"/>
  <c r="AA1380" i="1"/>
  <c r="AA1384" i="1"/>
  <c r="AA1388" i="1"/>
  <c r="AA1392" i="1"/>
  <c r="AA1396" i="1"/>
  <c r="AA1400" i="1"/>
  <c r="AA1404" i="1"/>
  <c r="AA1408" i="1"/>
  <c r="AA1412" i="1"/>
  <c r="AA1416" i="1"/>
  <c r="AA1420" i="1"/>
  <c r="AA1424" i="1"/>
  <c r="AA1428" i="1"/>
  <c r="AA1432" i="1"/>
  <c r="AA1436" i="1"/>
  <c r="AA1440" i="1"/>
  <c r="AA1444" i="1"/>
  <c r="AA1448" i="1"/>
  <c r="AA1452" i="1"/>
  <c r="AA1456" i="1"/>
  <c r="AA1460" i="1"/>
  <c r="AA1464" i="1"/>
  <c r="AA1468" i="1"/>
  <c r="AA1472" i="1"/>
  <c r="AA1476" i="1"/>
  <c r="AA1480" i="1"/>
  <c r="AA1493" i="1"/>
  <c r="AA2151" i="1"/>
  <c r="AA2152" i="1"/>
  <c r="AA1517" i="1"/>
  <c r="AA1541" i="1"/>
  <c r="AA1565" i="1"/>
  <c r="AA1589" i="1"/>
  <c r="AA1613" i="1"/>
  <c r="AA1637" i="1"/>
  <c r="AA1661" i="1"/>
  <c r="AA1685" i="1"/>
  <c r="AA1709" i="1"/>
  <c r="AA1733" i="1"/>
  <c r="AA1757" i="1"/>
  <c r="AA1781" i="1"/>
  <c r="AA1805" i="1"/>
  <c r="AA2047" i="1"/>
  <c r="AA2048" i="1"/>
  <c r="AA1522" i="1"/>
  <c r="AA1546" i="1"/>
  <c r="AA1570" i="1"/>
  <c r="AA1594" i="1"/>
  <c r="AA1618" i="1"/>
  <c r="AA1642" i="1"/>
  <c r="AA1666" i="1"/>
  <c r="AA1690" i="1"/>
  <c r="AA1714" i="1"/>
  <c r="AA1738" i="1"/>
  <c r="AA1762" i="1"/>
  <c r="AA1786" i="1"/>
  <c r="AA1810" i="1"/>
  <c r="AA2111" i="1"/>
  <c r="AA2112" i="1"/>
  <c r="AA2247" i="1"/>
  <c r="AA2248" i="1"/>
  <c r="AA1734" i="1"/>
  <c r="AA1758" i="1"/>
  <c r="AA1782" i="1"/>
  <c r="AA1806" i="1"/>
  <c r="AA2207" i="1"/>
  <c r="AA2208" i="1"/>
  <c r="AA2103" i="1"/>
  <c r="AA2104" i="1"/>
  <c r="AA2063" i="1"/>
  <c r="AA2064" i="1"/>
  <c r="AA2199" i="1"/>
  <c r="AA2200" i="1"/>
  <c r="AA1501" i="1"/>
  <c r="AA1525" i="1"/>
  <c r="AA1549" i="1"/>
  <c r="AA1573" i="1"/>
  <c r="AA1597" i="1"/>
  <c r="AA1621" i="1"/>
  <c r="AA1645" i="1"/>
  <c r="AA1669" i="1"/>
  <c r="AA1693" i="1"/>
  <c r="AA1717" i="1"/>
  <c r="AA1741" i="1"/>
  <c r="AA1765" i="1"/>
  <c r="AA1789" i="1"/>
  <c r="AA1813" i="1"/>
  <c r="AA2159" i="1"/>
  <c r="AA2160" i="1"/>
  <c r="AA2487" i="1"/>
  <c r="AA2488" i="1"/>
  <c r="AA2368" i="1"/>
  <c r="AA2293" i="1"/>
  <c r="AA2294" i="1"/>
  <c r="AA2320" i="1"/>
  <c r="AA2559" i="1"/>
  <c r="AA2560" i="1"/>
  <c r="AA2096" i="1"/>
  <c r="AA2144" i="1"/>
  <c r="AA2192" i="1"/>
  <c r="AA2240" i="1"/>
  <c r="AA2511" i="1"/>
  <c r="AA2512" i="1"/>
  <c r="AA2040" i="1"/>
  <c r="AA2088" i="1"/>
  <c r="AA2136" i="1"/>
  <c r="AA2184" i="1"/>
  <c r="AA2232" i="1"/>
  <c r="AA2280" i="1"/>
  <c r="AA2392" i="1"/>
  <c r="AA2311" i="1"/>
  <c r="AA2463" i="1"/>
  <c r="AA2464" i="1"/>
  <c r="AA2032" i="1"/>
  <c r="AA2080" i="1"/>
  <c r="AA2128" i="1"/>
  <c r="AA2176" i="1"/>
  <c r="AA2224" i="1"/>
  <c r="AA2272" i="1"/>
  <c r="AA2344" i="1"/>
  <c r="AA2535" i="1"/>
  <c r="AA2536" i="1"/>
  <c r="AA2297" i="1"/>
  <c r="AA2329" i="1"/>
  <c r="AA2353" i="1"/>
  <c r="AA2377" i="1"/>
  <c r="AA2401" i="1"/>
  <c r="AA2425" i="1"/>
  <c r="AA2449" i="1"/>
  <c r="AA2468" i="1"/>
  <c r="AA2492" i="1"/>
  <c r="AA2516" i="1"/>
  <c r="AA2540" i="1"/>
  <c r="AA2576" i="1"/>
  <c r="AA2575" i="1"/>
  <c r="AA2669" i="1"/>
  <c r="AA2670" i="1"/>
  <c r="AA2613" i="1"/>
  <c r="AA2692" i="1"/>
  <c r="AA2709" i="1"/>
  <c r="AA2710" i="1"/>
  <c r="AA2289" i="1"/>
  <c r="AA2302" i="1"/>
  <c r="AA2325" i="1"/>
  <c r="AA2349" i="1"/>
  <c r="AA2373" i="1"/>
  <c r="AA2397" i="1"/>
  <c r="AA2421" i="1"/>
  <c r="AA2445" i="1"/>
  <c r="AA2653" i="1"/>
  <c r="AA2654" i="1"/>
  <c r="AA2749" i="1"/>
  <c r="AA2750" i="1"/>
  <c r="AA2285" i="1"/>
  <c r="AA2335" i="1"/>
  <c r="AA2359" i="1"/>
  <c r="AA2572" i="1"/>
  <c r="AA2571" i="1"/>
  <c r="AA2614" i="1"/>
  <c r="AA2676" i="1"/>
  <c r="AA2693" i="1"/>
  <c r="AA2694" i="1"/>
  <c r="AA2903" i="1"/>
  <c r="AA2904" i="1"/>
  <c r="AA2316" i="1"/>
  <c r="AA2321" i="1"/>
  <c r="AA2340" i="1"/>
  <c r="AA2345" i="1"/>
  <c r="AA2364" i="1"/>
  <c r="AA2369" i="1"/>
  <c r="AA2388" i="1"/>
  <c r="AA2393" i="1"/>
  <c r="AA2412" i="1"/>
  <c r="AA2417" i="1"/>
  <c r="AA2436" i="1"/>
  <c r="AA2441" i="1"/>
  <c r="AA2460" i="1"/>
  <c r="AA2484" i="1"/>
  <c r="AA2508" i="1"/>
  <c r="AA2532" i="1"/>
  <c r="AA2556" i="1"/>
  <c r="AA2566" i="1"/>
  <c r="AA2582" i="1"/>
  <c r="AA2637" i="1"/>
  <c r="AA2638" i="1"/>
  <c r="AA2733" i="1"/>
  <c r="AA2734" i="1"/>
  <c r="AA2677" i="1"/>
  <c r="AA2678" i="1"/>
  <c r="AA2317" i="1"/>
  <c r="AA2341" i="1"/>
  <c r="AA2365" i="1"/>
  <c r="AA2389" i="1"/>
  <c r="AA2413" i="1"/>
  <c r="AA2437" i="1"/>
  <c r="AA2480" i="1"/>
  <c r="AA2504" i="1"/>
  <c r="AA2528" i="1"/>
  <c r="AA2552" i="1"/>
  <c r="AA2568" i="1"/>
  <c r="AA2567" i="1"/>
  <c r="AA2584" i="1"/>
  <c r="AA2583" i="1"/>
  <c r="AA2621" i="1"/>
  <c r="AA2717" i="1"/>
  <c r="AA2718" i="1"/>
  <c r="AA2644" i="1"/>
  <c r="AA2661" i="1"/>
  <c r="AA2662" i="1"/>
  <c r="AA2740" i="1"/>
  <c r="AA2313" i="1"/>
  <c r="AA2337" i="1"/>
  <c r="AA2361" i="1"/>
  <c r="AA2385" i="1"/>
  <c r="AA2409" i="1"/>
  <c r="AA2433" i="1"/>
  <c r="AA2457" i="1"/>
  <c r="AA2476" i="1"/>
  <c r="AA2500" i="1"/>
  <c r="AA2524" i="1"/>
  <c r="AA2548" i="1"/>
  <c r="AA2622" i="1"/>
  <c r="AA2701" i="1"/>
  <c r="AA2702" i="1"/>
  <c r="AA2564" i="1"/>
  <c r="AA2563" i="1"/>
  <c r="AA2580" i="1"/>
  <c r="AA2579" i="1"/>
  <c r="AA2645" i="1"/>
  <c r="AA2646" i="1"/>
  <c r="AA2858" i="1"/>
  <c r="AA2859" i="1"/>
  <c r="AA2305" i="1"/>
  <c r="AA2333" i="1"/>
  <c r="AA2357" i="1"/>
  <c r="AA2381" i="1"/>
  <c r="AA2405" i="1"/>
  <c r="AA2429" i="1"/>
  <c r="AA2453" i="1"/>
  <c r="AA2472" i="1"/>
  <c r="AA2496" i="1"/>
  <c r="AA2520" i="1"/>
  <c r="AA2544" i="1"/>
  <c r="AA2685" i="1"/>
  <c r="AA2686" i="1"/>
  <c r="AA2591" i="1"/>
  <c r="AA2596" i="1"/>
  <c r="AA2601" i="1"/>
  <c r="AA2617" i="1"/>
  <c r="AA2633" i="1"/>
  <c r="AA2649" i="1"/>
  <c r="AA2665" i="1"/>
  <c r="AA2681" i="1"/>
  <c r="AA2697" i="1"/>
  <c r="AA2713" i="1"/>
  <c r="AA2729" i="1"/>
  <c r="AA2745" i="1"/>
  <c r="AA2761" i="1"/>
  <c r="AA2766" i="1"/>
  <c r="AA2777" i="1"/>
  <c r="AA2782" i="1"/>
  <c r="AA2793" i="1"/>
  <c r="AA2798" i="1"/>
  <c r="AA2809" i="1"/>
  <c r="AA2814" i="1"/>
  <c r="AA2829" i="1"/>
  <c r="AA2919" i="1"/>
  <c r="AA3015" i="1"/>
  <c r="AA3031" i="1"/>
  <c r="AA2772" i="1"/>
  <c r="AA2788" i="1"/>
  <c r="AA2804" i="1"/>
  <c r="AA2864" i="1"/>
  <c r="AA2879" i="1"/>
  <c r="AA2999" i="1"/>
  <c r="AA3075" i="1"/>
  <c r="AA2592" i="1"/>
  <c r="AA2607" i="1"/>
  <c r="AA2623" i="1"/>
  <c r="AA2820" i="1"/>
  <c r="AA2951" i="1"/>
  <c r="AA2967" i="1"/>
  <c r="AA2983" i="1"/>
  <c r="AA2725" i="1"/>
  <c r="AA2741" i="1"/>
  <c r="AA2757" i="1"/>
  <c r="AA2773" i="1"/>
  <c r="AA2789" i="1"/>
  <c r="AA2805" i="1"/>
  <c r="AA2865" i="1"/>
  <c r="AA3027" i="1"/>
  <c r="AA2588" i="1"/>
  <c r="AA2840" i="1"/>
  <c r="AA2855" i="1"/>
  <c r="AA2880" i="1"/>
  <c r="AA2936" i="1"/>
  <c r="AA2941" i="1"/>
  <c r="AA3147" i="1"/>
  <c r="AA2895" i="1"/>
  <c r="AA2979" i="1"/>
  <c r="AA2609" i="1"/>
  <c r="AA2625" i="1"/>
  <c r="AA2641" i="1"/>
  <c r="AA2657" i="1"/>
  <c r="AA2673" i="1"/>
  <c r="AA2689" i="1"/>
  <c r="AA2705" i="1"/>
  <c r="AA2721" i="1"/>
  <c r="AA2726" i="1"/>
  <c r="AA2737" i="1"/>
  <c r="AA2742" i="1"/>
  <c r="AA2753" i="1"/>
  <c r="AA2758" i="1"/>
  <c r="AA2769" i="1"/>
  <c r="AA2774" i="1"/>
  <c r="AA2785" i="1"/>
  <c r="AA2790" i="1"/>
  <c r="AA2801" i="1"/>
  <c r="AA2806" i="1"/>
  <c r="AA2817" i="1"/>
  <c r="AA2846" i="1"/>
  <c r="AA2911" i="1"/>
  <c r="AA2927" i="1"/>
  <c r="AA2963" i="1"/>
  <c r="AA3023" i="1"/>
  <c r="AA3099" i="1"/>
  <c r="AA2599" i="1"/>
  <c r="AA2615" i="1"/>
  <c r="AA2842" i="1"/>
  <c r="AA2847" i="1"/>
  <c r="AA2912" i="1"/>
  <c r="AA2917" i="1"/>
  <c r="AA3051" i="1"/>
  <c r="AA2850" i="1"/>
  <c r="AA2898" i="1"/>
  <c r="AA2946" i="1"/>
  <c r="AA2964" i="1"/>
  <c r="AA2988" i="1"/>
  <c r="AA3012" i="1"/>
  <c r="AA3036" i="1"/>
  <c r="AA3060" i="1"/>
  <c r="AA3084" i="1"/>
  <c r="AA3108" i="1"/>
  <c r="AA3132" i="1"/>
  <c r="AA2890" i="1"/>
  <c r="AA2938" i="1"/>
  <c r="AA2960" i="1"/>
  <c r="AA2984" i="1"/>
  <c r="AA3008" i="1"/>
  <c r="AA3032" i="1"/>
  <c r="AA3056" i="1"/>
  <c r="AA3080" i="1"/>
  <c r="AA3104" i="1"/>
  <c r="AA3128" i="1"/>
  <c r="AA3152" i="1"/>
  <c r="AA2834" i="1"/>
  <c r="AA2882" i="1"/>
  <c r="AA2930" i="1"/>
  <c r="AA2980" i="1"/>
  <c r="AA3004" i="1"/>
  <c r="AA3028" i="1"/>
  <c r="AA3052" i="1"/>
  <c r="AA3076" i="1"/>
  <c r="AA3100" i="1"/>
  <c r="AA3124" i="1"/>
  <c r="AA3148" i="1"/>
  <c r="AA2826" i="1"/>
  <c r="AA2874" i="1"/>
  <c r="AA2922" i="1"/>
  <c r="AA2976" i="1"/>
  <c r="AA3000" i="1"/>
  <c r="AA3024" i="1"/>
  <c r="AA3048" i="1"/>
  <c r="AA3072" i="1"/>
  <c r="AA3096" i="1"/>
  <c r="AA3120" i="1"/>
  <c r="AA3144" i="1"/>
  <c r="AA2818" i="1"/>
  <c r="AA2866" i="1"/>
  <c r="AA2914" i="1"/>
  <c r="AA2972" i="1"/>
  <c r="AA2996" i="1"/>
  <c r="AA3020" i="1"/>
  <c r="AA3044" i="1"/>
  <c r="AA3068" i="1"/>
  <c r="AA3092" i="1"/>
  <c r="AA3116" i="1"/>
  <c r="AA3140" i="1"/>
  <c r="AA2906" i="1"/>
  <c r="AA2954" i="1"/>
  <c r="AA2968" i="1"/>
  <c r="AA2992" i="1"/>
  <c r="AA3016" i="1"/>
  <c r="AA3040" i="1"/>
  <c r="AA3064" i="1"/>
  <c r="AA3088" i="1"/>
  <c r="AA3112" i="1"/>
  <c r="AA3136" i="1"/>
</calcChain>
</file>

<file path=xl/sharedStrings.xml><?xml version="1.0" encoding="utf-8"?>
<sst xmlns="http://schemas.openxmlformats.org/spreadsheetml/2006/main" count="30" uniqueCount="30">
  <si>
    <t>Date</t>
  </si>
  <si>
    <t>ANZ</t>
  </si>
  <si>
    <t>CBA</t>
  </si>
  <si>
    <t>NAB</t>
  </si>
  <si>
    <t>WBC</t>
  </si>
  <si>
    <t>STW</t>
  </si>
  <si>
    <t>SPY</t>
  </si>
  <si>
    <t>SPYnoNA</t>
  </si>
  <si>
    <t>OZR</t>
  </si>
  <si>
    <t>AXEJ</t>
  </si>
  <si>
    <t>XLE</t>
  </si>
  <si>
    <t>XLEnoNA</t>
  </si>
  <si>
    <t>KOL</t>
  </si>
  <si>
    <t>KOLnoNA</t>
  </si>
  <si>
    <t>ARCH</t>
  </si>
  <si>
    <t>ARCHnoNA</t>
  </si>
  <si>
    <t>ARLP</t>
  </si>
  <si>
    <t>ARLPnoNA</t>
  </si>
  <si>
    <t>BTU</t>
  </si>
  <si>
    <t>BTUnoNA</t>
  </si>
  <si>
    <t>CEIX</t>
  </si>
  <si>
    <t>CEIXnoNA</t>
  </si>
  <si>
    <t>HCC</t>
  </si>
  <si>
    <t>HCCnoNA</t>
  </si>
  <si>
    <t>KOLPTF</t>
  </si>
  <si>
    <t>PR</t>
  </si>
  <si>
    <t>r_PR</t>
  </si>
  <si>
    <t>r_OZR</t>
  </si>
  <si>
    <t>r_STW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</si>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</sst>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truncated!$M$1</c:f>
              <c:strCache>
                <c:ptCount val="1"/>
                <c:pt idx="0">
                  <c:v>KOL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truncated!$A$2:$A$3231</c:f>
              <c:numCache>
                <c:formatCode>m/d/yyyy</c:formatCode>
                <c:ptCount val="3230"/>
                <c:pt idx="0">
                  <c:v>40645</c:v>
                </c:pt>
                <c:pt idx="1">
                  <c:v>40646</c:v>
                </c:pt>
                <c:pt idx="2">
                  <c:v>40647</c:v>
                </c:pt>
                <c:pt idx="3">
                  <c:v>40648</c:v>
                </c:pt>
                <c:pt idx="4">
                  <c:v>40651</c:v>
                </c:pt>
                <c:pt idx="5">
                  <c:v>40652</c:v>
                </c:pt>
                <c:pt idx="6">
                  <c:v>40653</c:v>
                </c:pt>
                <c:pt idx="7">
                  <c:v>40654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40665</c:v>
                </c:pt>
                <c:pt idx="12">
                  <c:v>40666</c:v>
                </c:pt>
                <c:pt idx="13">
                  <c:v>40667</c:v>
                </c:pt>
                <c:pt idx="14">
                  <c:v>40668</c:v>
                </c:pt>
                <c:pt idx="15">
                  <c:v>40669</c:v>
                </c:pt>
                <c:pt idx="16">
                  <c:v>40672</c:v>
                </c:pt>
                <c:pt idx="17">
                  <c:v>40673</c:v>
                </c:pt>
                <c:pt idx="18">
                  <c:v>40674</c:v>
                </c:pt>
                <c:pt idx="19">
                  <c:v>40675</c:v>
                </c:pt>
                <c:pt idx="20">
                  <c:v>40676</c:v>
                </c:pt>
                <c:pt idx="21">
                  <c:v>40679</c:v>
                </c:pt>
                <c:pt idx="22">
                  <c:v>40680</c:v>
                </c:pt>
                <c:pt idx="23">
                  <c:v>40681</c:v>
                </c:pt>
                <c:pt idx="24">
                  <c:v>40682</c:v>
                </c:pt>
                <c:pt idx="25">
                  <c:v>40683</c:v>
                </c:pt>
                <c:pt idx="26">
                  <c:v>40686</c:v>
                </c:pt>
                <c:pt idx="27">
                  <c:v>40687</c:v>
                </c:pt>
                <c:pt idx="28">
                  <c:v>40688</c:v>
                </c:pt>
                <c:pt idx="29">
                  <c:v>40689</c:v>
                </c:pt>
                <c:pt idx="30">
                  <c:v>40690</c:v>
                </c:pt>
                <c:pt idx="31">
                  <c:v>40693</c:v>
                </c:pt>
                <c:pt idx="32">
                  <c:v>40694</c:v>
                </c:pt>
                <c:pt idx="33">
                  <c:v>40695</c:v>
                </c:pt>
                <c:pt idx="34">
                  <c:v>40696</c:v>
                </c:pt>
                <c:pt idx="35">
                  <c:v>40697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40708</c:v>
                </c:pt>
                <c:pt idx="42">
                  <c:v>40709</c:v>
                </c:pt>
                <c:pt idx="43">
                  <c:v>40710</c:v>
                </c:pt>
                <c:pt idx="44">
                  <c:v>40711</c:v>
                </c:pt>
                <c:pt idx="45">
                  <c:v>40714</c:v>
                </c:pt>
                <c:pt idx="46">
                  <c:v>40715</c:v>
                </c:pt>
                <c:pt idx="47">
                  <c:v>40716</c:v>
                </c:pt>
                <c:pt idx="48">
                  <c:v>40717</c:v>
                </c:pt>
                <c:pt idx="49">
                  <c:v>40718</c:v>
                </c:pt>
                <c:pt idx="50">
                  <c:v>40721</c:v>
                </c:pt>
                <c:pt idx="51">
                  <c:v>40722</c:v>
                </c:pt>
                <c:pt idx="52">
                  <c:v>40723</c:v>
                </c:pt>
                <c:pt idx="53">
                  <c:v>40724</c:v>
                </c:pt>
                <c:pt idx="54">
                  <c:v>40725</c:v>
                </c:pt>
                <c:pt idx="55">
                  <c:v>40728</c:v>
                </c:pt>
                <c:pt idx="56">
                  <c:v>40729</c:v>
                </c:pt>
                <c:pt idx="57">
                  <c:v>40730</c:v>
                </c:pt>
                <c:pt idx="58">
                  <c:v>40731</c:v>
                </c:pt>
                <c:pt idx="59">
                  <c:v>40732</c:v>
                </c:pt>
                <c:pt idx="60">
                  <c:v>40735</c:v>
                </c:pt>
                <c:pt idx="61">
                  <c:v>40736</c:v>
                </c:pt>
                <c:pt idx="62">
                  <c:v>40737</c:v>
                </c:pt>
                <c:pt idx="63">
                  <c:v>40738</c:v>
                </c:pt>
                <c:pt idx="64">
                  <c:v>40739</c:v>
                </c:pt>
                <c:pt idx="65">
                  <c:v>40742</c:v>
                </c:pt>
                <c:pt idx="66">
                  <c:v>40743</c:v>
                </c:pt>
                <c:pt idx="67">
                  <c:v>40744</c:v>
                </c:pt>
                <c:pt idx="68">
                  <c:v>40745</c:v>
                </c:pt>
                <c:pt idx="69">
                  <c:v>40746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40757</c:v>
                </c:pt>
                <c:pt idx="76">
                  <c:v>40758</c:v>
                </c:pt>
                <c:pt idx="77">
                  <c:v>40759</c:v>
                </c:pt>
                <c:pt idx="78">
                  <c:v>40760</c:v>
                </c:pt>
                <c:pt idx="79">
                  <c:v>40763</c:v>
                </c:pt>
                <c:pt idx="80">
                  <c:v>40764</c:v>
                </c:pt>
                <c:pt idx="81">
                  <c:v>40765</c:v>
                </c:pt>
                <c:pt idx="82">
                  <c:v>40766</c:v>
                </c:pt>
                <c:pt idx="83">
                  <c:v>40767</c:v>
                </c:pt>
                <c:pt idx="84">
                  <c:v>40770</c:v>
                </c:pt>
                <c:pt idx="85">
                  <c:v>40771</c:v>
                </c:pt>
                <c:pt idx="86">
                  <c:v>40772</c:v>
                </c:pt>
                <c:pt idx="87">
                  <c:v>40773</c:v>
                </c:pt>
                <c:pt idx="88">
                  <c:v>40774</c:v>
                </c:pt>
                <c:pt idx="89">
                  <c:v>40777</c:v>
                </c:pt>
                <c:pt idx="90">
                  <c:v>40778</c:v>
                </c:pt>
                <c:pt idx="91">
                  <c:v>40779</c:v>
                </c:pt>
                <c:pt idx="92">
                  <c:v>40780</c:v>
                </c:pt>
                <c:pt idx="93">
                  <c:v>40781</c:v>
                </c:pt>
                <c:pt idx="94">
                  <c:v>40784</c:v>
                </c:pt>
                <c:pt idx="95">
                  <c:v>40785</c:v>
                </c:pt>
                <c:pt idx="96">
                  <c:v>40786</c:v>
                </c:pt>
                <c:pt idx="97">
                  <c:v>40787</c:v>
                </c:pt>
                <c:pt idx="98">
                  <c:v>40788</c:v>
                </c:pt>
                <c:pt idx="99">
                  <c:v>40791</c:v>
                </c:pt>
                <c:pt idx="100">
                  <c:v>40792</c:v>
                </c:pt>
                <c:pt idx="101">
                  <c:v>40793</c:v>
                </c:pt>
                <c:pt idx="102">
                  <c:v>40794</c:v>
                </c:pt>
                <c:pt idx="103">
                  <c:v>40795</c:v>
                </c:pt>
                <c:pt idx="104">
                  <c:v>40798</c:v>
                </c:pt>
                <c:pt idx="105">
                  <c:v>40799</c:v>
                </c:pt>
                <c:pt idx="106">
                  <c:v>40800</c:v>
                </c:pt>
                <c:pt idx="107">
                  <c:v>40801</c:v>
                </c:pt>
                <c:pt idx="108">
                  <c:v>40802</c:v>
                </c:pt>
                <c:pt idx="109">
                  <c:v>40805</c:v>
                </c:pt>
                <c:pt idx="110">
                  <c:v>40806</c:v>
                </c:pt>
                <c:pt idx="111">
                  <c:v>40807</c:v>
                </c:pt>
                <c:pt idx="112">
                  <c:v>40808</c:v>
                </c:pt>
                <c:pt idx="113">
                  <c:v>40809</c:v>
                </c:pt>
                <c:pt idx="114">
                  <c:v>40812</c:v>
                </c:pt>
                <c:pt idx="115">
                  <c:v>40813</c:v>
                </c:pt>
                <c:pt idx="116">
                  <c:v>40814</c:v>
                </c:pt>
                <c:pt idx="117">
                  <c:v>40815</c:v>
                </c:pt>
                <c:pt idx="118">
                  <c:v>40816</c:v>
                </c:pt>
                <c:pt idx="119">
                  <c:v>40820</c:v>
                </c:pt>
                <c:pt idx="120">
                  <c:v>40821</c:v>
                </c:pt>
                <c:pt idx="121">
                  <c:v>40822</c:v>
                </c:pt>
                <c:pt idx="122">
                  <c:v>40823</c:v>
                </c:pt>
                <c:pt idx="123">
                  <c:v>40826</c:v>
                </c:pt>
                <c:pt idx="124">
                  <c:v>40827</c:v>
                </c:pt>
                <c:pt idx="125">
                  <c:v>40828</c:v>
                </c:pt>
                <c:pt idx="126">
                  <c:v>40829</c:v>
                </c:pt>
                <c:pt idx="127">
                  <c:v>40830</c:v>
                </c:pt>
                <c:pt idx="128">
                  <c:v>40833</c:v>
                </c:pt>
                <c:pt idx="129">
                  <c:v>40834</c:v>
                </c:pt>
                <c:pt idx="130">
                  <c:v>40835</c:v>
                </c:pt>
                <c:pt idx="131">
                  <c:v>40836</c:v>
                </c:pt>
                <c:pt idx="132">
                  <c:v>40837</c:v>
                </c:pt>
                <c:pt idx="133">
                  <c:v>40840</c:v>
                </c:pt>
                <c:pt idx="134">
                  <c:v>40841</c:v>
                </c:pt>
                <c:pt idx="135">
                  <c:v>40842</c:v>
                </c:pt>
                <c:pt idx="136">
                  <c:v>40843</c:v>
                </c:pt>
                <c:pt idx="137">
                  <c:v>40844</c:v>
                </c:pt>
                <c:pt idx="138">
                  <c:v>40847</c:v>
                </c:pt>
                <c:pt idx="139">
                  <c:v>40849</c:v>
                </c:pt>
                <c:pt idx="140">
                  <c:v>40850</c:v>
                </c:pt>
                <c:pt idx="141">
                  <c:v>40851</c:v>
                </c:pt>
                <c:pt idx="142">
                  <c:v>40854</c:v>
                </c:pt>
                <c:pt idx="143">
                  <c:v>40855</c:v>
                </c:pt>
                <c:pt idx="144">
                  <c:v>40856</c:v>
                </c:pt>
                <c:pt idx="145">
                  <c:v>40857</c:v>
                </c:pt>
                <c:pt idx="146">
                  <c:v>40858</c:v>
                </c:pt>
                <c:pt idx="147">
                  <c:v>40861</c:v>
                </c:pt>
                <c:pt idx="148">
                  <c:v>40862</c:v>
                </c:pt>
                <c:pt idx="149">
                  <c:v>40863</c:v>
                </c:pt>
                <c:pt idx="150">
                  <c:v>40864</c:v>
                </c:pt>
                <c:pt idx="151">
                  <c:v>40865</c:v>
                </c:pt>
                <c:pt idx="152">
                  <c:v>40868</c:v>
                </c:pt>
                <c:pt idx="153">
                  <c:v>40869</c:v>
                </c:pt>
                <c:pt idx="154">
                  <c:v>40870</c:v>
                </c:pt>
                <c:pt idx="155">
                  <c:v>40871</c:v>
                </c:pt>
                <c:pt idx="156">
                  <c:v>40872</c:v>
                </c:pt>
                <c:pt idx="157">
                  <c:v>40875</c:v>
                </c:pt>
                <c:pt idx="158">
                  <c:v>40876</c:v>
                </c:pt>
                <c:pt idx="159">
                  <c:v>40877</c:v>
                </c:pt>
                <c:pt idx="160">
                  <c:v>40878</c:v>
                </c:pt>
                <c:pt idx="161">
                  <c:v>40879</c:v>
                </c:pt>
                <c:pt idx="162">
                  <c:v>40882</c:v>
                </c:pt>
                <c:pt idx="163">
                  <c:v>40883</c:v>
                </c:pt>
                <c:pt idx="164">
                  <c:v>40884</c:v>
                </c:pt>
                <c:pt idx="165">
                  <c:v>40885</c:v>
                </c:pt>
                <c:pt idx="166">
                  <c:v>40886</c:v>
                </c:pt>
                <c:pt idx="167">
                  <c:v>40889</c:v>
                </c:pt>
                <c:pt idx="168">
                  <c:v>40890</c:v>
                </c:pt>
                <c:pt idx="169">
                  <c:v>40891</c:v>
                </c:pt>
                <c:pt idx="170">
                  <c:v>40892</c:v>
                </c:pt>
                <c:pt idx="171">
                  <c:v>40893</c:v>
                </c:pt>
                <c:pt idx="172">
                  <c:v>40896</c:v>
                </c:pt>
                <c:pt idx="173">
                  <c:v>40897</c:v>
                </c:pt>
                <c:pt idx="174">
                  <c:v>40898</c:v>
                </c:pt>
                <c:pt idx="175">
                  <c:v>40899</c:v>
                </c:pt>
                <c:pt idx="176">
                  <c:v>40900</c:v>
                </c:pt>
                <c:pt idx="177">
                  <c:v>40905</c:v>
                </c:pt>
                <c:pt idx="178">
                  <c:v>40906</c:v>
                </c:pt>
                <c:pt idx="179">
                  <c:v>40907</c:v>
                </c:pt>
                <c:pt idx="180">
                  <c:v>40911</c:v>
                </c:pt>
                <c:pt idx="181">
                  <c:v>40912</c:v>
                </c:pt>
                <c:pt idx="182">
                  <c:v>40913</c:v>
                </c:pt>
                <c:pt idx="183">
                  <c:v>40914</c:v>
                </c:pt>
                <c:pt idx="184">
                  <c:v>40917</c:v>
                </c:pt>
                <c:pt idx="185">
                  <c:v>40918</c:v>
                </c:pt>
                <c:pt idx="186">
                  <c:v>40919</c:v>
                </c:pt>
                <c:pt idx="187">
                  <c:v>40920</c:v>
                </c:pt>
                <c:pt idx="188">
                  <c:v>40921</c:v>
                </c:pt>
                <c:pt idx="189">
                  <c:v>40924</c:v>
                </c:pt>
                <c:pt idx="190">
                  <c:v>40925</c:v>
                </c:pt>
                <c:pt idx="191">
                  <c:v>40926</c:v>
                </c:pt>
                <c:pt idx="192">
                  <c:v>40927</c:v>
                </c:pt>
                <c:pt idx="193">
                  <c:v>40928</c:v>
                </c:pt>
                <c:pt idx="194">
                  <c:v>40931</c:v>
                </c:pt>
                <c:pt idx="195">
                  <c:v>40932</c:v>
                </c:pt>
                <c:pt idx="196">
                  <c:v>40933</c:v>
                </c:pt>
                <c:pt idx="197">
                  <c:v>40935</c:v>
                </c:pt>
                <c:pt idx="198">
                  <c:v>40938</c:v>
                </c:pt>
                <c:pt idx="199">
                  <c:v>40939</c:v>
                </c:pt>
                <c:pt idx="200">
                  <c:v>40940</c:v>
                </c:pt>
                <c:pt idx="201">
                  <c:v>40941</c:v>
                </c:pt>
                <c:pt idx="202">
                  <c:v>40942</c:v>
                </c:pt>
                <c:pt idx="203">
                  <c:v>40945</c:v>
                </c:pt>
                <c:pt idx="204">
                  <c:v>40946</c:v>
                </c:pt>
                <c:pt idx="205">
                  <c:v>40947</c:v>
                </c:pt>
                <c:pt idx="206">
                  <c:v>40948</c:v>
                </c:pt>
                <c:pt idx="207">
                  <c:v>40949</c:v>
                </c:pt>
                <c:pt idx="208">
                  <c:v>40952</c:v>
                </c:pt>
                <c:pt idx="209">
                  <c:v>40953</c:v>
                </c:pt>
                <c:pt idx="210">
                  <c:v>40954</c:v>
                </c:pt>
                <c:pt idx="211">
                  <c:v>40955</c:v>
                </c:pt>
                <c:pt idx="212">
                  <c:v>40956</c:v>
                </c:pt>
                <c:pt idx="213">
                  <c:v>40959</c:v>
                </c:pt>
                <c:pt idx="214">
                  <c:v>40960</c:v>
                </c:pt>
                <c:pt idx="215">
                  <c:v>40961</c:v>
                </c:pt>
                <c:pt idx="216">
                  <c:v>40962</c:v>
                </c:pt>
                <c:pt idx="217">
                  <c:v>40963</c:v>
                </c:pt>
                <c:pt idx="218">
                  <c:v>40966</c:v>
                </c:pt>
                <c:pt idx="219">
                  <c:v>40967</c:v>
                </c:pt>
                <c:pt idx="220">
                  <c:v>40968</c:v>
                </c:pt>
                <c:pt idx="221">
                  <c:v>40969</c:v>
                </c:pt>
                <c:pt idx="222">
                  <c:v>40970</c:v>
                </c:pt>
                <c:pt idx="223">
                  <c:v>40973</c:v>
                </c:pt>
                <c:pt idx="224">
                  <c:v>40974</c:v>
                </c:pt>
                <c:pt idx="225">
                  <c:v>40975</c:v>
                </c:pt>
                <c:pt idx="226">
                  <c:v>40976</c:v>
                </c:pt>
                <c:pt idx="227">
                  <c:v>40977</c:v>
                </c:pt>
                <c:pt idx="228">
                  <c:v>40980</c:v>
                </c:pt>
                <c:pt idx="229">
                  <c:v>40981</c:v>
                </c:pt>
                <c:pt idx="230">
                  <c:v>40982</c:v>
                </c:pt>
                <c:pt idx="231">
                  <c:v>40983</c:v>
                </c:pt>
                <c:pt idx="232">
                  <c:v>40984</c:v>
                </c:pt>
                <c:pt idx="233">
                  <c:v>40987</c:v>
                </c:pt>
                <c:pt idx="234">
                  <c:v>40988</c:v>
                </c:pt>
                <c:pt idx="235">
                  <c:v>40989</c:v>
                </c:pt>
                <c:pt idx="236">
                  <c:v>40990</c:v>
                </c:pt>
                <c:pt idx="237">
                  <c:v>40991</c:v>
                </c:pt>
                <c:pt idx="238">
                  <c:v>40994</c:v>
                </c:pt>
                <c:pt idx="239">
                  <c:v>40995</c:v>
                </c:pt>
                <c:pt idx="240">
                  <c:v>40996</c:v>
                </c:pt>
                <c:pt idx="241">
                  <c:v>40997</c:v>
                </c:pt>
                <c:pt idx="242">
                  <c:v>40998</c:v>
                </c:pt>
                <c:pt idx="243">
                  <c:v>41001</c:v>
                </c:pt>
                <c:pt idx="244">
                  <c:v>41002</c:v>
                </c:pt>
                <c:pt idx="245">
                  <c:v>41003</c:v>
                </c:pt>
                <c:pt idx="246">
                  <c:v>41004</c:v>
                </c:pt>
                <c:pt idx="247">
                  <c:v>41009</c:v>
                </c:pt>
                <c:pt idx="248">
                  <c:v>41010</c:v>
                </c:pt>
                <c:pt idx="249">
                  <c:v>41011</c:v>
                </c:pt>
                <c:pt idx="250">
                  <c:v>41012</c:v>
                </c:pt>
                <c:pt idx="251">
                  <c:v>41015</c:v>
                </c:pt>
                <c:pt idx="252">
                  <c:v>41016</c:v>
                </c:pt>
                <c:pt idx="253">
                  <c:v>41017</c:v>
                </c:pt>
                <c:pt idx="254">
                  <c:v>41018</c:v>
                </c:pt>
                <c:pt idx="255">
                  <c:v>41019</c:v>
                </c:pt>
                <c:pt idx="256">
                  <c:v>41022</c:v>
                </c:pt>
                <c:pt idx="257">
                  <c:v>41023</c:v>
                </c:pt>
                <c:pt idx="258">
                  <c:v>41025</c:v>
                </c:pt>
                <c:pt idx="259">
                  <c:v>41026</c:v>
                </c:pt>
                <c:pt idx="260">
                  <c:v>41029</c:v>
                </c:pt>
                <c:pt idx="261">
                  <c:v>41030</c:v>
                </c:pt>
                <c:pt idx="262">
                  <c:v>41031</c:v>
                </c:pt>
                <c:pt idx="263">
                  <c:v>41032</c:v>
                </c:pt>
                <c:pt idx="264">
                  <c:v>41033</c:v>
                </c:pt>
                <c:pt idx="265">
                  <c:v>41036</c:v>
                </c:pt>
                <c:pt idx="266">
                  <c:v>41037</c:v>
                </c:pt>
                <c:pt idx="267">
                  <c:v>41038</c:v>
                </c:pt>
                <c:pt idx="268">
                  <c:v>41039</c:v>
                </c:pt>
                <c:pt idx="269">
                  <c:v>41040</c:v>
                </c:pt>
                <c:pt idx="270">
                  <c:v>41043</c:v>
                </c:pt>
                <c:pt idx="271">
                  <c:v>41044</c:v>
                </c:pt>
                <c:pt idx="272">
                  <c:v>41045</c:v>
                </c:pt>
                <c:pt idx="273">
                  <c:v>41046</c:v>
                </c:pt>
                <c:pt idx="274">
                  <c:v>41047</c:v>
                </c:pt>
                <c:pt idx="275">
                  <c:v>41050</c:v>
                </c:pt>
                <c:pt idx="276">
                  <c:v>41051</c:v>
                </c:pt>
                <c:pt idx="277">
                  <c:v>41052</c:v>
                </c:pt>
                <c:pt idx="278">
                  <c:v>41053</c:v>
                </c:pt>
                <c:pt idx="279">
                  <c:v>41054</c:v>
                </c:pt>
                <c:pt idx="280">
                  <c:v>41057</c:v>
                </c:pt>
                <c:pt idx="281">
                  <c:v>41058</c:v>
                </c:pt>
                <c:pt idx="282">
                  <c:v>41059</c:v>
                </c:pt>
                <c:pt idx="283">
                  <c:v>41060</c:v>
                </c:pt>
                <c:pt idx="284">
                  <c:v>41061</c:v>
                </c:pt>
                <c:pt idx="285">
                  <c:v>41064</c:v>
                </c:pt>
                <c:pt idx="286">
                  <c:v>41065</c:v>
                </c:pt>
                <c:pt idx="287">
                  <c:v>41066</c:v>
                </c:pt>
                <c:pt idx="288">
                  <c:v>41067</c:v>
                </c:pt>
                <c:pt idx="289">
                  <c:v>41068</c:v>
                </c:pt>
                <c:pt idx="290">
                  <c:v>41072</c:v>
                </c:pt>
                <c:pt idx="291">
                  <c:v>41073</c:v>
                </c:pt>
                <c:pt idx="292">
                  <c:v>41074</c:v>
                </c:pt>
                <c:pt idx="293">
                  <c:v>41075</c:v>
                </c:pt>
                <c:pt idx="294">
                  <c:v>41078</c:v>
                </c:pt>
                <c:pt idx="295">
                  <c:v>41079</c:v>
                </c:pt>
                <c:pt idx="296">
                  <c:v>41080</c:v>
                </c:pt>
                <c:pt idx="297">
                  <c:v>41081</c:v>
                </c:pt>
                <c:pt idx="298">
                  <c:v>41082</c:v>
                </c:pt>
                <c:pt idx="299">
                  <c:v>41085</c:v>
                </c:pt>
                <c:pt idx="300">
                  <c:v>41086</c:v>
                </c:pt>
                <c:pt idx="301">
                  <c:v>41087</c:v>
                </c:pt>
                <c:pt idx="302">
                  <c:v>41088</c:v>
                </c:pt>
                <c:pt idx="303">
                  <c:v>41089</c:v>
                </c:pt>
                <c:pt idx="304">
                  <c:v>41092</c:v>
                </c:pt>
                <c:pt idx="305">
                  <c:v>41093</c:v>
                </c:pt>
                <c:pt idx="306">
                  <c:v>41094</c:v>
                </c:pt>
                <c:pt idx="307">
                  <c:v>41095</c:v>
                </c:pt>
                <c:pt idx="308">
                  <c:v>41096</c:v>
                </c:pt>
                <c:pt idx="309">
                  <c:v>41099</c:v>
                </c:pt>
                <c:pt idx="310">
                  <c:v>41100</c:v>
                </c:pt>
                <c:pt idx="311">
                  <c:v>41101</c:v>
                </c:pt>
                <c:pt idx="312">
                  <c:v>41102</c:v>
                </c:pt>
                <c:pt idx="313">
                  <c:v>41103</c:v>
                </c:pt>
                <c:pt idx="314">
                  <c:v>41106</c:v>
                </c:pt>
                <c:pt idx="315">
                  <c:v>41107</c:v>
                </c:pt>
                <c:pt idx="316">
                  <c:v>41108</c:v>
                </c:pt>
                <c:pt idx="317">
                  <c:v>41109</c:v>
                </c:pt>
                <c:pt idx="318">
                  <c:v>41110</c:v>
                </c:pt>
                <c:pt idx="319">
                  <c:v>41113</c:v>
                </c:pt>
                <c:pt idx="320">
                  <c:v>41114</c:v>
                </c:pt>
                <c:pt idx="321">
                  <c:v>41115</c:v>
                </c:pt>
                <c:pt idx="322">
                  <c:v>41116</c:v>
                </c:pt>
                <c:pt idx="323">
                  <c:v>41117</c:v>
                </c:pt>
                <c:pt idx="324">
                  <c:v>41120</c:v>
                </c:pt>
                <c:pt idx="325">
                  <c:v>41121</c:v>
                </c:pt>
                <c:pt idx="326">
                  <c:v>41122</c:v>
                </c:pt>
                <c:pt idx="327">
                  <c:v>41123</c:v>
                </c:pt>
                <c:pt idx="328">
                  <c:v>41124</c:v>
                </c:pt>
                <c:pt idx="329">
                  <c:v>41127</c:v>
                </c:pt>
                <c:pt idx="330">
                  <c:v>41128</c:v>
                </c:pt>
                <c:pt idx="331">
                  <c:v>41129</c:v>
                </c:pt>
                <c:pt idx="332">
                  <c:v>41130</c:v>
                </c:pt>
                <c:pt idx="333">
                  <c:v>41131</c:v>
                </c:pt>
                <c:pt idx="334">
                  <c:v>41134</c:v>
                </c:pt>
                <c:pt idx="335">
                  <c:v>41135</c:v>
                </c:pt>
                <c:pt idx="336">
                  <c:v>41136</c:v>
                </c:pt>
                <c:pt idx="337">
                  <c:v>41137</c:v>
                </c:pt>
                <c:pt idx="338">
                  <c:v>41138</c:v>
                </c:pt>
                <c:pt idx="339">
                  <c:v>41141</c:v>
                </c:pt>
                <c:pt idx="340">
                  <c:v>41142</c:v>
                </c:pt>
                <c:pt idx="341">
                  <c:v>41143</c:v>
                </c:pt>
                <c:pt idx="342">
                  <c:v>41144</c:v>
                </c:pt>
                <c:pt idx="343">
                  <c:v>41145</c:v>
                </c:pt>
                <c:pt idx="344">
                  <c:v>41148</c:v>
                </c:pt>
                <c:pt idx="345">
                  <c:v>41149</c:v>
                </c:pt>
                <c:pt idx="346">
                  <c:v>41150</c:v>
                </c:pt>
                <c:pt idx="347">
                  <c:v>41151</c:v>
                </c:pt>
                <c:pt idx="348">
                  <c:v>41152</c:v>
                </c:pt>
                <c:pt idx="349">
                  <c:v>41155</c:v>
                </c:pt>
                <c:pt idx="350">
                  <c:v>41156</c:v>
                </c:pt>
                <c:pt idx="351">
                  <c:v>41157</c:v>
                </c:pt>
                <c:pt idx="352">
                  <c:v>41158</c:v>
                </c:pt>
                <c:pt idx="353">
                  <c:v>41159</c:v>
                </c:pt>
                <c:pt idx="354">
                  <c:v>41162</c:v>
                </c:pt>
                <c:pt idx="355">
                  <c:v>41163</c:v>
                </c:pt>
                <c:pt idx="356">
                  <c:v>41164</c:v>
                </c:pt>
                <c:pt idx="357">
                  <c:v>41165</c:v>
                </c:pt>
                <c:pt idx="358">
                  <c:v>41166</c:v>
                </c:pt>
                <c:pt idx="359">
                  <c:v>41169</c:v>
                </c:pt>
                <c:pt idx="360">
                  <c:v>41170</c:v>
                </c:pt>
                <c:pt idx="361">
                  <c:v>41171</c:v>
                </c:pt>
                <c:pt idx="362">
                  <c:v>41172</c:v>
                </c:pt>
                <c:pt idx="363">
                  <c:v>41173</c:v>
                </c:pt>
                <c:pt idx="364">
                  <c:v>41176</c:v>
                </c:pt>
                <c:pt idx="365">
                  <c:v>41177</c:v>
                </c:pt>
                <c:pt idx="366">
                  <c:v>41178</c:v>
                </c:pt>
                <c:pt idx="367">
                  <c:v>41179</c:v>
                </c:pt>
                <c:pt idx="368">
                  <c:v>41180</c:v>
                </c:pt>
                <c:pt idx="369">
                  <c:v>41183</c:v>
                </c:pt>
                <c:pt idx="370">
                  <c:v>41184</c:v>
                </c:pt>
                <c:pt idx="371">
                  <c:v>41185</c:v>
                </c:pt>
                <c:pt idx="372">
                  <c:v>41186</c:v>
                </c:pt>
                <c:pt idx="373">
                  <c:v>41187</c:v>
                </c:pt>
                <c:pt idx="374">
                  <c:v>41190</c:v>
                </c:pt>
                <c:pt idx="375">
                  <c:v>41191</c:v>
                </c:pt>
                <c:pt idx="376">
                  <c:v>41192</c:v>
                </c:pt>
                <c:pt idx="377">
                  <c:v>41193</c:v>
                </c:pt>
                <c:pt idx="378">
                  <c:v>41194</c:v>
                </c:pt>
                <c:pt idx="379">
                  <c:v>41197</c:v>
                </c:pt>
                <c:pt idx="380">
                  <c:v>41198</c:v>
                </c:pt>
                <c:pt idx="381">
                  <c:v>41199</c:v>
                </c:pt>
                <c:pt idx="382">
                  <c:v>41200</c:v>
                </c:pt>
                <c:pt idx="383">
                  <c:v>41201</c:v>
                </c:pt>
                <c:pt idx="384">
                  <c:v>41204</c:v>
                </c:pt>
                <c:pt idx="385">
                  <c:v>41205</c:v>
                </c:pt>
                <c:pt idx="386">
                  <c:v>41206</c:v>
                </c:pt>
                <c:pt idx="387">
                  <c:v>41207</c:v>
                </c:pt>
                <c:pt idx="388">
                  <c:v>41208</c:v>
                </c:pt>
                <c:pt idx="389">
                  <c:v>41211</c:v>
                </c:pt>
                <c:pt idx="390">
                  <c:v>41212</c:v>
                </c:pt>
                <c:pt idx="391">
                  <c:v>41213</c:v>
                </c:pt>
                <c:pt idx="392">
                  <c:v>41214</c:v>
                </c:pt>
                <c:pt idx="393">
                  <c:v>41215</c:v>
                </c:pt>
                <c:pt idx="394">
                  <c:v>41218</c:v>
                </c:pt>
                <c:pt idx="395">
                  <c:v>41219</c:v>
                </c:pt>
                <c:pt idx="396">
                  <c:v>41220</c:v>
                </c:pt>
                <c:pt idx="397">
                  <c:v>41221</c:v>
                </c:pt>
                <c:pt idx="398">
                  <c:v>41222</c:v>
                </c:pt>
                <c:pt idx="399">
                  <c:v>41225</c:v>
                </c:pt>
                <c:pt idx="400">
                  <c:v>41226</c:v>
                </c:pt>
                <c:pt idx="401">
                  <c:v>41227</c:v>
                </c:pt>
                <c:pt idx="402">
                  <c:v>41228</c:v>
                </c:pt>
                <c:pt idx="403">
                  <c:v>41229</c:v>
                </c:pt>
                <c:pt idx="404">
                  <c:v>41232</c:v>
                </c:pt>
                <c:pt idx="405">
                  <c:v>41233</c:v>
                </c:pt>
                <c:pt idx="406">
                  <c:v>41234</c:v>
                </c:pt>
                <c:pt idx="407">
                  <c:v>41235</c:v>
                </c:pt>
                <c:pt idx="408">
                  <c:v>41236</c:v>
                </c:pt>
                <c:pt idx="409">
                  <c:v>41239</c:v>
                </c:pt>
                <c:pt idx="410">
                  <c:v>41240</c:v>
                </c:pt>
                <c:pt idx="411">
                  <c:v>41241</c:v>
                </c:pt>
                <c:pt idx="412">
                  <c:v>41242</c:v>
                </c:pt>
                <c:pt idx="413">
                  <c:v>41243</c:v>
                </c:pt>
                <c:pt idx="414">
                  <c:v>41246</c:v>
                </c:pt>
                <c:pt idx="415">
                  <c:v>41247</c:v>
                </c:pt>
                <c:pt idx="416">
                  <c:v>41248</c:v>
                </c:pt>
                <c:pt idx="417">
                  <c:v>41249</c:v>
                </c:pt>
                <c:pt idx="418">
                  <c:v>41250</c:v>
                </c:pt>
                <c:pt idx="419">
                  <c:v>41253</c:v>
                </c:pt>
                <c:pt idx="420">
                  <c:v>41254</c:v>
                </c:pt>
                <c:pt idx="421">
                  <c:v>41255</c:v>
                </c:pt>
                <c:pt idx="422">
                  <c:v>41256</c:v>
                </c:pt>
                <c:pt idx="423">
                  <c:v>41257</c:v>
                </c:pt>
                <c:pt idx="424">
                  <c:v>41260</c:v>
                </c:pt>
                <c:pt idx="425">
                  <c:v>41261</c:v>
                </c:pt>
                <c:pt idx="426">
                  <c:v>41262</c:v>
                </c:pt>
                <c:pt idx="427">
                  <c:v>41263</c:v>
                </c:pt>
                <c:pt idx="428">
                  <c:v>41264</c:v>
                </c:pt>
                <c:pt idx="429">
                  <c:v>41267</c:v>
                </c:pt>
                <c:pt idx="430">
                  <c:v>41270</c:v>
                </c:pt>
                <c:pt idx="431">
                  <c:v>41271</c:v>
                </c:pt>
                <c:pt idx="432">
                  <c:v>41274</c:v>
                </c:pt>
                <c:pt idx="433">
                  <c:v>41276</c:v>
                </c:pt>
                <c:pt idx="434">
                  <c:v>41277</c:v>
                </c:pt>
                <c:pt idx="435">
                  <c:v>41278</c:v>
                </c:pt>
                <c:pt idx="436">
                  <c:v>41281</c:v>
                </c:pt>
                <c:pt idx="437">
                  <c:v>41282</c:v>
                </c:pt>
                <c:pt idx="438">
                  <c:v>41283</c:v>
                </c:pt>
                <c:pt idx="439">
                  <c:v>41284</c:v>
                </c:pt>
                <c:pt idx="440">
                  <c:v>41285</c:v>
                </c:pt>
                <c:pt idx="441">
                  <c:v>41288</c:v>
                </c:pt>
                <c:pt idx="442">
                  <c:v>41289</c:v>
                </c:pt>
                <c:pt idx="443">
                  <c:v>41290</c:v>
                </c:pt>
                <c:pt idx="444">
                  <c:v>41291</c:v>
                </c:pt>
                <c:pt idx="445">
                  <c:v>41292</c:v>
                </c:pt>
                <c:pt idx="446">
                  <c:v>41295</c:v>
                </c:pt>
                <c:pt idx="447">
                  <c:v>41296</c:v>
                </c:pt>
                <c:pt idx="448">
                  <c:v>41297</c:v>
                </c:pt>
                <c:pt idx="449">
                  <c:v>41298</c:v>
                </c:pt>
                <c:pt idx="450">
                  <c:v>41299</c:v>
                </c:pt>
                <c:pt idx="451">
                  <c:v>41303</c:v>
                </c:pt>
                <c:pt idx="452">
                  <c:v>41304</c:v>
                </c:pt>
                <c:pt idx="453">
                  <c:v>41305</c:v>
                </c:pt>
                <c:pt idx="454">
                  <c:v>41306</c:v>
                </c:pt>
                <c:pt idx="455">
                  <c:v>41309</c:v>
                </c:pt>
                <c:pt idx="456">
                  <c:v>41310</c:v>
                </c:pt>
                <c:pt idx="457">
                  <c:v>41311</c:v>
                </c:pt>
                <c:pt idx="458">
                  <c:v>41312</c:v>
                </c:pt>
                <c:pt idx="459">
                  <c:v>41313</c:v>
                </c:pt>
                <c:pt idx="460">
                  <c:v>41316</c:v>
                </c:pt>
                <c:pt idx="461">
                  <c:v>41317</c:v>
                </c:pt>
                <c:pt idx="462">
                  <c:v>41318</c:v>
                </c:pt>
                <c:pt idx="463">
                  <c:v>41319</c:v>
                </c:pt>
                <c:pt idx="464">
                  <c:v>41320</c:v>
                </c:pt>
                <c:pt idx="465">
                  <c:v>41323</c:v>
                </c:pt>
                <c:pt idx="466">
                  <c:v>41324</c:v>
                </c:pt>
                <c:pt idx="467">
                  <c:v>41325</c:v>
                </c:pt>
                <c:pt idx="468">
                  <c:v>41326</c:v>
                </c:pt>
                <c:pt idx="469">
                  <c:v>41327</c:v>
                </c:pt>
                <c:pt idx="470">
                  <c:v>41330</c:v>
                </c:pt>
                <c:pt idx="471">
                  <c:v>41331</c:v>
                </c:pt>
                <c:pt idx="472">
                  <c:v>41332</c:v>
                </c:pt>
                <c:pt idx="473">
                  <c:v>41333</c:v>
                </c:pt>
                <c:pt idx="474">
                  <c:v>41334</c:v>
                </c:pt>
                <c:pt idx="475">
                  <c:v>41337</c:v>
                </c:pt>
                <c:pt idx="476">
                  <c:v>41338</c:v>
                </c:pt>
                <c:pt idx="477">
                  <c:v>41339</c:v>
                </c:pt>
                <c:pt idx="478">
                  <c:v>41340</c:v>
                </c:pt>
                <c:pt idx="479">
                  <c:v>41341</c:v>
                </c:pt>
                <c:pt idx="480">
                  <c:v>41344</c:v>
                </c:pt>
                <c:pt idx="481">
                  <c:v>41345</c:v>
                </c:pt>
                <c:pt idx="482">
                  <c:v>41346</c:v>
                </c:pt>
                <c:pt idx="483">
                  <c:v>41347</c:v>
                </c:pt>
                <c:pt idx="484">
                  <c:v>41348</c:v>
                </c:pt>
                <c:pt idx="485">
                  <c:v>41351</c:v>
                </c:pt>
                <c:pt idx="486">
                  <c:v>41352</c:v>
                </c:pt>
                <c:pt idx="487">
                  <c:v>41353</c:v>
                </c:pt>
                <c:pt idx="488">
                  <c:v>41354</c:v>
                </c:pt>
                <c:pt idx="489">
                  <c:v>41355</c:v>
                </c:pt>
                <c:pt idx="490">
                  <c:v>41358</c:v>
                </c:pt>
                <c:pt idx="491">
                  <c:v>41359</c:v>
                </c:pt>
                <c:pt idx="492">
                  <c:v>41360</c:v>
                </c:pt>
                <c:pt idx="493">
                  <c:v>41361</c:v>
                </c:pt>
                <c:pt idx="494">
                  <c:v>41366</c:v>
                </c:pt>
                <c:pt idx="495">
                  <c:v>41367</c:v>
                </c:pt>
                <c:pt idx="496">
                  <c:v>41368</c:v>
                </c:pt>
                <c:pt idx="497">
                  <c:v>41369</c:v>
                </c:pt>
                <c:pt idx="498">
                  <c:v>41372</c:v>
                </c:pt>
                <c:pt idx="499">
                  <c:v>41373</c:v>
                </c:pt>
                <c:pt idx="500">
                  <c:v>41374</c:v>
                </c:pt>
                <c:pt idx="501">
                  <c:v>41375</c:v>
                </c:pt>
                <c:pt idx="502">
                  <c:v>41376</c:v>
                </c:pt>
                <c:pt idx="503">
                  <c:v>41379</c:v>
                </c:pt>
                <c:pt idx="504">
                  <c:v>41380</c:v>
                </c:pt>
                <c:pt idx="505">
                  <c:v>41381</c:v>
                </c:pt>
                <c:pt idx="506">
                  <c:v>41382</c:v>
                </c:pt>
                <c:pt idx="507">
                  <c:v>41383</c:v>
                </c:pt>
                <c:pt idx="508">
                  <c:v>41386</c:v>
                </c:pt>
                <c:pt idx="509">
                  <c:v>41387</c:v>
                </c:pt>
                <c:pt idx="510">
                  <c:v>41388</c:v>
                </c:pt>
                <c:pt idx="511">
                  <c:v>41390</c:v>
                </c:pt>
                <c:pt idx="512">
                  <c:v>41393</c:v>
                </c:pt>
                <c:pt idx="513">
                  <c:v>41394</c:v>
                </c:pt>
                <c:pt idx="514">
                  <c:v>41395</c:v>
                </c:pt>
                <c:pt idx="515">
                  <c:v>41396</c:v>
                </c:pt>
                <c:pt idx="516">
                  <c:v>41397</c:v>
                </c:pt>
                <c:pt idx="517">
                  <c:v>41400</c:v>
                </c:pt>
                <c:pt idx="518">
                  <c:v>41401</c:v>
                </c:pt>
                <c:pt idx="519">
                  <c:v>41402</c:v>
                </c:pt>
                <c:pt idx="520">
                  <c:v>41403</c:v>
                </c:pt>
                <c:pt idx="521">
                  <c:v>41404</c:v>
                </c:pt>
                <c:pt idx="522">
                  <c:v>41407</c:v>
                </c:pt>
                <c:pt idx="523">
                  <c:v>41408</c:v>
                </c:pt>
                <c:pt idx="524">
                  <c:v>41409</c:v>
                </c:pt>
                <c:pt idx="525">
                  <c:v>41410</c:v>
                </c:pt>
                <c:pt idx="526">
                  <c:v>41411</c:v>
                </c:pt>
                <c:pt idx="527">
                  <c:v>41414</c:v>
                </c:pt>
                <c:pt idx="528">
                  <c:v>41415</c:v>
                </c:pt>
                <c:pt idx="529">
                  <c:v>41416</c:v>
                </c:pt>
                <c:pt idx="530">
                  <c:v>41417</c:v>
                </c:pt>
                <c:pt idx="531">
                  <c:v>41418</c:v>
                </c:pt>
                <c:pt idx="532">
                  <c:v>41421</c:v>
                </c:pt>
                <c:pt idx="533">
                  <c:v>41422</c:v>
                </c:pt>
                <c:pt idx="534">
                  <c:v>41423</c:v>
                </c:pt>
                <c:pt idx="535">
                  <c:v>41424</c:v>
                </c:pt>
                <c:pt idx="536">
                  <c:v>41425</c:v>
                </c:pt>
                <c:pt idx="537">
                  <c:v>41428</c:v>
                </c:pt>
                <c:pt idx="538">
                  <c:v>41429</c:v>
                </c:pt>
                <c:pt idx="539">
                  <c:v>41430</c:v>
                </c:pt>
                <c:pt idx="540">
                  <c:v>41431</c:v>
                </c:pt>
                <c:pt idx="541">
                  <c:v>41432</c:v>
                </c:pt>
                <c:pt idx="542">
                  <c:v>41436</c:v>
                </c:pt>
                <c:pt idx="543">
                  <c:v>41437</c:v>
                </c:pt>
                <c:pt idx="544">
                  <c:v>41438</c:v>
                </c:pt>
                <c:pt idx="545">
                  <c:v>41439</c:v>
                </c:pt>
                <c:pt idx="546">
                  <c:v>41442</c:v>
                </c:pt>
                <c:pt idx="547">
                  <c:v>41443</c:v>
                </c:pt>
                <c:pt idx="548">
                  <c:v>41444</c:v>
                </c:pt>
                <c:pt idx="549">
                  <c:v>41445</c:v>
                </c:pt>
                <c:pt idx="550">
                  <c:v>41446</c:v>
                </c:pt>
                <c:pt idx="551">
                  <c:v>41449</c:v>
                </c:pt>
                <c:pt idx="552">
                  <c:v>41450</c:v>
                </c:pt>
                <c:pt idx="553">
                  <c:v>41451</c:v>
                </c:pt>
                <c:pt idx="554">
                  <c:v>41452</c:v>
                </c:pt>
                <c:pt idx="555">
                  <c:v>41453</c:v>
                </c:pt>
                <c:pt idx="556">
                  <c:v>41456</c:v>
                </c:pt>
                <c:pt idx="557">
                  <c:v>41457</c:v>
                </c:pt>
                <c:pt idx="558">
                  <c:v>41458</c:v>
                </c:pt>
                <c:pt idx="559">
                  <c:v>41459</c:v>
                </c:pt>
                <c:pt idx="560">
                  <c:v>41460</c:v>
                </c:pt>
                <c:pt idx="561">
                  <c:v>41463</c:v>
                </c:pt>
                <c:pt idx="562">
                  <c:v>41464</c:v>
                </c:pt>
                <c:pt idx="563">
                  <c:v>41465</c:v>
                </c:pt>
                <c:pt idx="564">
                  <c:v>41466</c:v>
                </c:pt>
                <c:pt idx="565">
                  <c:v>41467</c:v>
                </c:pt>
                <c:pt idx="566">
                  <c:v>41470</c:v>
                </c:pt>
                <c:pt idx="567">
                  <c:v>41471</c:v>
                </c:pt>
                <c:pt idx="568">
                  <c:v>41472</c:v>
                </c:pt>
                <c:pt idx="569">
                  <c:v>41473</c:v>
                </c:pt>
                <c:pt idx="570">
                  <c:v>41474</c:v>
                </c:pt>
                <c:pt idx="571">
                  <c:v>41477</c:v>
                </c:pt>
                <c:pt idx="572">
                  <c:v>41478</c:v>
                </c:pt>
                <c:pt idx="573">
                  <c:v>41479</c:v>
                </c:pt>
                <c:pt idx="574">
                  <c:v>41480</c:v>
                </c:pt>
                <c:pt idx="575">
                  <c:v>41481</c:v>
                </c:pt>
                <c:pt idx="576">
                  <c:v>41484</c:v>
                </c:pt>
                <c:pt idx="577">
                  <c:v>41485</c:v>
                </c:pt>
                <c:pt idx="578">
                  <c:v>41486</c:v>
                </c:pt>
                <c:pt idx="579">
                  <c:v>41487</c:v>
                </c:pt>
                <c:pt idx="580">
                  <c:v>41488</c:v>
                </c:pt>
                <c:pt idx="581">
                  <c:v>41491</c:v>
                </c:pt>
                <c:pt idx="582">
                  <c:v>41492</c:v>
                </c:pt>
                <c:pt idx="583">
                  <c:v>41493</c:v>
                </c:pt>
                <c:pt idx="584">
                  <c:v>41494</c:v>
                </c:pt>
                <c:pt idx="585">
                  <c:v>41495</c:v>
                </c:pt>
                <c:pt idx="586">
                  <c:v>41498</c:v>
                </c:pt>
                <c:pt idx="587">
                  <c:v>41499</c:v>
                </c:pt>
                <c:pt idx="588">
                  <c:v>41500</c:v>
                </c:pt>
                <c:pt idx="589">
                  <c:v>41501</c:v>
                </c:pt>
                <c:pt idx="590">
                  <c:v>41502</c:v>
                </c:pt>
                <c:pt idx="591">
                  <c:v>41505</c:v>
                </c:pt>
                <c:pt idx="592">
                  <c:v>41506</c:v>
                </c:pt>
                <c:pt idx="593">
                  <c:v>41507</c:v>
                </c:pt>
                <c:pt idx="594">
                  <c:v>41508</c:v>
                </c:pt>
                <c:pt idx="595">
                  <c:v>41509</c:v>
                </c:pt>
                <c:pt idx="596">
                  <c:v>41512</c:v>
                </c:pt>
                <c:pt idx="597">
                  <c:v>41513</c:v>
                </c:pt>
                <c:pt idx="598">
                  <c:v>41514</c:v>
                </c:pt>
                <c:pt idx="599">
                  <c:v>41515</c:v>
                </c:pt>
                <c:pt idx="600">
                  <c:v>41516</c:v>
                </c:pt>
                <c:pt idx="601">
                  <c:v>41519</c:v>
                </c:pt>
                <c:pt idx="602">
                  <c:v>41520</c:v>
                </c:pt>
                <c:pt idx="603">
                  <c:v>41521</c:v>
                </c:pt>
                <c:pt idx="604">
                  <c:v>41522</c:v>
                </c:pt>
                <c:pt idx="605">
                  <c:v>41523</c:v>
                </c:pt>
                <c:pt idx="606">
                  <c:v>41526</c:v>
                </c:pt>
                <c:pt idx="607">
                  <c:v>41527</c:v>
                </c:pt>
                <c:pt idx="608">
                  <c:v>41528</c:v>
                </c:pt>
                <c:pt idx="609">
                  <c:v>41529</c:v>
                </c:pt>
                <c:pt idx="610">
                  <c:v>41530</c:v>
                </c:pt>
                <c:pt idx="611">
                  <c:v>41533</c:v>
                </c:pt>
                <c:pt idx="612">
                  <c:v>41534</c:v>
                </c:pt>
                <c:pt idx="613">
                  <c:v>41535</c:v>
                </c:pt>
                <c:pt idx="614">
                  <c:v>41536</c:v>
                </c:pt>
                <c:pt idx="615">
                  <c:v>41537</c:v>
                </c:pt>
                <c:pt idx="616">
                  <c:v>41540</c:v>
                </c:pt>
                <c:pt idx="617">
                  <c:v>41541</c:v>
                </c:pt>
                <c:pt idx="618">
                  <c:v>41542</c:v>
                </c:pt>
                <c:pt idx="619">
                  <c:v>41543</c:v>
                </c:pt>
                <c:pt idx="620">
                  <c:v>41544</c:v>
                </c:pt>
                <c:pt idx="621">
                  <c:v>41547</c:v>
                </c:pt>
                <c:pt idx="622">
                  <c:v>41548</c:v>
                </c:pt>
                <c:pt idx="623">
                  <c:v>41549</c:v>
                </c:pt>
                <c:pt idx="624">
                  <c:v>41550</c:v>
                </c:pt>
                <c:pt idx="625">
                  <c:v>41551</c:v>
                </c:pt>
                <c:pt idx="626">
                  <c:v>41554</c:v>
                </c:pt>
                <c:pt idx="627">
                  <c:v>41555</c:v>
                </c:pt>
                <c:pt idx="628">
                  <c:v>41556</c:v>
                </c:pt>
                <c:pt idx="629">
                  <c:v>41557</c:v>
                </c:pt>
                <c:pt idx="630">
                  <c:v>41558</c:v>
                </c:pt>
                <c:pt idx="631">
                  <c:v>41561</c:v>
                </c:pt>
                <c:pt idx="632">
                  <c:v>41562</c:v>
                </c:pt>
                <c:pt idx="633">
                  <c:v>41563</c:v>
                </c:pt>
                <c:pt idx="634">
                  <c:v>41564</c:v>
                </c:pt>
                <c:pt idx="635">
                  <c:v>41565</c:v>
                </c:pt>
                <c:pt idx="636">
                  <c:v>41568</c:v>
                </c:pt>
                <c:pt idx="637">
                  <c:v>41569</c:v>
                </c:pt>
                <c:pt idx="638">
                  <c:v>41570</c:v>
                </c:pt>
                <c:pt idx="639">
                  <c:v>41571</c:v>
                </c:pt>
                <c:pt idx="640">
                  <c:v>41572</c:v>
                </c:pt>
                <c:pt idx="641">
                  <c:v>41575</c:v>
                </c:pt>
                <c:pt idx="642">
                  <c:v>41576</c:v>
                </c:pt>
                <c:pt idx="643">
                  <c:v>41577</c:v>
                </c:pt>
                <c:pt idx="644">
                  <c:v>41578</c:v>
                </c:pt>
                <c:pt idx="645">
                  <c:v>41579</c:v>
                </c:pt>
                <c:pt idx="646">
                  <c:v>41582</c:v>
                </c:pt>
                <c:pt idx="647">
                  <c:v>41583</c:v>
                </c:pt>
                <c:pt idx="648">
                  <c:v>41584</c:v>
                </c:pt>
                <c:pt idx="649">
                  <c:v>41585</c:v>
                </c:pt>
                <c:pt idx="650">
                  <c:v>41586</c:v>
                </c:pt>
                <c:pt idx="651">
                  <c:v>41589</c:v>
                </c:pt>
                <c:pt idx="652">
                  <c:v>41590</c:v>
                </c:pt>
                <c:pt idx="653">
                  <c:v>41591</c:v>
                </c:pt>
                <c:pt idx="654">
                  <c:v>41592</c:v>
                </c:pt>
                <c:pt idx="655">
                  <c:v>41593</c:v>
                </c:pt>
                <c:pt idx="656">
                  <c:v>41596</c:v>
                </c:pt>
                <c:pt idx="657">
                  <c:v>41597</c:v>
                </c:pt>
                <c:pt idx="658">
                  <c:v>41598</c:v>
                </c:pt>
                <c:pt idx="659">
                  <c:v>41599</c:v>
                </c:pt>
                <c:pt idx="660">
                  <c:v>41600</c:v>
                </c:pt>
                <c:pt idx="661">
                  <c:v>41603</c:v>
                </c:pt>
                <c:pt idx="662">
                  <c:v>41604</c:v>
                </c:pt>
                <c:pt idx="663">
                  <c:v>41605</c:v>
                </c:pt>
                <c:pt idx="664">
                  <c:v>41606</c:v>
                </c:pt>
                <c:pt idx="665">
                  <c:v>41607</c:v>
                </c:pt>
                <c:pt idx="666">
                  <c:v>41610</c:v>
                </c:pt>
                <c:pt idx="667">
                  <c:v>41611</c:v>
                </c:pt>
                <c:pt idx="668">
                  <c:v>41612</c:v>
                </c:pt>
                <c:pt idx="669">
                  <c:v>41613</c:v>
                </c:pt>
                <c:pt idx="670">
                  <c:v>41614</c:v>
                </c:pt>
                <c:pt idx="671">
                  <c:v>41617</c:v>
                </c:pt>
                <c:pt idx="672">
                  <c:v>41618</c:v>
                </c:pt>
                <c:pt idx="673">
                  <c:v>41619</c:v>
                </c:pt>
                <c:pt idx="674">
                  <c:v>41620</c:v>
                </c:pt>
                <c:pt idx="675">
                  <c:v>41621</c:v>
                </c:pt>
                <c:pt idx="676">
                  <c:v>41624</c:v>
                </c:pt>
                <c:pt idx="677">
                  <c:v>41625</c:v>
                </c:pt>
                <c:pt idx="678">
                  <c:v>41626</c:v>
                </c:pt>
                <c:pt idx="679">
                  <c:v>41627</c:v>
                </c:pt>
                <c:pt idx="680">
                  <c:v>41628</c:v>
                </c:pt>
                <c:pt idx="681">
                  <c:v>41631</c:v>
                </c:pt>
                <c:pt idx="682">
                  <c:v>41632</c:v>
                </c:pt>
                <c:pt idx="683">
                  <c:v>41635</c:v>
                </c:pt>
                <c:pt idx="684">
                  <c:v>41638</c:v>
                </c:pt>
                <c:pt idx="685">
                  <c:v>41639</c:v>
                </c:pt>
                <c:pt idx="686">
                  <c:v>41641</c:v>
                </c:pt>
                <c:pt idx="687">
                  <c:v>41642</c:v>
                </c:pt>
                <c:pt idx="688">
                  <c:v>41645</c:v>
                </c:pt>
                <c:pt idx="689">
                  <c:v>41646</c:v>
                </c:pt>
                <c:pt idx="690">
                  <c:v>41647</c:v>
                </c:pt>
                <c:pt idx="691">
                  <c:v>41648</c:v>
                </c:pt>
                <c:pt idx="692">
                  <c:v>41649</c:v>
                </c:pt>
                <c:pt idx="693">
                  <c:v>41652</c:v>
                </c:pt>
                <c:pt idx="694">
                  <c:v>41653</c:v>
                </c:pt>
                <c:pt idx="695">
                  <c:v>41654</c:v>
                </c:pt>
                <c:pt idx="696">
                  <c:v>41655</c:v>
                </c:pt>
                <c:pt idx="697">
                  <c:v>41656</c:v>
                </c:pt>
                <c:pt idx="698">
                  <c:v>41659</c:v>
                </c:pt>
                <c:pt idx="699">
                  <c:v>41660</c:v>
                </c:pt>
                <c:pt idx="700">
                  <c:v>41661</c:v>
                </c:pt>
                <c:pt idx="701">
                  <c:v>41662</c:v>
                </c:pt>
                <c:pt idx="702">
                  <c:v>41663</c:v>
                </c:pt>
                <c:pt idx="703">
                  <c:v>41667</c:v>
                </c:pt>
                <c:pt idx="704">
                  <c:v>41668</c:v>
                </c:pt>
                <c:pt idx="705">
                  <c:v>41669</c:v>
                </c:pt>
                <c:pt idx="706">
                  <c:v>41670</c:v>
                </c:pt>
                <c:pt idx="707">
                  <c:v>41673</c:v>
                </c:pt>
                <c:pt idx="708">
                  <c:v>41674</c:v>
                </c:pt>
                <c:pt idx="709">
                  <c:v>41675</c:v>
                </c:pt>
                <c:pt idx="710">
                  <c:v>41676</c:v>
                </c:pt>
                <c:pt idx="711">
                  <c:v>41677</c:v>
                </c:pt>
                <c:pt idx="712">
                  <c:v>41680</c:v>
                </c:pt>
                <c:pt idx="713">
                  <c:v>41681</c:v>
                </c:pt>
                <c:pt idx="714">
                  <c:v>41682</c:v>
                </c:pt>
                <c:pt idx="715">
                  <c:v>41683</c:v>
                </c:pt>
                <c:pt idx="716">
                  <c:v>41684</c:v>
                </c:pt>
                <c:pt idx="717">
                  <c:v>41687</c:v>
                </c:pt>
                <c:pt idx="718">
                  <c:v>41688</c:v>
                </c:pt>
                <c:pt idx="719">
                  <c:v>41689</c:v>
                </c:pt>
                <c:pt idx="720">
                  <c:v>41690</c:v>
                </c:pt>
                <c:pt idx="721">
                  <c:v>41691</c:v>
                </c:pt>
                <c:pt idx="722">
                  <c:v>41694</c:v>
                </c:pt>
                <c:pt idx="723">
                  <c:v>41695</c:v>
                </c:pt>
                <c:pt idx="724">
                  <c:v>41696</c:v>
                </c:pt>
                <c:pt idx="725">
                  <c:v>41697</c:v>
                </c:pt>
                <c:pt idx="726">
                  <c:v>41698</c:v>
                </c:pt>
                <c:pt idx="727">
                  <c:v>41701</c:v>
                </c:pt>
                <c:pt idx="728">
                  <c:v>41702</c:v>
                </c:pt>
                <c:pt idx="729">
                  <c:v>41703</c:v>
                </c:pt>
                <c:pt idx="730">
                  <c:v>41704</c:v>
                </c:pt>
                <c:pt idx="731">
                  <c:v>41705</c:v>
                </c:pt>
                <c:pt idx="732">
                  <c:v>41708</c:v>
                </c:pt>
                <c:pt idx="733">
                  <c:v>41709</c:v>
                </c:pt>
                <c:pt idx="734">
                  <c:v>41710</c:v>
                </c:pt>
                <c:pt idx="735">
                  <c:v>41711</c:v>
                </c:pt>
                <c:pt idx="736">
                  <c:v>41712</c:v>
                </c:pt>
                <c:pt idx="737">
                  <c:v>41715</c:v>
                </c:pt>
                <c:pt idx="738">
                  <c:v>41716</c:v>
                </c:pt>
                <c:pt idx="739">
                  <c:v>41717</c:v>
                </c:pt>
                <c:pt idx="740">
                  <c:v>41718</c:v>
                </c:pt>
                <c:pt idx="741">
                  <c:v>41719</c:v>
                </c:pt>
                <c:pt idx="742">
                  <c:v>41722</c:v>
                </c:pt>
                <c:pt idx="743">
                  <c:v>41723</c:v>
                </c:pt>
                <c:pt idx="744">
                  <c:v>41724</c:v>
                </c:pt>
                <c:pt idx="745">
                  <c:v>41725</c:v>
                </c:pt>
                <c:pt idx="746">
                  <c:v>41726</c:v>
                </c:pt>
                <c:pt idx="747">
                  <c:v>41729</c:v>
                </c:pt>
                <c:pt idx="748">
                  <c:v>41730</c:v>
                </c:pt>
                <c:pt idx="749">
                  <c:v>41731</c:v>
                </c:pt>
                <c:pt idx="750">
                  <c:v>41732</c:v>
                </c:pt>
                <c:pt idx="751">
                  <c:v>41733</c:v>
                </c:pt>
                <c:pt idx="752">
                  <c:v>41736</c:v>
                </c:pt>
                <c:pt idx="753">
                  <c:v>41737</c:v>
                </c:pt>
                <c:pt idx="754">
                  <c:v>41738</c:v>
                </c:pt>
                <c:pt idx="755">
                  <c:v>41739</c:v>
                </c:pt>
                <c:pt idx="756">
                  <c:v>41740</c:v>
                </c:pt>
                <c:pt idx="757">
                  <c:v>41743</c:v>
                </c:pt>
                <c:pt idx="758">
                  <c:v>41744</c:v>
                </c:pt>
                <c:pt idx="759">
                  <c:v>41745</c:v>
                </c:pt>
                <c:pt idx="760">
                  <c:v>41746</c:v>
                </c:pt>
                <c:pt idx="761">
                  <c:v>41751</c:v>
                </c:pt>
                <c:pt idx="762">
                  <c:v>41752</c:v>
                </c:pt>
                <c:pt idx="763">
                  <c:v>41753</c:v>
                </c:pt>
                <c:pt idx="764">
                  <c:v>41757</c:v>
                </c:pt>
                <c:pt idx="765">
                  <c:v>41758</c:v>
                </c:pt>
                <c:pt idx="766">
                  <c:v>41759</c:v>
                </c:pt>
                <c:pt idx="767">
                  <c:v>41760</c:v>
                </c:pt>
                <c:pt idx="768">
                  <c:v>41761</c:v>
                </c:pt>
                <c:pt idx="769">
                  <c:v>41764</c:v>
                </c:pt>
                <c:pt idx="770">
                  <c:v>41765</c:v>
                </c:pt>
                <c:pt idx="771">
                  <c:v>41766</c:v>
                </c:pt>
                <c:pt idx="772">
                  <c:v>41767</c:v>
                </c:pt>
                <c:pt idx="773">
                  <c:v>41768</c:v>
                </c:pt>
                <c:pt idx="774">
                  <c:v>41771</c:v>
                </c:pt>
                <c:pt idx="775">
                  <c:v>41772</c:v>
                </c:pt>
                <c:pt idx="776">
                  <c:v>41773</c:v>
                </c:pt>
                <c:pt idx="777">
                  <c:v>41774</c:v>
                </c:pt>
                <c:pt idx="778">
                  <c:v>41775</c:v>
                </c:pt>
                <c:pt idx="779">
                  <c:v>41778</c:v>
                </c:pt>
                <c:pt idx="780">
                  <c:v>41779</c:v>
                </c:pt>
                <c:pt idx="781">
                  <c:v>41780</c:v>
                </c:pt>
                <c:pt idx="782">
                  <c:v>41781</c:v>
                </c:pt>
                <c:pt idx="783">
                  <c:v>41782</c:v>
                </c:pt>
                <c:pt idx="784">
                  <c:v>41785</c:v>
                </c:pt>
                <c:pt idx="785">
                  <c:v>41786</c:v>
                </c:pt>
                <c:pt idx="786">
                  <c:v>41787</c:v>
                </c:pt>
                <c:pt idx="787">
                  <c:v>41788</c:v>
                </c:pt>
                <c:pt idx="788">
                  <c:v>41789</c:v>
                </c:pt>
                <c:pt idx="789">
                  <c:v>41792</c:v>
                </c:pt>
                <c:pt idx="790">
                  <c:v>41793</c:v>
                </c:pt>
                <c:pt idx="791">
                  <c:v>41794</c:v>
                </c:pt>
                <c:pt idx="792">
                  <c:v>41795</c:v>
                </c:pt>
                <c:pt idx="793">
                  <c:v>41796</c:v>
                </c:pt>
                <c:pt idx="794">
                  <c:v>41800</c:v>
                </c:pt>
                <c:pt idx="795">
                  <c:v>41801</c:v>
                </c:pt>
                <c:pt idx="796">
                  <c:v>41802</c:v>
                </c:pt>
                <c:pt idx="797">
                  <c:v>41803</c:v>
                </c:pt>
                <c:pt idx="798">
                  <c:v>41806</c:v>
                </c:pt>
                <c:pt idx="799">
                  <c:v>41807</c:v>
                </c:pt>
                <c:pt idx="800">
                  <c:v>41808</c:v>
                </c:pt>
                <c:pt idx="801">
                  <c:v>41809</c:v>
                </c:pt>
                <c:pt idx="802">
                  <c:v>41810</c:v>
                </c:pt>
                <c:pt idx="803">
                  <c:v>41813</c:v>
                </c:pt>
                <c:pt idx="804">
                  <c:v>41814</c:v>
                </c:pt>
                <c:pt idx="805">
                  <c:v>41815</c:v>
                </c:pt>
                <c:pt idx="806">
                  <c:v>41816</c:v>
                </c:pt>
                <c:pt idx="807">
                  <c:v>41817</c:v>
                </c:pt>
                <c:pt idx="808">
                  <c:v>41820</c:v>
                </c:pt>
                <c:pt idx="809">
                  <c:v>41821</c:v>
                </c:pt>
                <c:pt idx="810">
                  <c:v>41822</c:v>
                </c:pt>
                <c:pt idx="811">
                  <c:v>41823</c:v>
                </c:pt>
                <c:pt idx="812">
                  <c:v>41824</c:v>
                </c:pt>
                <c:pt idx="813">
                  <c:v>41827</c:v>
                </c:pt>
                <c:pt idx="814">
                  <c:v>41828</c:v>
                </c:pt>
                <c:pt idx="815">
                  <c:v>41829</c:v>
                </c:pt>
                <c:pt idx="816">
                  <c:v>41830</c:v>
                </c:pt>
                <c:pt idx="817">
                  <c:v>41831</c:v>
                </c:pt>
                <c:pt idx="818">
                  <c:v>41834</c:v>
                </c:pt>
                <c:pt idx="819">
                  <c:v>41835</c:v>
                </c:pt>
                <c:pt idx="820">
                  <c:v>41836</c:v>
                </c:pt>
                <c:pt idx="821">
                  <c:v>41837</c:v>
                </c:pt>
                <c:pt idx="822">
                  <c:v>41838</c:v>
                </c:pt>
                <c:pt idx="823">
                  <c:v>41841</c:v>
                </c:pt>
                <c:pt idx="824">
                  <c:v>41842</c:v>
                </c:pt>
                <c:pt idx="825">
                  <c:v>41843</c:v>
                </c:pt>
                <c:pt idx="826">
                  <c:v>41844</c:v>
                </c:pt>
                <c:pt idx="827">
                  <c:v>41845</c:v>
                </c:pt>
                <c:pt idx="828">
                  <c:v>41848</c:v>
                </c:pt>
                <c:pt idx="829">
                  <c:v>41849</c:v>
                </c:pt>
                <c:pt idx="830">
                  <c:v>41850</c:v>
                </c:pt>
                <c:pt idx="831">
                  <c:v>41851</c:v>
                </c:pt>
                <c:pt idx="832">
                  <c:v>41852</c:v>
                </c:pt>
                <c:pt idx="833">
                  <c:v>41855</c:v>
                </c:pt>
                <c:pt idx="834">
                  <c:v>41856</c:v>
                </c:pt>
                <c:pt idx="835">
                  <c:v>41857</c:v>
                </c:pt>
                <c:pt idx="836">
                  <c:v>41858</c:v>
                </c:pt>
                <c:pt idx="837">
                  <c:v>41859</c:v>
                </c:pt>
                <c:pt idx="838">
                  <c:v>41862</c:v>
                </c:pt>
                <c:pt idx="839">
                  <c:v>41863</c:v>
                </c:pt>
                <c:pt idx="840">
                  <c:v>41864</c:v>
                </c:pt>
                <c:pt idx="841">
                  <c:v>41865</c:v>
                </c:pt>
                <c:pt idx="842">
                  <c:v>41866</c:v>
                </c:pt>
                <c:pt idx="843">
                  <c:v>41869</c:v>
                </c:pt>
                <c:pt idx="844">
                  <c:v>41870</c:v>
                </c:pt>
                <c:pt idx="845">
                  <c:v>41871</c:v>
                </c:pt>
                <c:pt idx="846">
                  <c:v>41872</c:v>
                </c:pt>
                <c:pt idx="847">
                  <c:v>41873</c:v>
                </c:pt>
                <c:pt idx="848">
                  <c:v>41876</c:v>
                </c:pt>
                <c:pt idx="849">
                  <c:v>41877</c:v>
                </c:pt>
                <c:pt idx="850">
                  <c:v>41878</c:v>
                </c:pt>
                <c:pt idx="851">
                  <c:v>41879</c:v>
                </c:pt>
                <c:pt idx="852">
                  <c:v>41880</c:v>
                </c:pt>
                <c:pt idx="853">
                  <c:v>41883</c:v>
                </c:pt>
                <c:pt idx="854">
                  <c:v>41884</c:v>
                </c:pt>
                <c:pt idx="855">
                  <c:v>41885</c:v>
                </c:pt>
                <c:pt idx="856">
                  <c:v>41886</c:v>
                </c:pt>
                <c:pt idx="857">
                  <c:v>41887</c:v>
                </c:pt>
                <c:pt idx="858">
                  <c:v>41890</c:v>
                </c:pt>
                <c:pt idx="859">
                  <c:v>41891</c:v>
                </c:pt>
                <c:pt idx="860">
                  <c:v>41892</c:v>
                </c:pt>
                <c:pt idx="861">
                  <c:v>41893</c:v>
                </c:pt>
                <c:pt idx="862">
                  <c:v>41894</c:v>
                </c:pt>
                <c:pt idx="863">
                  <c:v>41897</c:v>
                </c:pt>
                <c:pt idx="864">
                  <c:v>41898</c:v>
                </c:pt>
                <c:pt idx="865">
                  <c:v>41899</c:v>
                </c:pt>
                <c:pt idx="866">
                  <c:v>41900</c:v>
                </c:pt>
                <c:pt idx="867">
                  <c:v>41901</c:v>
                </c:pt>
                <c:pt idx="868">
                  <c:v>41904</c:v>
                </c:pt>
                <c:pt idx="869">
                  <c:v>41905</c:v>
                </c:pt>
                <c:pt idx="870">
                  <c:v>41906</c:v>
                </c:pt>
                <c:pt idx="871">
                  <c:v>41907</c:v>
                </c:pt>
                <c:pt idx="872">
                  <c:v>41908</c:v>
                </c:pt>
                <c:pt idx="873">
                  <c:v>41911</c:v>
                </c:pt>
                <c:pt idx="874">
                  <c:v>41912</c:v>
                </c:pt>
                <c:pt idx="875">
                  <c:v>41913</c:v>
                </c:pt>
                <c:pt idx="876">
                  <c:v>41914</c:v>
                </c:pt>
                <c:pt idx="877">
                  <c:v>41915</c:v>
                </c:pt>
                <c:pt idx="878">
                  <c:v>41918</c:v>
                </c:pt>
                <c:pt idx="879">
                  <c:v>41919</c:v>
                </c:pt>
                <c:pt idx="880">
                  <c:v>41920</c:v>
                </c:pt>
                <c:pt idx="881">
                  <c:v>41921</c:v>
                </c:pt>
                <c:pt idx="882">
                  <c:v>41922</c:v>
                </c:pt>
                <c:pt idx="883">
                  <c:v>41925</c:v>
                </c:pt>
                <c:pt idx="884">
                  <c:v>41926</c:v>
                </c:pt>
                <c:pt idx="885">
                  <c:v>41927</c:v>
                </c:pt>
                <c:pt idx="886">
                  <c:v>41928</c:v>
                </c:pt>
                <c:pt idx="887">
                  <c:v>41929</c:v>
                </c:pt>
                <c:pt idx="888">
                  <c:v>41932</c:v>
                </c:pt>
                <c:pt idx="889">
                  <c:v>41933</c:v>
                </c:pt>
                <c:pt idx="890">
                  <c:v>41934</c:v>
                </c:pt>
                <c:pt idx="891">
                  <c:v>41935</c:v>
                </c:pt>
                <c:pt idx="892">
                  <c:v>41936</c:v>
                </c:pt>
                <c:pt idx="893">
                  <c:v>41939</c:v>
                </c:pt>
                <c:pt idx="894">
                  <c:v>41940</c:v>
                </c:pt>
                <c:pt idx="895">
                  <c:v>41941</c:v>
                </c:pt>
                <c:pt idx="896">
                  <c:v>41942</c:v>
                </c:pt>
                <c:pt idx="897">
                  <c:v>41943</c:v>
                </c:pt>
                <c:pt idx="898">
                  <c:v>41946</c:v>
                </c:pt>
                <c:pt idx="899">
                  <c:v>41947</c:v>
                </c:pt>
                <c:pt idx="900">
                  <c:v>41948</c:v>
                </c:pt>
                <c:pt idx="901">
                  <c:v>41949</c:v>
                </c:pt>
                <c:pt idx="902">
                  <c:v>41950</c:v>
                </c:pt>
                <c:pt idx="903">
                  <c:v>41953</c:v>
                </c:pt>
                <c:pt idx="904">
                  <c:v>41954</c:v>
                </c:pt>
                <c:pt idx="905">
                  <c:v>41955</c:v>
                </c:pt>
                <c:pt idx="906">
                  <c:v>41956</c:v>
                </c:pt>
                <c:pt idx="907">
                  <c:v>41957</c:v>
                </c:pt>
                <c:pt idx="908">
                  <c:v>41960</c:v>
                </c:pt>
                <c:pt idx="909">
                  <c:v>41961</c:v>
                </c:pt>
                <c:pt idx="910">
                  <c:v>41962</c:v>
                </c:pt>
                <c:pt idx="911">
                  <c:v>41963</c:v>
                </c:pt>
                <c:pt idx="912">
                  <c:v>41964</c:v>
                </c:pt>
                <c:pt idx="913">
                  <c:v>41967</c:v>
                </c:pt>
                <c:pt idx="914">
                  <c:v>41968</c:v>
                </c:pt>
                <c:pt idx="915">
                  <c:v>41969</c:v>
                </c:pt>
                <c:pt idx="916">
                  <c:v>41970</c:v>
                </c:pt>
                <c:pt idx="917">
                  <c:v>41971</c:v>
                </c:pt>
                <c:pt idx="918">
                  <c:v>41974</c:v>
                </c:pt>
                <c:pt idx="919">
                  <c:v>41975</c:v>
                </c:pt>
                <c:pt idx="920">
                  <c:v>41976</c:v>
                </c:pt>
                <c:pt idx="921">
                  <c:v>41977</c:v>
                </c:pt>
                <c:pt idx="922">
                  <c:v>41978</c:v>
                </c:pt>
                <c:pt idx="923">
                  <c:v>41981</c:v>
                </c:pt>
                <c:pt idx="924">
                  <c:v>41982</c:v>
                </c:pt>
                <c:pt idx="925">
                  <c:v>41983</c:v>
                </c:pt>
                <c:pt idx="926">
                  <c:v>41984</c:v>
                </c:pt>
                <c:pt idx="927">
                  <c:v>41985</c:v>
                </c:pt>
                <c:pt idx="928">
                  <c:v>41988</c:v>
                </c:pt>
                <c:pt idx="929">
                  <c:v>41989</c:v>
                </c:pt>
                <c:pt idx="930">
                  <c:v>41990</c:v>
                </c:pt>
                <c:pt idx="931">
                  <c:v>41991</c:v>
                </c:pt>
                <c:pt idx="932">
                  <c:v>41992</c:v>
                </c:pt>
                <c:pt idx="933">
                  <c:v>41995</c:v>
                </c:pt>
                <c:pt idx="934">
                  <c:v>41996</c:v>
                </c:pt>
                <c:pt idx="935">
                  <c:v>41997</c:v>
                </c:pt>
                <c:pt idx="936">
                  <c:v>42002</c:v>
                </c:pt>
                <c:pt idx="937">
                  <c:v>42003</c:v>
                </c:pt>
                <c:pt idx="938">
                  <c:v>42004</c:v>
                </c:pt>
                <c:pt idx="939">
                  <c:v>42006</c:v>
                </c:pt>
                <c:pt idx="940">
                  <c:v>42009</c:v>
                </c:pt>
                <c:pt idx="941">
                  <c:v>42010</c:v>
                </c:pt>
                <c:pt idx="942">
                  <c:v>42011</c:v>
                </c:pt>
                <c:pt idx="943">
                  <c:v>42012</c:v>
                </c:pt>
                <c:pt idx="944">
                  <c:v>42013</c:v>
                </c:pt>
                <c:pt idx="945">
                  <c:v>42016</c:v>
                </c:pt>
                <c:pt idx="946">
                  <c:v>42017</c:v>
                </c:pt>
                <c:pt idx="947">
                  <c:v>42018</c:v>
                </c:pt>
                <c:pt idx="948">
                  <c:v>42019</c:v>
                </c:pt>
                <c:pt idx="949">
                  <c:v>42020</c:v>
                </c:pt>
                <c:pt idx="950">
                  <c:v>42023</c:v>
                </c:pt>
                <c:pt idx="951">
                  <c:v>42024</c:v>
                </c:pt>
                <c:pt idx="952">
                  <c:v>42025</c:v>
                </c:pt>
                <c:pt idx="953">
                  <c:v>42026</c:v>
                </c:pt>
                <c:pt idx="954">
                  <c:v>42027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42037</c:v>
                </c:pt>
                <c:pt idx="960">
                  <c:v>42038</c:v>
                </c:pt>
                <c:pt idx="961">
                  <c:v>42039</c:v>
                </c:pt>
                <c:pt idx="962">
                  <c:v>42040</c:v>
                </c:pt>
                <c:pt idx="963">
                  <c:v>42041</c:v>
                </c:pt>
                <c:pt idx="964">
                  <c:v>42044</c:v>
                </c:pt>
                <c:pt idx="965">
                  <c:v>42045</c:v>
                </c:pt>
                <c:pt idx="966">
                  <c:v>42046</c:v>
                </c:pt>
                <c:pt idx="967">
                  <c:v>42047</c:v>
                </c:pt>
                <c:pt idx="968">
                  <c:v>42048</c:v>
                </c:pt>
                <c:pt idx="969">
                  <c:v>42051</c:v>
                </c:pt>
                <c:pt idx="970">
                  <c:v>42052</c:v>
                </c:pt>
                <c:pt idx="971">
                  <c:v>42053</c:v>
                </c:pt>
                <c:pt idx="972">
                  <c:v>42054</c:v>
                </c:pt>
                <c:pt idx="973">
                  <c:v>42055</c:v>
                </c:pt>
                <c:pt idx="974">
                  <c:v>42058</c:v>
                </c:pt>
                <c:pt idx="975">
                  <c:v>42059</c:v>
                </c:pt>
                <c:pt idx="976">
                  <c:v>42060</c:v>
                </c:pt>
                <c:pt idx="977">
                  <c:v>42061</c:v>
                </c:pt>
                <c:pt idx="978">
                  <c:v>42062</c:v>
                </c:pt>
                <c:pt idx="979">
                  <c:v>42065</c:v>
                </c:pt>
                <c:pt idx="980">
                  <c:v>42066</c:v>
                </c:pt>
                <c:pt idx="981">
                  <c:v>42067</c:v>
                </c:pt>
                <c:pt idx="982">
                  <c:v>42068</c:v>
                </c:pt>
                <c:pt idx="983">
                  <c:v>42069</c:v>
                </c:pt>
                <c:pt idx="984">
                  <c:v>42072</c:v>
                </c:pt>
                <c:pt idx="985">
                  <c:v>42073</c:v>
                </c:pt>
                <c:pt idx="986">
                  <c:v>42074</c:v>
                </c:pt>
                <c:pt idx="987">
                  <c:v>42075</c:v>
                </c:pt>
                <c:pt idx="988">
                  <c:v>42076</c:v>
                </c:pt>
                <c:pt idx="989">
                  <c:v>42079</c:v>
                </c:pt>
                <c:pt idx="990">
                  <c:v>42080</c:v>
                </c:pt>
                <c:pt idx="991">
                  <c:v>42081</c:v>
                </c:pt>
                <c:pt idx="992">
                  <c:v>42082</c:v>
                </c:pt>
                <c:pt idx="993">
                  <c:v>42083</c:v>
                </c:pt>
                <c:pt idx="994">
                  <c:v>42086</c:v>
                </c:pt>
                <c:pt idx="995">
                  <c:v>42087</c:v>
                </c:pt>
                <c:pt idx="996">
                  <c:v>42088</c:v>
                </c:pt>
                <c:pt idx="997">
                  <c:v>42089</c:v>
                </c:pt>
                <c:pt idx="998">
                  <c:v>42090</c:v>
                </c:pt>
                <c:pt idx="999">
                  <c:v>42093</c:v>
                </c:pt>
                <c:pt idx="1000">
                  <c:v>42094</c:v>
                </c:pt>
                <c:pt idx="1001">
                  <c:v>42095</c:v>
                </c:pt>
                <c:pt idx="1002">
                  <c:v>42096</c:v>
                </c:pt>
                <c:pt idx="1003">
                  <c:v>42101</c:v>
                </c:pt>
                <c:pt idx="1004">
                  <c:v>42102</c:v>
                </c:pt>
                <c:pt idx="1005">
                  <c:v>42103</c:v>
                </c:pt>
                <c:pt idx="1006">
                  <c:v>42104</c:v>
                </c:pt>
                <c:pt idx="1007">
                  <c:v>42107</c:v>
                </c:pt>
                <c:pt idx="1008">
                  <c:v>42108</c:v>
                </c:pt>
                <c:pt idx="1009">
                  <c:v>42109</c:v>
                </c:pt>
                <c:pt idx="1010">
                  <c:v>42110</c:v>
                </c:pt>
                <c:pt idx="1011">
                  <c:v>42111</c:v>
                </c:pt>
                <c:pt idx="1012">
                  <c:v>42114</c:v>
                </c:pt>
                <c:pt idx="1013">
                  <c:v>42115</c:v>
                </c:pt>
                <c:pt idx="1014">
                  <c:v>42116</c:v>
                </c:pt>
                <c:pt idx="1015">
                  <c:v>42117</c:v>
                </c:pt>
                <c:pt idx="1016">
                  <c:v>42118</c:v>
                </c:pt>
                <c:pt idx="1017">
                  <c:v>42121</c:v>
                </c:pt>
                <c:pt idx="1018">
                  <c:v>42122</c:v>
                </c:pt>
                <c:pt idx="1019">
                  <c:v>42123</c:v>
                </c:pt>
                <c:pt idx="1020">
                  <c:v>42124</c:v>
                </c:pt>
                <c:pt idx="1021">
                  <c:v>42125</c:v>
                </c:pt>
                <c:pt idx="1022">
                  <c:v>42128</c:v>
                </c:pt>
                <c:pt idx="1023">
                  <c:v>42129</c:v>
                </c:pt>
                <c:pt idx="1024">
                  <c:v>42130</c:v>
                </c:pt>
                <c:pt idx="1025">
                  <c:v>42131</c:v>
                </c:pt>
                <c:pt idx="1026">
                  <c:v>42132</c:v>
                </c:pt>
                <c:pt idx="1027">
                  <c:v>42135</c:v>
                </c:pt>
                <c:pt idx="1028">
                  <c:v>42136</c:v>
                </c:pt>
                <c:pt idx="1029">
                  <c:v>42137</c:v>
                </c:pt>
                <c:pt idx="1030">
                  <c:v>42138</c:v>
                </c:pt>
                <c:pt idx="1031">
                  <c:v>42139</c:v>
                </c:pt>
                <c:pt idx="1032">
                  <c:v>42142</c:v>
                </c:pt>
                <c:pt idx="1033">
                  <c:v>42143</c:v>
                </c:pt>
                <c:pt idx="1034">
                  <c:v>42144</c:v>
                </c:pt>
                <c:pt idx="1035">
                  <c:v>42145</c:v>
                </c:pt>
                <c:pt idx="1036">
                  <c:v>42146</c:v>
                </c:pt>
                <c:pt idx="1037">
                  <c:v>42149</c:v>
                </c:pt>
                <c:pt idx="1038">
                  <c:v>42150</c:v>
                </c:pt>
                <c:pt idx="1039">
                  <c:v>42151</c:v>
                </c:pt>
                <c:pt idx="1040">
                  <c:v>42152</c:v>
                </c:pt>
                <c:pt idx="1041">
                  <c:v>42153</c:v>
                </c:pt>
                <c:pt idx="1042">
                  <c:v>42156</c:v>
                </c:pt>
                <c:pt idx="1043">
                  <c:v>42157</c:v>
                </c:pt>
                <c:pt idx="1044">
                  <c:v>42158</c:v>
                </c:pt>
                <c:pt idx="1045">
                  <c:v>42159</c:v>
                </c:pt>
                <c:pt idx="1046">
                  <c:v>42160</c:v>
                </c:pt>
                <c:pt idx="1047">
                  <c:v>42164</c:v>
                </c:pt>
                <c:pt idx="1048">
                  <c:v>42165</c:v>
                </c:pt>
                <c:pt idx="1049">
                  <c:v>42166</c:v>
                </c:pt>
                <c:pt idx="1050">
                  <c:v>42167</c:v>
                </c:pt>
                <c:pt idx="1051">
                  <c:v>42170</c:v>
                </c:pt>
                <c:pt idx="1052">
                  <c:v>42171</c:v>
                </c:pt>
                <c:pt idx="1053">
                  <c:v>42172</c:v>
                </c:pt>
                <c:pt idx="1054">
                  <c:v>42173</c:v>
                </c:pt>
                <c:pt idx="1055">
                  <c:v>42174</c:v>
                </c:pt>
                <c:pt idx="1056">
                  <c:v>42177</c:v>
                </c:pt>
                <c:pt idx="1057">
                  <c:v>42178</c:v>
                </c:pt>
                <c:pt idx="1058">
                  <c:v>42179</c:v>
                </c:pt>
                <c:pt idx="1059">
                  <c:v>42180</c:v>
                </c:pt>
                <c:pt idx="1060">
                  <c:v>42181</c:v>
                </c:pt>
                <c:pt idx="1061">
                  <c:v>42184</c:v>
                </c:pt>
                <c:pt idx="1062">
                  <c:v>42185</c:v>
                </c:pt>
                <c:pt idx="1063">
                  <c:v>42186</c:v>
                </c:pt>
                <c:pt idx="1064">
                  <c:v>42187</c:v>
                </c:pt>
                <c:pt idx="1065">
                  <c:v>42188</c:v>
                </c:pt>
                <c:pt idx="1066">
                  <c:v>42191</c:v>
                </c:pt>
                <c:pt idx="1067">
                  <c:v>42192</c:v>
                </c:pt>
                <c:pt idx="1068">
                  <c:v>42193</c:v>
                </c:pt>
                <c:pt idx="1069">
                  <c:v>42194</c:v>
                </c:pt>
                <c:pt idx="1070">
                  <c:v>42195</c:v>
                </c:pt>
                <c:pt idx="1071">
                  <c:v>42198</c:v>
                </c:pt>
                <c:pt idx="1072">
                  <c:v>42199</c:v>
                </c:pt>
                <c:pt idx="1073">
                  <c:v>42200</c:v>
                </c:pt>
                <c:pt idx="1074">
                  <c:v>42201</c:v>
                </c:pt>
                <c:pt idx="1075">
                  <c:v>42202</c:v>
                </c:pt>
                <c:pt idx="1076">
                  <c:v>42205</c:v>
                </c:pt>
                <c:pt idx="1077">
                  <c:v>42206</c:v>
                </c:pt>
                <c:pt idx="1078">
                  <c:v>42207</c:v>
                </c:pt>
                <c:pt idx="1079">
                  <c:v>42208</c:v>
                </c:pt>
                <c:pt idx="1080">
                  <c:v>42209</c:v>
                </c:pt>
                <c:pt idx="1081">
                  <c:v>42212</c:v>
                </c:pt>
                <c:pt idx="1082">
                  <c:v>42213</c:v>
                </c:pt>
                <c:pt idx="1083">
                  <c:v>42214</c:v>
                </c:pt>
                <c:pt idx="1084">
                  <c:v>42215</c:v>
                </c:pt>
                <c:pt idx="1085">
                  <c:v>42216</c:v>
                </c:pt>
                <c:pt idx="1086">
                  <c:v>42219</c:v>
                </c:pt>
                <c:pt idx="1087">
                  <c:v>42220</c:v>
                </c:pt>
                <c:pt idx="1088">
                  <c:v>42221</c:v>
                </c:pt>
                <c:pt idx="1089">
                  <c:v>42222</c:v>
                </c:pt>
                <c:pt idx="1090">
                  <c:v>42223</c:v>
                </c:pt>
                <c:pt idx="1091">
                  <c:v>42226</c:v>
                </c:pt>
                <c:pt idx="1092">
                  <c:v>42227</c:v>
                </c:pt>
                <c:pt idx="1093">
                  <c:v>42228</c:v>
                </c:pt>
                <c:pt idx="1094">
                  <c:v>42229</c:v>
                </c:pt>
                <c:pt idx="1095">
                  <c:v>42230</c:v>
                </c:pt>
                <c:pt idx="1096">
                  <c:v>42233</c:v>
                </c:pt>
                <c:pt idx="1097">
                  <c:v>42234</c:v>
                </c:pt>
                <c:pt idx="1098">
                  <c:v>42235</c:v>
                </c:pt>
                <c:pt idx="1099">
                  <c:v>42236</c:v>
                </c:pt>
                <c:pt idx="1100">
                  <c:v>42237</c:v>
                </c:pt>
                <c:pt idx="1101">
                  <c:v>42240</c:v>
                </c:pt>
                <c:pt idx="1102">
                  <c:v>42241</c:v>
                </c:pt>
                <c:pt idx="1103">
                  <c:v>42242</c:v>
                </c:pt>
                <c:pt idx="1104">
                  <c:v>42243</c:v>
                </c:pt>
                <c:pt idx="1105">
                  <c:v>42244</c:v>
                </c:pt>
                <c:pt idx="1106">
                  <c:v>42247</c:v>
                </c:pt>
                <c:pt idx="1107">
                  <c:v>42248</c:v>
                </c:pt>
                <c:pt idx="1108">
                  <c:v>42249</c:v>
                </c:pt>
                <c:pt idx="1109">
                  <c:v>42250</c:v>
                </c:pt>
                <c:pt idx="1110">
                  <c:v>42251</c:v>
                </c:pt>
                <c:pt idx="1111">
                  <c:v>42254</c:v>
                </c:pt>
                <c:pt idx="1112">
                  <c:v>42255</c:v>
                </c:pt>
                <c:pt idx="1113">
                  <c:v>42256</c:v>
                </c:pt>
                <c:pt idx="1114">
                  <c:v>42257</c:v>
                </c:pt>
                <c:pt idx="1115">
                  <c:v>42258</c:v>
                </c:pt>
                <c:pt idx="1116">
                  <c:v>42261</c:v>
                </c:pt>
                <c:pt idx="1117">
                  <c:v>42262</c:v>
                </c:pt>
                <c:pt idx="1118">
                  <c:v>42263</c:v>
                </c:pt>
                <c:pt idx="1119">
                  <c:v>42264</c:v>
                </c:pt>
                <c:pt idx="1120">
                  <c:v>42265</c:v>
                </c:pt>
                <c:pt idx="1121">
                  <c:v>42268</c:v>
                </c:pt>
                <c:pt idx="1122">
                  <c:v>42269</c:v>
                </c:pt>
                <c:pt idx="1123">
                  <c:v>42270</c:v>
                </c:pt>
                <c:pt idx="1124">
                  <c:v>42271</c:v>
                </c:pt>
                <c:pt idx="1125">
                  <c:v>42272</c:v>
                </c:pt>
                <c:pt idx="1126">
                  <c:v>42275</c:v>
                </c:pt>
                <c:pt idx="1127">
                  <c:v>42276</c:v>
                </c:pt>
                <c:pt idx="1128">
                  <c:v>42277</c:v>
                </c:pt>
                <c:pt idx="1129">
                  <c:v>42278</c:v>
                </c:pt>
                <c:pt idx="1130">
                  <c:v>42279</c:v>
                </c:pt>
                <c:pt idx="1131">
                  <c:v>42282</c:v>
                </c:pt>
                <c:pt idx="1132">
                  <c:v>42283</c:v>
                </c:pt>
                <c:pt idx="1133">
                  <c:v>42284</c:v>
                </c:pt>
                <c:pt idx="1134">
                  <c:v>42285</c:v>
                </c:pt>
                <c:pt idx="1135">
                  <c:v>42286</c:v>
                </c:pt>
                <c:pt idx="1136">
                  <c:v>42289</c:v>
                </c:pt>
                <c:pt idx="1137">
                  <c:v>42290</c:v>
                </c:pt>
                <c:pt idx="1138">
                  <c:v>42291</c:v>
                </c:pt>
                <c:pt idx="1139">
                  <c:v>42292</c:v>
                </c:pt>
                <c:pt idx="1140">
                  <c:v>42293</c:v>
                </c:pt>
                <c:pt idx="1141">
                  <c:v>42296</c:v>
                </c:pt>
                <c:pt idx="1142">
                  <c:v>42297</c:v>
                </c:pt>
                <c:pt idx="1143">
                  <c:v>42298</c:v>
                </c:pt>
                <c:pt idx="1144">
                  <c:v>42299</c:v>
                </c:pt>
                <c:pt idx="1145">
                  <c:v>42300</c:v>
                </c:pt>
                <c:pt idx="1146">
                  <c:v>42303</c:v>
                </c:pt>
                <c:pt idx="1147">
                  <c:v>42304</c:v>
                </c:pt>
                <c:pt idx="1148">
                  <c:v>42305</c:v>
                </c:pt>
                <c:pt idx="1149">
                  <c:v>42306</c:v>
                </c:pt>
                <c:pt idx="1150">
                  <c:v>42307</c:v>
                </c:pt>
                <c:pt idx="1151">
                  <c:v>42310</c:v>
                </c:pt>
                <c:pt idx="1152">
                  <c:v>42311</c:v>
                </c:pt>
                <c:pt idx="1153">
                  <c:v>42312</c:v>
                </c:pt>
                <c:pt idx="1154">
                  <c:v>42313</c:v>
                </c:pt>
                <c:pt idx="1155">
                  <c:v>42314</c:v>
                </c:pt>
                <c:pt idx="1156">
                  <c:v>42317</c:v>
                </c:pt>
                <c:pt idx="1157">
                  <c:v>42318</c:v>
                </c:pt>
                <c:pt idx="1158">
                  <c:v>42319</c:v>
                </c:pt>
                <c:pt idx="1159">
                  <c:v>42320</c:v>
                </c:pt>
                <c:pt idx="1160">
                  <c:v>42321</c:v>
                </c:pt>
                <c:pt idx="1161">
                  <c:v>42324</c:v>
                </c:pt>
                <c:pt idx="1162">
                  <c:v>42325</c:v>
                </c:pt>
                <c:pt idx="1163">
                  <c:v>42326</c:v>
                </c:pt>
                <c:pt idx="1164">
                  <c:v>42327</c:v>
                </c:pt>
                <c:pt idx="1165">
                  <c:v>42328</c:v>
                </c:pt>
                <c:pt idx="1166">
                  <c:v>42331</c:v>
                </c:pt>
                <c:pt idx="1167">
                  <c:v>42332</c:v>
                </c:pt>
                <c:pt idx="1168">
                  <c:v>42333</c:v>
                </c:pt>
                <c:pt idx="1169">
                  <c:v>42334</c:v>
                </c:pt>
                <c:pt idx="1170">
                  <c:v>42335</c:v>
                </c:pt>
                <c:pt idx="1171">
                  <c:v>42338</c:v>
                </c:pt>
                <c:pt idx="1172">
                  <c:v>42339</c:v>
                </c:pt>
                <c:pt idx="1173">
                  <c:v>42340</c:v>
                </c:pt>
                <c:pt idx="1174">
                  <c:v>42341</c:v>
                </c:pt>
                <c:pt idx="1175">
                  <c:v>42342</c:v>
                </c:pt>
                <c:pt idx="1176">
                  <c:v>42345</c:v>
                </c:pt>
                <c:pt idx="1177">
                  <c:v>42346</c:v>
                </c:pt>
                <c:pt idx="1178">
                  <c:v>42347</c:v>
                </c:pt>
                <c:pt idx="1179">
                  <c:v>42348</c:v>
                </c:pt>
                <c:pt idx="1180">
                  <c:v>42349</c:v>
                </c:pt>
                <c:pt idx="1181">
                  <c:v>42352</c:v>
                </c:pt>
                <c:pt idx="1182">
                  <c:v>42353</c:v>
                </c:pt>
                <c:pt idx="1183">
                  <c:v>42354</c:v>
                </c:pt>
                <c:pt idx="1184">
                  <c:v>42355</c:v>
                </c:pt>
                <c:pt idx="1185">
                  <c:v>42356</c:v>
                </c:pt>
                <c:pt idx="1186">
                  <c:v>42359</c:v>
                </c:pt>
                <c:pt idx="1187">
                  <c:v>42360</c:v>
                </c:pt>
                <c:pt idx="1188">
                  <c:v>42361</c:v>
                </c:pt>
                <c:pt idx="1189">
                  <c:v>42362</c:v>
                </c:pt>
                <c:pt idx="1190">
                  <c:v>42366</c:v>
                </c:pt>
                <c:pt idx="1191">
                  <c:v>42367</c:v>
                </c:pt>
                <c:pt idx="1192">
                  <c:v>42368</c:v>
                </c:pt>
                <c:pt idx="1193">
                  <c:v>42369</c:v>
                </c:pt>
                <c:pt idx="1194">
                  <c:v>42373</c:v>
                </c:pt>
                <c:pt idx="1195">
                  <c:v>42374</c:v>
                </c:pt>
                <c:pt idx="1196">
                  <c:v>42375</c:v>
                </c:pt>
                <c:pt idx="1197">
                  <c:v>42376</c:v>
                </c:pt>
                <c:pt idx="1198">
                  <c:v>42377</c:v>
                </c:pt>
                <c:pt idx="1199">
                  <c:v>42380</c:v>
                </c:pt>
                <c:pt idx="1200">
                  <c:v>42381</c:v>
                </c:pt>
                <c:pt idx="1201">
                  <c:v>42382</c:v>
                </c:pt>
                <c:pt idx="1202">
                  <c:v>42383</c:v>
                </c:pt>
                <c:pt idx="1203">
                  <c:v>42384</c:v>
                </c:pt>
                <c:pt idx="1204">
                  <c:v>42387</c:v>
                </c:pt>
                <c:pt idx="1205">
                  <c:v>42388</c:v>
                </c:pt>
                <c:pt idx="1206">
                  <c:v>42389</c:v>
                </c:pt>
                <c:pt idx="1207">
                  <c:v>42390</c:v>
                </c:pt>
                <c:pt idx="1208">
                  <c:v>42391</c:v>
                </c:pt>
                <c:pt idx="1209">
                  <c:v>42394</c:v>
                </c:pt>
                <c:pt idx="1210">
                  <c:v>42396</c:v>
                </c:pt>
                <c:pt idx="1211">
                  <c:v>42397</c:v>
                </c:pt>
                <c:pt idx="1212">
                  <c:v>42398</c:v>
                </c:pt>
                <c:pt idx="1213">
                  <c:v>42401</c:v>
                </c:pt>
                <c:pt idx="1214">
                  <c:v>42402</c:v>
                </c:pt>
                <c:pt idx="1215">
                  <c:v>42403</c:v>
                </c:pt>
                <c:pt idx="1216">
                  <c:v>42404</c:v>
                </c:pt>
                <c:pt idx="1217">
                  <c:v>42405</c:v>
                </c:pt>
                <c:pt idx="1218">
                  <c:v>42408</c:v>
                </c:pt>
                <c:pt idx="1219">
                  <c:v>42409</c:v>
                </c:pt>
                <c:pt idx="1220">
                  <c:v>42410</c:v>
                </c:pt>
                <c:pt idx="1221">
                  <c:v>42411</c:v>
                </c:pt>
                <c:pt idx="1222">
                  <c:v>42412</c:v>
                </c:pt>
                <c:pt idx="1223">
                  <c:v>42415</c:v>
                </c:pt>
                <c:pt idx="1224">
                  <c:v>42416</c:v>
                </c:pt>
                <c:pt idx="1225">
                  <c:v>42417</c:v>
                </c:pt>
                <c:pt idx="1226">
                  <c:v>42418</c:v>
                </c:pt>
                <c:pt idx="1227">
                  <c:v>42419</c:v>
                </c:pt>
                <c:pt idx="1228">
                  <c:v>42422</c:v>
                </c:pt>
                <c:pt idx="1229">
                  <c:v>42423</c:v>
                </c:pt>
                <c:pt idx="1230">
                  <c:v>42424</c:v>
                </c:pt>
                <c:pt idx="1231">
                  <c:v>42425</c:v>
                </c:pt>
                <c:pt idx="1232">
                  <c:v>42426</c:v>
                </c:pt>
                <c:pt idx="1233">
                  <c:v>42429</c:v>
                </c:pt>
                <c:pt idx="1234">
                  <c:v>42430</c:v>
                </c:pt>
                <c:pt idx="1235">
                  <c:v>42431</c:v>
                </c:pt>
                <c:pt idx="1236">
                  <c:v>42432</c:v>
                </c:pt>
                <c:pt idx="1237">
                  <c:v>42433</c:v>
                </c:pt>
                <c:pt idx="1238">
                  <c:v>42436</c:v>
                </c:pt>
                <c:pt idx="1239">
                  <c:v>42437</c:v>
                </c:pt>
                <c:pt idx="1240">
                  <c:v>42438</c:v>
                </c:pt>
                <c:pt idx="1241">
                  <c:v>42439</c:v>
                </c:pt>
                <c:pt idx="1242">
                  <c:v>42440</c:v>
                </c:pt>
                <c:pt idx="1243">
                  <c:v>42443</c:v>
                </c:pt>
                <c:pt idx="1244">
                  <c:v>42444</c:v>
                </c:pt>
                <c:pt idx="1245">
                  <c:v>42445</c:v>
                </c:pt>
                <c:pt idx="1246">
                  <c:v>42446</c:v>
                </c:pt>
                <c:pt idx="1247">
                  <c:v>42447</c:v>
                </c:pt>
                <c:pt idx="1248">
                  <c:v>42450</c:v>
                </c:pt>
                <c:pt idx="1249">
                  <c:v>42451</c:v>
                </c:pt>
                <c:pt idx="1250">
                  <c:v>42452</c:v>
                </c:pt>
                <c:pt idx="1251">
                  <c:v>42453</c:v>
                </c:pt>
                <c:pt idx="1252">
                  <c:v>42458</c:v>
                </c:pt>
                <c:pt idx="1253">
                  <c:v>42459</c:v>
                </c:pt>
                <c:pt idx="1254">
                  <c:v>42460</c:v>
                </c:pt>
                <c:pt idx="1255">
                  <c:v>42461</c:v>
                </c:pt>
                <c:pt idx="1256">
                  <c:v>42464</c:v>
                </c:pt>
                <c:pt idx="1257">
                  <c:v>42465</c:v>
                </c:pt>
                <c:pt idx="1258">
                  <c:v>42466</c:v>
                </c:pt>
                <c:pt idx="1259">
                  <c:v>42467</c:v>
                </c:pt>
                <c:pt idx="1260">
                  <c:v>42468</c:v>
                </c:pt>
                <c:pt idx="1261">
                  <c:v>42471</c:v>
                </c:pt>
                <c:pt idx="1262">
                  <c:v>42472</c:v>
                </c:pt>
                <c:pt idx="1263">
                  <c:v>42473</c:v>
                </c:pt>
                <c:pt idx="1264">
                  <c:v>42474</c:v>
                </c:pt>
                <c:pt idx="1265">
                  <c:v>42475</c:v>
                </c:pt>
                <c:pt idx="1266">
                  <c:v>42478</c:v>
                </c:pt>
                <c:pt idx="1267">
                  <c:v>42479</c:v>
                </c:pt>
                <c:pt idx="1268">
                  <c:v>42480</c:v>
                </c:pt>
                <c:pt idx="1269">
                  <c:v>42481</c:v>
                </c:pt>
                <c:pt idx="1270">
                  <c:v>42482</c:v>
                </c:pt>
                <c:pt idx="1271">
                  <c:v>42486</c:v>
                </c:pt>
                <c:pt idx="1272">
                  <c:v>42487</c:v>
                </c:pt>
                <c:pt idx="1273">
                  <c:v>42488</c:v>
                </c:pt>
                <c:pt idx="1274">
                  <c:v>42489</c:v>
                </c:pt>
                <c:pt idx="1275">
                  <c:v>42492</c:v>
                </c:pt>
                <c:pt idx="1276">
                  <c:v>42493</c:v>
                </c:pt>
                <c:pt idx="1277">
                  <c:v>42494</c:v>
                </c:pt>
                <c:pt idx="1278">
                  <c:v>42495</c:v>
                </c:pt>
                <c:pt idx="1279">
                  <c:v>42496</c:v>
                </c:pt>
                <c:pt idx="1280">
                  <c:v>42499</c:v>
                </c:pt>
                <c:pt idx="1281">
                  <c:v>42500</c:v>
                </c:pt>
                <c:pt idx="1282">
                  <c:v>42501</c:v>
                </c:pt>
                <c:pt idx="1283">
                  <c:v>42502</c:v>
                </c:pt>
                <c:pt idx="1284">
                  <c:v>42503</c:v>
                </c:pt>
                <c:pt idx="1285">
                  <c:v>42506</c:v>
                </c:pt>
                <c:pt idx="1286">
                  <c:v>42507</c:v>
                </c:pt>
                <c:pt idx="1287">
                  <c:v>42508</c:v>
                </c:pt>
                <c:pt idx="1288">
                  <c:v>42509</c:v>
                </c:pt>
                <c:pt idx="1289">
                  <c:v>42510</c:v>
                </c:pt>
                <c:pt idx="1290">
                  <c:v>42513</c:v>
                </c:pt>
                <c:pt idx="1291">
                  <c:v>42514</c:v>
                </c:pt>
                <c:pt idx="1292">
                  <c:v>42515</c:v>
                </c:pt>
                <c:pt idx="1293">
                  <c:v>42516</c:v>
                </c:pt>
                <c:pt idx="1294">
                  <c:v>42517</c:v>
                </c:pt>
                <c:pt idx="1295">
                  <c:v>42520</c:v>
                </c:pt>
                <c:pt idx="1296">
                  <c:v>42521</c:v>
                </c:pt>
                <c:pt idx="1297">
                  <c:v>42522</c:v>
                </c:pt>
                <c:pt idx="1298">
                  <c:v>42523</c:v>
                </c:pt>
                <c:pt idx="1299">
                  <c:v>42524</c:v>
                </c:pt>
                <c:pt idx="1300">
                  <c:v>42527</c:v>
                </c:pt>
                <c:pt idx="1301">
                  <c:v>42528</c:v>
                </c:pt>
                <c:pt idx="1302">
                  <c:v>42529</c:v>
                </c:pt>
                <c:pt idx="1303">
                  <c:v>42530</c:v>
                </c:pt>
                <c:pt idx="1304">
                  <c:v>42531</c:v>
                </c:pt>
                <c:pt idx="1305">
                  <c:v>42535</c:v>
                </c:pt>
                <c:pt idx="1306">
                  <c:v>42536</c:v>
                </c:pt>
                <c:pt idx="1307">
                  <c:v>42537</c:v>
                </c:pt>
                <c:pt idx="1308">
                  <c:v>42538</c:v>
                </c:pt>
                <c:pt idx="1309">
                  <c:v>42541</c:v>
                </c:pt>
                <c:pt idx="1310">
                  <c:v>42542</c:v>
                </c:pt>
                <c:pt idx="1311">
                  <c:v>42543</c:v>
                </c:pt>
                <c:pt idx="1312">
                  <c:v>42544</c:v>
                </c:pt>
                <c:pt idx="1313">
                  <c:v>42545</c:v>
                </c:pt>
                <c:pt idx="1314">
                  <c:v>42548</c:v>
                </c:pt>
                <c:pt idx="1315">
                  <c:v>42549</c:v>
                </c:pt>
                <c:pt idx="1316">
                  <c:v>42550</c:v>
                </c:pt>
                <c:pt idx="1317">
                  <c:v>42551</c:v>
                </c:pt>
                <c:pt idx="1318">
                  <c:v>42552</c:v>
                </c:pt>
                <c:pt idx="1319">
                  <c:v>42555</c:v>
                </c:pt>
                <c:pt idx="1320">
                  <c:v>42556</c:v>
                </c:pt>
                <c:pt idx="1321">
                  <c:v>42557</c:v>
                </c:pt>
                <c:pt idx="1322">
                  <c:v>42558</c:v>
                </c:pt>
                <c:pt idx="1323">
                  <c:v>42559</c:v>
                </c:pt>
                <c:pt idx="1324">
                  <c:v>42562</c:v>
                </c:pt>
                <c:pt idx="1325">
                  <c:v>42563</c:v>
                </c:pt>
                <c:pt idx="1326">
                  <c:v>42564</c:v>
                </c:pt>
                <c:pt idx="1327">
                  <c:v>42565</c:v>
                </c:pt>
                <c:pt idx="1328">
                  <c:v>42566</c:v>
                </c:pt>
                <c:pt idx="1329">
                  <c:v>42569</c:v>
                </c:pt>
                <c:pt idx="1330">
                  <c:v>42570</c:v>
                </c:pt>
                <c:pt idx="1331">
                  <c:v>42571</c:v>
                </c:pt>
                <c:pt idx="1332">
                  <c:v>42572</c:v>
                </c:pt>
                <c:pt idx="1333">
                  <c:v>42573</c:v>
                </c:pt>
                <c:pt idx="1334">
                  <c:v>42576</c:v>
                </c:pt>
                <c:pt idx="1335">
                  <c:v>42577</c:v>
                </c:pt>
                <c:pt idx="1336">
                  <c:v>42578</c:v>
                </c:pt>
                <c:pt idx="1337">
                  <c:v>42579</c:v>
                </c:pt>
                <c:pt idx="1338">
                  <c:v>42580</c:v>
                </c:pt>
                <c:pt idx="1339">
                  <c:v>42583</c:v>
                </c:pt>
                <c:pt idx="1340">
                  <c:v>42584</c:v>
                </c:pt>
                <c:pt idx="1341">
                  <c:v>42585</c:v>
                </c:pt>
                <c:pt idx="1342">
                  <c:v>42586</c:v>
                </c:pt>
                <c:pt idx="1343">
                  <c:v>42587</c:v>
                </c:pt>
                <c:pt idx="1344">
                  <c:v>42590</c:v>
                </c:pt>
                <c:pt idx="1345">
                  <c:v>42591</c:v>
                </c:pt>
                <c:pt idx="1346">
                  <c:v>42592</c:v>
                </c:pt>
                <c:pt idx="1347">
                  <c:v>42593</c:v>
                </c:pt>
                <c:pt idx="1348">
                  <c:v>42594</c:v>
                </c:pt>
                <c:pt idx="1349">
                  <c:v>42597</c:v>
                </c:pt>
                <c:pt idx="1350">
                  <c:v>42598</c:v>
                </c:pt>
                <c:pt idx="1351">
                  <c:v>42599</c:v>
                </c:pt>
                <c:pt idx="1352">
                  <c:v>42600</c:v>
                </c:pt>
                <c:pt idx="1353">
                  <c:v>42601</c:v>
                </c:pt>
                <c:pt idx="1354">
                  <c:v>42604</c:v>
                </c:pt>
                <c:pt idx="1355">
                  <c:v>42605</c:v>
                </c:pt>
                <c:pt idx="1356">
                  <c:v>42606</c:v>
                </c:pt>
                <c:pt idx="1357">
                  <c:v>42607</c:v>
                </c:pt>
                <c:pt idx="1358">
                  <c:v>42608</c:v>
                </c:pt>
                <c:pt idx="1359">
                  <c:v>42611</c:v>
                </c:pt>
                <c:pt idx="1360">
                  <c:v>42612</c:v>
                </c:pt>
                <c:pt idx="1361">
                  <c:v>42613</c:v>
                </c:pt>
                <c:pt idx="1362">
                  <c:v>42614</c:v>
                </c:pt>
                <c:pt idx="1363">
                  <c:v>42615</c:v>
                </c:pt>
                <c:pt idx="1364">
                  <c:v>42618</c:v>
                </c:pt>
                <c:pt idx="1365">
                  <c:v>42619</c:v>
                </c:pt>
                <c:pt idx="1366">
                  <c:v>42620</c:v>
                </c:pt>
                <c:pt idx="1367">
                  <c:v>42621</c:v>
                </c:pt>
                <c:pt idx="1368">
                  <c:v>42622</c:v>
                </c:pt>
                <c:pt idx="1369">
                  <c:v>42625</c:v>
                </c:pt>
                <c:pt idx="1370">
                  <c:v>42626</c:v>
                </c:pt>
                <c:pt idx="1371">
                  <c:v>42627</c:v>
                </c:pt>
                <c:pt idx="1372">
                  <c:v>42628</c:v>
                </c:pt>
                <c:pt idx="1373">
                  <c:v>42629</c:v>
                </c:pt>
                <c:pt idx="1374">
                  <c:v>42632</c:v>
                </c:pt>
                <c:pt idx="1375">
                  <c:v>42633</c:v>
                </c:pt>
                <c:pt idx="1376">
                  <c:v>42634</c:v>
                </c:pt>
                <c:pt idx="1377">
                  <c:v>42635</c:v>
                </c:pt>
                <c:pt idx="1378">
                  <c:v>42636</c:v>
                </c:pt>
                <c:pt idx="1379">
                  <c:v>42639</c:v>
                </c:pt>
                <c:pt idx="1380">
                  <c:v>42640</c:v>
                </c:pt>
                <c:pt idx="1381">
                  <c:v>42641</c:v>
                </c:pt>
                <c:pt idx="1382">
                  <c:v>42642</c:v>
                </c:pt>
                <c:pt idx="1383">
                  <c:v>42643</c:v>
                </c:pt>
                <c:pt idx="1384">
                  <c:v>42646</c:v>
                </c:pt>
                <c:pt idx="1385">
                  <c:v>42647</c:v>
                </c:pt>
                <c:pt idx="1386">
                  <c:v>42648</c:v>
                </c:pt>
                <c:pt idx="1387">
                  <c:v>42649</c:v>
                </c:pt>
                <c:pt idx="1388">
                  <c:v>42650</c:v>
                </c:pt>
                <c:pt idx="1389">
                  <c:v>42653</c:v>
                </c:pt>
                <c:pt idx="1390">
                  <c:v>42654</c:v>
                </c:pt>
                <c:pt idx="1391">
                  <c:v>42655</c:v>
                </c:pt>
                <c:pt idx="1392">
                  <c:v>42656</c:v>
                </c:pt>
                <c:pt idx="1393">
                  <c:v>42657</c:v>
                </c:pt>
                <c:pt idx="1394">
                  <c:v>42660</c:v>
                </c:pt>
                <c:pt idx="1395">
                  <c:v>42661</c:v>
                </c:pt>
                <c:pt idx="1396">
                  <c:v>42662</c:v>
                </c:pt>
                <c:pt idx="1397">
                  <c:v>42663</c:v>
                </c:pt>
                <c:pt idx="1398">
                  <c:v>42664</c:v>
                </c:pt>
                <c:pt idx="1399">
                  <c:v>42667</c:v>
                </c:pt>
                <c:pt idx="1400">
                  <c:v>42668</c:v>
                </c:pt>
                <c:pt idx="1401">
                  <c:v>42669</c:v>
                </c:pt>
                <c:pt idx="1402">
                  <c:v>42670</c:v>
                </c:pt>
                <c:pt idx="1403">
                  <c:v>42671</c:v>
                </c:pt>
                <c:pt idx="1404">
                  <c:v>42674</c:v>
                </c:pt>
                <c:pt idx="1405">
                  <c:v>42675</c:v>
                </c:pt>
                <c:pt idx="1406">
                  <c:v>42676</c:v>
                </c:pt>
                <c:pt idx="1407">
                  <c:v>42677</c:v>
                </c:pt>
                <c:pt idx="1408">
                  <c:v>42678</c:v>
                </c:pt>
                <c:pt idx="1409">
                  <c:v>42681</c:v>
                </c:pt>
                <c:pt idx="1410">
                  <c:v>42682</c:v>
                </c:pt>
                <c:pt idx="1411">
                  <c:v>42683</c:v>
                </c:pt>
                <c:pt idx="1412">
                  <c:v>42684</c:v>
                </c:pt>
                <c:pt idx="1413">
                  <c:v>42685</c:v>
                </c:pt>
                <c:pt idx="1414">
                  <c:v>42688</c:v>
                </c:pt>
                <c:pt idx="1415">
                  <c:v>42689</c:v>
                </c:pt>
                <c:pt idx="1416">
                  <c:v>42690</c:v>
                </c:pt>
                <c:pt idx="1417">
                  <c:v>42691</c:v>
                </c:pt>
                <c:pt idx="1418">
                  <c:v>42692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42702</c:v>
                </c:pt>
                <c:pt idx="1425">
                  <c:v>42703</c:v>
                </c:pt>
                <c:pt idx="1426">
                  <c:v>42704</c:v>
                </c:pt>
                <c:pt idx="1427">
                  <c:v>42705</c:v>
                </c:pt>
                <c:pt idx="1428">
                  <c:v>42706</c:v>
                </c:pt>
                <c:pt idx="1429">
                  <c:v>42709</c:v>
                </c:pt>
                <c:pt idx="1430">
                  <c:v>42710</c:v>
                </c:pt>
                <c:pt idx="1431">
                  <c:v>42711</c:v>
                </c:pt>
                <c:pt idx="1432">
                  <c:v>42712</c:v>
                </c:pt>
                <c:pt idx="1433">
                  <c:v>42713</c:v>
                </c:pt>
                <c:pt idx="1434">
                  <c:v>42716</c:v>
                </c:pt>
                <c:pt idx="1435">
                  <c:v>42717</c:v>
                </c:pt>
                <c:pt idx="1436">
                  <c:v>42718</c:v>
                </c:pt>
                <c:pt idx="1437">
                  <c:v>42719</c:v>
                </c:pt>
                <c:pt idx="1438">
                  <c:v>42720</c:v>
                </c:pt>
                <c:pt idx="1439">
                  <c:v>42723</c:v>
                </c:pt>
                <c:pt idx="1440">
                  <c:v>42724</c:v>
                </c:pt>
                <c:pt idx="1441">
                  <c:v>42725</c:v>
                </c:pt>
                <c:pt idx="1442">
                  <c:v>42726</c:v>
                </c:pt>
                <c:pt idx="1443">
                  <c:v>42727</c:v>
                </c:pt>
                <c:pt idx="1444">
                  <c:v>42732</c:v>
                </c:pt>
                <c:pt idx="1445">
                  <c:v>42733</c:v>
                </c:pt>
                <c:pt idx="1446">
                  <c:v>42734</c:v>
                </c:pt>
                <c:pt idx="1447">
                  <c:v>42738</c:v>
                </c:pt>
                <c:pt idx="1448">
                  <c:v>42739</c:v>
                </c:pt>
                <c:pt idx="1449">
                  <c:v>42740</c:v>
                </c:pt>
                <c:pt idx="1450">
                  <c:v>42741</c:v>
                </c:pt>
                <c:pt idx="1451">
                  <c:v>42744</c:v>
                </c:pt>
                <c:pt idx="1452">
                  <c:v>42745</c:v>
                </c:pt>
                <c:pt idx="1453">
                  <c:v>42746</c:v>
                </c:pt>
                <c:pt idx="1454">
                  <c:v>42747</c:v>
                </c:pt>
                <c:pt idx="1455">
                  <c:v>42748</c:v>
                </c:pt>
                <c:pt idx="1456">
                  <c:v>42751</c:v>
                </c:pt>
                <c:pt idx="1457">
                  <c:v>42752</c:v>
                </c:pt>
                <c:pt idx="1458">
                  <c:v>42753</c:v>
                </c:pt>
                <c:pt idx="1459">
                  <c:v>42754</c:v>
                </c:pt>
                <c:pt idx="1460">
                  <c:v>42755</c:v>
                </c:pt>
                <c:pt idx="1461">
                  <c:v>42758</c:v>
                </c:pt>
                <c:pt idx="1462">
                  <c:v>42759</c:v>
                </c:pt>
                <c:pt idx="1463">
                  <c:v>42760</c:v>
                </c:pt>
                <c:pt idx="1464">
                  <c:v>42762</c:v>
                </c:pt>
                <c:pt idx="1465">
                  <c:v>42765</c:v>
                </c:pt>
                <c:pt idx="1466">
                  <c:v>42766</c:v>
                </c:pt>
                <c:pt idx="1467">
                  <c:v>42767</c:v>
                </c:pt>
                <c:pt idx="1468">
                  <c:v>42768</c:v>
                </c:pt>
                <c:pt idx="1469">
                  <c:v>42769</c:v>
                </c:pt>
                <c:pt idx="1470">
                  <c:v>42772</c:v>
                </c:pt>
                <c:pt idx="1471">
                  <c:v>42773</c:v>
                </c:pt>
                <c:pt idx="1472">
                  <c:v>42774</c:v>
                </c:pt>
                <c:pt idx="1473">
                  <c:v>42775</c:v>
                </c:pt>
                <c:pt idx="1474">
                  <c:v>42776</c:v>
                </c:pt>
                <c:pt idx="1475">
                  <c:v>42779</c:v>
                </c:pt>
                <c:pt idx="1476">
                  <c:v>42780</c:v>
                </c:pt>
                <c:pt idx="1477">
                  <c:v>42781</c:v>
                </c:pt>
                <c:pt idx="1478">
                  <c:v>42782</c:v>
                </c:pt>
                <c:pt idx="1479">
                  <c:v>42783</c:v>
                </c:pt>
                <c:pt idx="1480">
                  <c:v>42786</c:v>
                </c:pt>
                <c:pt idx="1481">
                  <c:v>42787</c:v>
                </c:pt>
                <c:pt idx="1482">
                  <c:v>42788</c:v>
                </c:pt>
                <c:pt idx="1483">
                  <c:v>42789</c:v>
                </c:pt>
                <c:pt idx="1484">
                  <c:v>42790</c:v>
                </c:pt>
                <c:pt idx="1485">
                  <c:v>42793</c:v>
                </c:pt>
                <c:pt idx="1486">
                  <c:v>42794</c:v>
                </c:pt>
                <c:pt idx="1487">
                  <c:v>42795</c:v>
                </c:pt>
                <c:pt idx="1488">
                  <c:v>42796</c:v>
                </c:pt>
                <c:pt idx="1489">
                  <c:v>42797</c:v>
                </c:pt>
                <c:pt idx="1490">
                  <c:v>42800</c:v>
                </c:pt>
                <c:pt idx="1491">
                  <c:v>42801</c:v>
                </c:pt>
                <c:pt idx="1492">
                  <c:v>42802</c:v>
                </c:pt>
                <c:pt idx="1493">
                  <c:v>42803</c:v>
                </c:pt>
                <c:pt idx="1494">
                  <c:v>42804</c:v>
                </c:pt>
                <c:pt idx="1495">
                  <c:v>42807</c:v>
                </c:pt>
                <c:pt idx="1496">
                  <c:v>42808</c:v>
                </c:pt>
                <c:pt idx="1497">
                  <c:v>42809</c:v>
                </c:pt>
                <c:pt idx="1498">
                  <c:v>42810</c:v>
                </c:pt>
                <c:pt idx="1499">
                  <c:v>42811</c:v>
                </c:pt>
                <c:pt idx="1500">
                  <c:v>42814</c:v>
                </c:pt>
                <c:pt idx="1501">
                  <c:v>42815</c:v>
                </c:pt>
                <c:pt idx="1502">
                  <c:v>42816</c:v>
                </c:pt>
                <c:pt idx="1503">
                  <c:v>42817</c:v>
                </c:pt>
                <c:pt idx="1504">
                  <c:v>42818</c:v>
                </c:pt>
                <c:pt idx="1505">
                  <c:v>42821</c:v>
                </c:pt>
                <c:pt idx="1506">
                  <c:v>42822</c:v>
                </c:pt>
                <c:pt idx="1507">
                  <c:v>42823</c:v>
                </c:pt>
                <c:pt idx="1508">
                  <c:v>42824</c:v>
                </c:pt>
                <c:pt idx="1509">
                  <c:v>42825</c:v>
                </c:pt>
                <c:pt idx="1510">
                  <c:v>42828</c:v>
                </c:pt>
                <c:pt idx="1511">
                  <c:v>42829</c:v>
                </c:pt>
                <c:pt idx="1512">
                  <c:v>42830</c:v>
                </c:pt>
                <c:pt idx="1513">
                  <c:v>42831</c:v>
                </c:pt>
                <c:pt idx="1514">
                  <c:v>42832</c:v>
                </c:pt>
                <c:pt idx="1515">
                  <c:v>42835</c:v>
                </c:pt>
                <c:pt idx="1516">
                  <c:v>42836</c:v>
                </c:pt>
                <c:pt idx="1517">
                  <c:v>42837</c:v>
                </c:pt>
                <c:pt idx="1518">
                  <c:v>42838</c:v>
                </c:pt>
                <c:pt idx="1519">
                  <c:v>42843</c:v>
                </c:pt>
                <c:pt idx="1520">
                  <c:v>42844</c:v>
                </c:pt>
                <c:pt idx="1521">
                  <c:v>42845</c:v>
                </c:pt>
                <c:pt idx="1522">
                  <c:v>42846</c:v>
                </c:pt>
                <c:pt idx="1523">
                  <c:v>42849</c:v>
                </c:pt>
                <c:pt idx="1524">
                  <c:v>42851</c:v>
                </c:pt>
                <c:pt idx="1525">
                  <c:v>42852</c:v>
                </c:pt>
                <c:pt idx="1526">
                  <c:v>42853</c:v>
                </c:pt>
                <c:pt idx="1527">
                  <c:v>42856</c:v>
                </c:pt>
                <c:pt idx="1528">
                  <c:v>42857</c:v>
                </c:pt>
                <c:pt idx="1529">
                  <c:v>42858</c:v>
                </c:pt>
                <c:pt idx="1530">
                  <c:v>42859</c:v>
                </c:pt>
                <c:pt idx="1531">
                  <c:v>42860</c:v>
                </c:pt>
                <c:pt idx="1532">
                  <c:v>42863</c:v>
                </c:pt>
                <c:pt idx="1533">
                  <c:v>42864</c:v>
                </c:pt>
                <c:pt idx="1534">
                  <c:v>42865</c:v>
                </c:pt>
                <c:pt idx="1535">
                  <c:v>42866</c:v>
                </c:pt>
                <c:pt idx="1536">
                  <c:v>42867</c:v>
                </c:pt>
                <c:pt idx="1537">
                  <c:v>42870</c:v>
                </c:pt>
                <c:pt idx="1538">
                  <c:v>42871</c:v>
                </c:pt>
                <c:pt idx="1539">
                  <c:v>42872</c:v>
                </c:pt>
                <c:pt idx="1540">
                  <c:v>42873</c:v>
                </c:pt>
                <c:pt idx="1541">
                  <c:v>42874</c:v>
                </c:pt>
                <c:pt idx="1542">
                  <c:v>42877</c:v>
                </c:pt>
                <c:pt idx="1543">
                  <c:v>42878</c:v>
                </c:pt>
                <c:pt idx="1544">
                  <c:v>42879</c:v>
                </c:pt>
                <c:pt idx="1545">
                  <c:v>42880</c:v>
                </c:pt>
                <c:pt idx="1546">
                  <c:v>42881</c:v>
                </c:pt>
                <c:pt idx="1547">
                  <c:v>42884</c:v>
                </c:pt>
                <c:pt idx="1548">
                  <c:v>42885</c:v>
                </c:pt>
                <c:pt idx="1549">
                  <c:v>42886</c:v>
                </c:pt>
                <c:pt idx="1550">
                  <c:v>42887</c:v>
                </c:pt>
                <c:pt idx="1551">
                  <c:v>42888</c:v>
                </c:pt>
                <c:pt idx="1552">
                  <c:v>42891</c:v>
                </c:pt>
                <c:pt idx="1553">
                  <c:v>42892</c:v>
                </c:pt>
                <c:pt idx="1554">
                  <c:v>42893</c:v>
                </c:pt>
                <c:pt idx="1555">
                  <c:v>42894</c:v>
                </c:pt>
                <c:pt idx="1556">
                  <c:v>42895</c:v>
                </c:pt>
                <c:pt idx="1557">
                  <c:v>42899</c:v>
                </c:pt>
                <c:pt idx="1558">
                  <c:v>42900</c:v>
                </c:pt>
                <c:pt idx="1559">
                  <c:v>42901</c:v>
                </c:pt>
                <c:pt idx="1560">
                  <c:v>42902</c:v>
                </c:pt>
                <c:pt idx="1561">
                  <c:v>42905</c:v>
                </c:pt>
                <c:pt idx="1562">
                  <c:v>42906</c:v>
                </c:pt>
                <c:pt idx="1563">
                  <c:v>42907</c:v>
                </c:pt>
                <c:pt idx="1564">
                  <c:v>42908</c:v>
                </c:pt>
                <c:pt idx="1565">
                  <c:v>42909</c:v>
                </c:pt>
                <c:pt idx="1566">
                  <c:v>42912</c:v>
                </c:pt>
                <c:pt idx="1567">
                  <c:v>42913</c:v>
                </c:pt>
                <c:pt idx="1568">
                  <c:v>42914</c:v>
                </c:pt>
                <c:pt idx="1569">
                  <c:v>42915</c:v>
                </c:pt>
                <c:pt idx="1570">
                  <c:v>42916</c:v>
                </c:pt>
                <c:pt idx="1571">
                  <c:v>42919</c:v>
                </c:pt>
                <c:pt idx="1572">
                  <c:v>42920</c:v>
                </c:pt>
                <c:pt idx="1573">
                  <c:v>42921</c:v>
                </c:pt>
                <c:pt idx="1574">
                  <c:v>42922</c:v>
                </c:pt>
                <c:pt idx="1575">
                  <c:v>42923</c:v>
                </c:pt>
                <c:pt idx="1576">
                  <c:v>42926</c:v>
                </c:pt>
                <c:pt idx="1577">
                  <c:v>42927</c:v>
                </c:pt>
                <c:pt idx="1578">
                  <c:v>42928</c:v>
                </c:pt>
                <c:pt idx="1579">
                  <c:v>42929</c:v>
                </c:pt>
                <c:pt idx="1580">
                  <c:v>42930</c:v>
                </c:pt>
                <c:pt idx="1581">
                  <c:v>42933</c:v>
                </c:pt>
                <c:pt idx="1582">
                  <c:v>42934</c:v>
                </c:pt>
                <c:pt idx="1583">
                  <c:v>42935</c:v>
                </c:pt>
                <c:pt idx="1584">
                  <c:v>42936</c:v>
                </c:pt>
                <c:pt idx="1585">
                  <c:v>42937</c:v>
                </c:pt>
                <c:pt idx="1586">
                  <c:v>42940</c:v>
                </c:pt>
                <c:pt idx="1587">
                  <c:v>42941</c:v>
                </c:pt>
                <c:pt idx="1588">
                  <c:v>42942</c:v>
                </c:pt>
                <c:pt idx="1589">
                  <c:v>42943</c:v>
                </c:pt>
                <c:pt idx="1590">
                  <c:v>42944</c:v>
                </c:pt>
                <c:pt idx="1591">
                  <c:v>42947</c:v>
                </c:pt>
                <c:pt idx="1592">
                  <c:v>42948</c:v>
                </c:pt>
                <c:pt idx="1593">
                  <c:v>42949</c:v>
                </c:pt>
                <c:pt idx="1594">
                  <c:v>42950</c:v>
                </c:pt>
                <c:pt idx="1595">
                  <c:v>42951</c:v>
                </c:pt>
                <c:pt idx="1596">
                  <c:v>42954</c:v>
                </c:pt>
                <c:pt idx="1597">
                  <c:v>42955</c:v>
                </c:pt>
                <c:pt idx="1598">
                  <c:v>42956</c:v>
                </c:pt>
                <c:pt idx="1599">
                  <c:v>42957</c:v>
                </c:pt>
                <c:pt idx="1600">
                  <c:v>42958</c:v>
                </c:pt>
                <c:pt idx="1601">
                  <c:v>42961</c:v>
                </c:pt>
                <c:pt idx="1602">
                  <c:v>42962</c:v>
                </c:pt>
                <c:pt idx="1603">
                  <c:v>42963</c:v>
                </c:pt>
                <c:pt idx="1604">
                  <c:v>42964</c:v>
                </c:pt>
                <c:pt idx="1605">
                  <c:v>42965</c:v>
                </c:pt>
                <c:pt idx="1606">
                  <c:v>42968</c:v>
                </c:pt>
                <c:pt idx="1607">
                  <c:v>42969</c:v>
                </c:pt>
                <c:pt idx="1608">
                  <c:v>42970</c:v>
                </c:pt>
                <c:pt idx="1609">
                  <c:v>42971</c:v>
                </c:pt>
                <c:pt idx="1610">
                  <c:v>42972</c:v>
                </c:pt>
                <c:pt idx="1611">
                  <c:v>42975</c:v>
                </c:pt>
                <c:pt idx="1612">
                  <c:v>42976</c:v>
                </c:pt>
                <c:pt idx="1613">
                  <c:v>42977</c:v>
                </c:pt>
                <c:pt idx="1614">
                  <c:v>42978</c:v>
                </c:pt>
                <c:pt idx="1615">
                  <c:v>42979</c:v>
                </c:pt>
                <c:pt idx="1616">
                  <c:v>42982</c:v>
                </c:pt>
                <c:pt idx="1617">
                  <c:v>42983</c:v>
                </c:pt>
                <c:pt idx="1618">
                  <c:v>42984</c:v>
                </c:pt>
                <c:pt idx="1619">
                  <c:v>42985</c:v>
                </c:pt>
                <c:pt idx="1620">
                  <c:v>42986</c:v>
                </c:pt>
                <c:pt idx="1621">
                  <c:v>42989</c:v>
                </c:pt>
                <c:pt idx="1622">
                  <c:v>42990</c:v>
                </c:pt>
                <c:pt idx="1623">
                  <c:v>42991</c:v>
                </c:pt>
                <c:pt idx="1624">
                  <c:v>42992</c:v>
                </c:pt>
                <c:pt idx="1625">
                  <c:v>42993</c:v>
                </c:pt>
                <c:pt idx="1626">
                  <c:v>42996</c:v>
                </c:pt>
                <c:pt idx="1627">
                  <c:v>42997</c:v>
                </c:pt>
                <c:pt idx="1628">
                  <c:v>42998</c:v>
                </c:pt>
                <c:pt idx="1629">
                  <c:v>42999</c:v>
                </c:pt>
                <c:pt idx="1630">
                  <c:v>43000</c:v>
                </c:pt>
                <c:pt idx="1631">
                  <c:v>43003</c:v>
                </c:pt>
                <c:pt idx="1632">
                  <c:v>43004</c:v>
                </c:pt>
                <c:pt idx="1633">
                  <c:v>43005</c:v>
                </c:pt>
                <c:pt idx="1634">
                  <c:v>43006</c:v>
                </c:pt>
                <c:pt idx="1635">
                  <c:v>43007</c:v>
                </c:pt>
                <c:pt idx="1636">
                  <c:v>43010</c:v>
                </c:pt>
                <c:pt idx="1637">
                  <c:v>43011</c:v>
                </c:pt>
                <c:pt idx="1638">
                  <c:v>43012</c:v>
                </c:pt>
                <c:pt idx="1639">
                  <c:v>43013</c:v>
                </c:pt>
                <c:pt idx="1640">
                  <c:v>43014</c:v>
                </c:pt>
                <c:pt idx="1641">
                  <c:v>43017</c:v>
                </c:pt>
                <c:pt idx="1642">
                  <c:v>43018</c:v>
                </c:pt>
                <c:pt idx="1643">
                  <c:v>43019</c:v>
                </c:pt>
                <c:pt idx="1644">
                  <c:v>43020</c:v>
                </c:pt>
                <c:pt idx="1645">
                  <c:v>43021</c:v>
                </c:pt>
                <c:pt idx="1646">
                  <c:v>43024</c:v>
                </c:pt>
                <c:pt idx="1647">
                  <c:v>43025</c:v>
                </c:pt>
                <c:pt idx="1648">
                  <c:v>43026</c:v>
                </c:pt>
                <c:pt idx="1649">
                  <c:v>43027</c:v>
                </c:pt>
                <c:pt idx="1650">
                  <c:v>43028</c:v>
                </c:pt>
                <c:pt idx="1651">
                  <c:v>43031</c:v>
                </c:pt>
                <c:pt idx="1652">
                  <c:v>43032</c:v>
                </c:pt>
                <c:pt idx="1653">
                  <c:v>43033</c:v>
                </c:pt>
                <c:pt idx="1654">
                  <c:v>43034</c:v>
                </c:pt>
                <c:pt idx="1655">
                  <c:v>43035</c:v>
                </c:pt>
                <c:pt idx="1656">
                  <c:v>43038</c:v>
                </c:pt>
                <c:pt idx="1657">
                  <c:v>43039</c:v>
                </c:pt>
                <c:pt idx="1658">
                  <c:v>43040</c:v>
                </c:pt>
                <c:pt idx="1659">
                  <c:v>43041</c:v>
                </c:pt>
                <c:pt idx="1660">
                  <c:v>43042</c:v>
                </c:pt>
                <c:pt idx="1661">
                  <c:v>43045</c:v>
                </c:pt>
                <c:pt idx="1662">
                  <c:v>43046</c:v>
                </c:pt>
                <c:pt idx="1663">
                  <c:v>43047</c:v>
                </c:pt>
                <c:pt idx="1664">
                  <c:v>43048</c:v>
                </c:pt>
                <c:pt idx="1665">
                  <c:v>43049</c:v>
                </c:pt>
                <c:pt idx="1666">
                  <c:v>43052</c:v>
                </c:pt>
                <c:pt idx="1667">
                  <c:v>43053</c:v>
                </c:pt>
                <c:pt idx="1668">
                  <c:v>43054</c:v>
                </c:pt>
                <c:pt idx="1669">
                  <c:v>43055</c:v>
                </c:pt>
                <c:pt idx="1670">
                  <c:v>43056</c:v>
                </c:pt>
                <c:pt idx="1671">
                  <c:v>43059</c:v>
                </c:pt>
                <c:pt idx="1672">
                  <c:v>43060</c:v>
                </c:pt>
                <c:pt idx="1673">
                  <c:v>43061</c:v>
                </c:pt>
                <c:pt idx="1674">
                  <c:v>43062</c:v>
                </c:pt>
                <c:pt idx="1675">
                  <c:v>43063</c:v>
                </c:pt>
                <c:pt idx="1676">
                  <c:v>43066</c:v>
                </c:pt>
                <c:pt idx="1677">
                  <c:v>43067</c:v>
                </c:pt>
                <c:pt idx="1678">
                  <c:v>43068</c:v>
                </c:pt>
                <c:pt idx="1679">
                  <c:v>43069</c:v>
                </c:pt>
                <c:pt idx="1680">
                  <c:v>43070</c:v>
                </c:pt>
                <c:pt idx="1681">
                  <c:v>43073</c:v>
                </c:pt>
                <c:pt idx="1682">
                  <c:v>43074</c:v>
                </c:pt>
                <c:pt idx="1683">
                  <c:v>43075</c:v>
                </c:pt>
                <c:pt idx="1684">
                  <c:v>43076</c:v>
                </c:pt>
                <c:pt idx="1685">
                  <c:v>43077</c:v>
                </c:pt>
                <c:pt idx="1686">
                  <c:v>43080</c:v>
                </c:pt>
                <c:pt idx="1687">
                  <c:v>43081</c:v>
                </c:pt>
                <c:pt idx="1688">
                  <c:v>43082</c:v>
                </c:pt>
                <c:pt idx="1689">
                  <c:v>43083</c:v>
                </c:pt>
                <c:pt idx="1690">
                  <c:v>43084</c:v>
                </c:pt>
                <c:pt idx="1691">
                  <c:v>43087</c:v>
                </c:pt>
                <c:pt idx="1692">
                  <c:v>43088</c:v>
                </c:pt>
                <c:pt idx="1693">
                  <c:v>43089</c:v>
                </c:pt>
                <c:pt idx="1694">
                  <c:v>43090</c:v>
                </c:pt>
                <c:pt idx="1695">
                  <c:v>43091</c:v>
                </c:pt>
                <c:pt idx="1696">
                  <c:v>43096</c:v>
                </c:pt>
                <c:pt idx="1697">
                  <c:v>43097</c:v>
                </c:pt>
                <c:pt idx="1698">
                  <c:v>43098</c:v>
                </c:pt>
                <c:pt idx="1699">
                  <c:v>43102</c:v>
                </c:pt>
                <c:pt idx="1700">
                  <c:v>43103</c:v>
                </c:pt>
                <c:pt idx="1701">
                  <c:v>43104</c:v>
                </c:pt>
                <c:pt idx="1702">
                  <c:v>43105</c:v>
                </c:pt>
                <c:pt idx="1703">
                  <c:v>43108</c:v>
                </c:pt>
                <c:pt idx="1704">
                  <c:v>43109</c:v>
                </c:pt>
                <c:pt idx="1705">
                  <c:v>43110</c:v>
                </c:pt>
                <c:pt idx="1706">
                  <c:v>43111</c:v>
                </c:pt>
                <c:pt idx="1707">
                  <c:v>43112</c:v>
                </c:pt>
                <c:pt idx="1708">
                  <c:v>43115</c:v>
                </c:pt>
                <c:pt idx="1709">
                  <c:v>43116</c:v>
                </c:pt>
                <c:pt idx="1710">
                  <c:v>43117</c:v>
                </c:pt>
                <c:pt idx="1711">
                  <c:v>43118</c:v>
                </c:pt>
                <c:pt idx="1712">
                  <c:v>43119</c:v>
                </c:pt>
                <c:pt idx="1713">
                  <c:v>43122</c:v>
                </c:pt>
                <c:pt idx="1714">
                  <c:v>43123</c:v>
                </c:pt>
                <c:pt idx="1715">
                  <c:v>43124</c:v>
                </c:pt>
                <c:pt idx="1716">
                  <c:v>43125</c:v>
                </c:pt>
                <c:pt idx="1717">
                  <c:v>43129</c:v>
                </c:pt>
                <c:pt idx="1718">
                  <c:v>43130</c:v>
                </c:pt>
                <c:pt idx="1719">
                  <c:v>43131</c:v>
                </c:pt>
                <c:pt idx="1720">
                  <c:v>43132</c:v>
                </c:pt>
                <c:pt idx="1721">
                  <c:v>43133</c:v>
                </c:pt>
                <c:pt idx="1722">
                  <c:v>43136</c:v>
                </c:pt>
                <c:pt idx="1723">
                  <c:v>43137</c:v>
                </c:pt>
                <c:pt idx="1724">
                  <c:v>43138</c:v>
                </c:pt>
                <c:pt idx="1725">
                  <c:v>43139</c:v>
                </c:pt>
                <c:pt idx="1726">
                  <c:v>43140</c:v>
                </c:pt>
                <c:pt idx="1727">
                  <c:v>43143</c:v>
                </c:pt>
                <c:pt idx="1728">
                  <c:v>43144</c:v>
                </c:pt>
                <c:pt idx="1729">
                  <c:v>43145</c:v>
                </c:pt>
                <c:pt idx="1730">
                  <c:v>43146</c:v>
                </c:pt>
                <c:pt idx="1731">
                  <c:v>43147</c:v>
                </c:pt>
                <c:pt idx="1732">
                  <c:v>43150</c:v>
                </c:pt>
                <c:pt idx="1733">
                  <c:v>43151</c:v>
                </c:pt>
                <c:pt idx="1734">
                  <c:v>43152</c:v>
                </c:pt>
                <c:pt idx="1735">
                  <c:v>43153</c:v>
                </c:pt>
                <c:pt idx="1736">
                  <c:v>43154</c:v>
                </c:pt>
                <c:pt idx="1737">
                  <c:v>43157</c:v>
                </c:pt>
                <c:pt idx="1738">
                  <c:v>43158</c:v>
                </c:pt>
                <c:pt idx="1739">
                  <c:v>43159</c:v>
                </c:pt>
                <c:pt idx="1740">
                  <c:v>43160</c:v>
                </c:pt>
                <c:pt idx="1741">
                  <c:v>43161</c:v>
                </c:pt>
                <c:pt idx="1742">
                  <c:v>43164</c:v>
                </c:pt>
                <c:pt idx="1743">
                  <c:v>43165</c:v>
                </c:pt>
                <c:pt idx="1744">
                  <c:v>43166</c:v>
                </c:pt>
                <c:pt idx="1745">
                  <c:v>43167</c:v>
                </c:pt>
                <c:pt idx="1746">
                  <c:v>43168</c:v>
                </c:pt>
                <c:pt idx="1747">
                  <c:v>43171</c:v>
                </c:pt>
                <c:pt idx="1748">
                  <c:v>43172</c:v>
                </c:pt>
                <c:pt idx="1749">
                  <c:v>43173</c:v>
                </c:pt>
                <c:pt idx="1750">
                  <c:v>43174</c:v>
                </c:pt>
                <c:pt idx="1751">
                  <c:v>43175</c:v>
                </c:pt>
                <c:pt idx="1752">
                  <c:v>43178</c:v>
                </c:pt>
                <c:pt idx="1753">
                  <c:v>43179</c:v>
                </c:pt>
                <c:pt idx="1754">
                  <c:v>43180</c:v>
                </c:pt>
                <c:pt idx="1755">
                  <c:v>43181</c:v>
                </c:pt>
                <c:pt idx="1756">
                  <c:v>43182</c:v>
                </c:pt>
                <c:pt idx="1757">
                  <c:v>43185</c:v>
                </c:pt>
                <c:pt idx="1758">
                  <c:v>43186</c:v>
                </c:pt>
                <c:pt idx="1759">
                  <c:v>43187</c:v>
                </c:pt>
                <c:pt idx="1760">
                  <c:v>43188</c:v>
                </c:pt>
                <c:pt idx="1761">
                  <c:v>43193</c:v>
                </c:pt>
                <c:pt idx="1762">
                  <c:v>43194</c:v>
                </c:pt>
                <c:pt idx="1763">
                  <c:v>43195</c:v>
                </c:pt>
                <c:pt idx="1764">
                  <c:v>43196</c:v>
                </c:pt>
                <c:pt idx="1765">
                  <c:v>43199</c:v>
                </c:pt>
                <c:pt idx="1766">
                  <c:v>43200</c:v>
                </c:pt>
                <c:pt idx="1767">
                  <c:v>43201</c:v>
                </c:pt>
                <c:pt idx="1768">
                  <c:v>43202</c:v>
                </c:pt>
                <c:pt idx="1769">
                  <c:v>43203</c:v>
                </c:pt>
                <c:pt idx="1770">
                  <c:v>43206</c:v>
                </c:pt>
                <c:pt idx="1771">
                  <c:v>43207</c:v>
                </c:pt>
                <c:pt idx="1772">
                  <c:v>43208</c:v>
                </c:pt>
                <c:pt idx="1773">
                  <c:v>43209</c:v>
                </c:pt>
                <c:pt idx="1774">
                  <c:v>43210</c:v>
                </c:pt>
                <c:pt idx="1775">
                  <c:v>43213</c:v>
                </c:pt>
                <c:pt idx="1776">
                  <c:v>43214</c:v>
                </c:pt>
                <c:pt idx="1777">
                  <c:v>43216</c:v>
                </c:pt>
                <c:pt idx="1778">
                  <c:v>43217</c:v>
                </c:pt>
                <c:pt idx="1779">
                  <c:v>43220</c:v>
                </c:pt>
                <c:pt idx="1780">
                  <c:v>43221</c:v>
                </c:pt>
                <c:pt idx="1781">
                  <c:v>43222</c:v>
                </c:pt>
                <c:pt idx="1782">
                  <c:v>43223</c:v>
                </c:pt>
                <c:pt idx="1783">
                  <c:v>43224</c:v>
                </c:pt>
                <c:pt idx="1784">
                  <c:v>43227</c:v>
                </c:pt>
                <c:pt idx="1785">
                  <c:v>43228</c:v>
                </c:pt>
                <c:pt idx="1786">
                  <c:v>43229</c:v>
                </c:pt>
                <c:pt idx="1787">
                  <c:v>43230</c:v>
                </c:pt>
                <c:pt idx="1788">
                  <c:v>43231</c:v>
                </c:pt>
                <c:pt idx="1789">
                  <c:v>43234</c:v>
                </c:pt>
                <c:pt idx="1790">
                  <c:v>43235</c:v>
                </c:pt>
                <c:pt idx="1791">
                  <c:v>43236</c:v>
                </c:pt>
                <c:pt idx="1792">
                  <c:v>43237</c:v>
                </c:pt>
                <c:pt idx="1793">
                  <c:v>43238</c:v>
                </c:pt>
                <c:pt idx="1794">
                  <c:v>43241</c:v>
                </c:pt>
                <c:pt idx="1795">
                  <c:v>43242</c:v>
                </c:pt>
                <c:pt idx="1796">
                  <c:v>43243</c:v>
                </c:pt>
                <c:pt idx="1797">
                  <c:v>43244</c:v>
                </c:pt>
                <c:pt idx="1798">
                  <c:v>43245</c:v>
                </c:pt>
                <c:pt idx="1799">
                  <c:v>43248</c:v>
                </c:pt>
                <c:pt idx="1800">
                  <c:v>43249</c:v>
                </c:pt>
                <c:pt idx="1801">
                  <c:v>43250</c:v>
                </c:pt>
                <c:pt idx="1802">
                  <c:v>43251</c:v>
                </c:pt>
                <c:pt idx="1803">
                  <c:v>43252</c:v>
                </c:pt>
                <c:pt idx="1804">
                  <c:v>43255</c:v>
                </c:pt>
                <c:pt idx="1805">
                  <c:v>43256</c:v>
                </c:pt>
                <c:pt idx="1806">
                  <c:v>43257</c:v>
                </c:pt>
                <c:pt idx="1807">
                  <c:v>43258</c:v>
                </c:pt>
                <c:pt idx="1808">
                  <c:v>43259</c:v>
                </c:pt>
                <c:pt idx="1809">
                  <c:v>43263</c:v>
                </c:pt>
                <c:pt idx="1810">
                  <c:v>43264</c:v>
                </c:pt>
                <c:pt idx="1811">
                  <c:v>43265</c:v>
                </c:pt>
                <c:pt idx="1812">
                  <c:v>43266</c:v>
                </c:pt>
                <c:pt idx="1813">
                  <c:v>43269</c:v>
                </c:pt>
                <c:pt idx="1814">
                  <c:v>43270</c:v>
                </c:pt>
                <c:pt idx="1815">
                  <c:v>43271</c:v>
                </c:pt>
                <c:pt idx="1816">
                  <c:v>43272</c:v>
                </c:pt>
                <c:pt idx="1817">
                  <c:v>43273</c:v>
                </c:pt>
                <c:pt idx="1818">
                  <c:v>43276</c:v>
                </c:pt>
                <c:pt idx="1819">
                  <c:v>43277</c:v>
                </c:pt>
                <c:pt idx="1820">
                  <c:v>43278</c:v>
                </c:pt>
                <c:pt idx="1821">
                  <c:v>43279</c:v>
                </c:pt>
                <c:pt idx="1822">
                  <c:v>43280</c:v>
                </c:pt>
                <c:pt idx="1823">
                  <c:v>43283</c:v>
                </c:pt>
                <c:pt idx="1824">
                  <c:v>43284</c:v>
                </c:pt>
                <c:pt idx="1825">
                  <c:v>43285</c:v>
                </c:pt>
                <c:pt idx="1826">
                  <c:v>43286</c:v>
                </c:pt>
                <c:pt idx="1827">
                  <c:v>43287</c:v>
                </c:pt>
                <c:pt idx="1828">
                  <c:v>43290</c:v>
                </c:pt>
                <c:pt idx="1829">
                  <c:v>43291</c:v>
                </c:pt>
                <c:pt idx="1830">
                  <c:v>43292</c:v>
                </c:pt>
                <c:pt idx="1831">
                  <c:v>43293</c:v>
                </c:pt>
                <c:pt idx="1832">
                  <c:v>43294</c:v>
                </c:pt>
                <c:pt idx="1833">
                  <c:v>43297</c:v>
                </c:pt>
                <c:pt idx="1834">
                  <c:v>43298</c:v>
                </c:pt>
                <c:pt idx="1835">
                  <c:v>43299</c:v>
                </c:pt>
                <c:pt idx="1836">
                  <c:v>43300</c:v>
                </c:pt>
                <c:pt idx="1837">
                  <c:v>43301</c:v>
                </c:pt>
                <c:pt idx="1838">
                  <c:v>43304</c:v>
                </c:pt>
                <c:pt idx="1839">
                  <c:v>43305</c:v>
                </c:pt>
                <c:pt idx="1840">
                  <c:v>43306</c:v>
                </c:pt>
                <c:pt idx="1841">
                  <c:v>43307</c:v>
                </c:pt>
                <c:pt idx="1842">
                  <c:v>43308</c:v>
                </c:pt>
                <c:pt idx="1843">
                  <c:v>43311</c:v>
                </c:pt>
                <c:pt idx="1844">
                  <c:v>43312</c:v>
                </c:pt>
                <c:pt idx="1845">
                  <c:v>43313</c:v>
                </c:pt>
                <c:pt idx="1846">
                  <c:v>43314</c:v>
                </c:pt>
                <c:pt idx="1847">
                  <c:v>43315</c:v>
                </c:pt>
                <c:pt idx="1848">
                  <c:v>43318</c:v>
                </c:pt>
                <c:pt idx="1849">
                  <c:v>43319</c:v>
                </c:pt>
                <c:pt idx="1850">
                  <c:v>43320</c:v>
                </c:pt>
                <c:pt idx="1851">
                  <c:v>43321</c:v>
                </c:pt>
                <c:pt idx="1852">
                  <c:v>43322</c:v>
                </c:pt>
                <c:pt idx="1853">
                  <c:v>43325</c:v>
                </c:pt>
                <c:pt idx="1854">
                  <c:v>43326</c:v>
                </c:pt>
                <c:pt idx="1855">
                  <c:v>43327</c:v>
                </c:pt>
                <c:pt idx="1856">
                  <c:v>43328</c:v>
                </c:pt>
                <c:pt idx="1857">
                  <c:v>43329</c:v>
                </c:pt>
                <c:pt idx="1858">
                  <c:v>43332</c:v>
                </c:pt>
                <c:pt idx="1859">
                  <c:v>43333</c:v>
                </c:pt>
                <c:pt idx="1860">
                  <c:v>43334</c:v>
                </c:pt>
                <c:pt idx="1861">
                  <c:v>43335</c:v>
                </c:pt>
                <c:pt idx="1862">
                  <c:v>43336</c:v>
                </c:pt>
                <c:pt idx="1863">
                  <c:v>43339</c:v>
                </c:pt>
                <c:pt idx="1864">
                  <c:v>43340</c:v>
                </c:pt>
                <c:pt idx="1865">
                  <c:v>43341</c:v>
                </c:pt>
                <c:pt idx="1866">
                  <c:v>43342</c:v>
                </c:pt>
                <c:pt idx="1867">
                  <c:v>43343</c:v>
                </c:pt>
                <c:pt idx="1868">
                  <c:v>43346</c:v>
                </c:pt>
                <c:pt idx="1869">
                  <c:v>43347</c:v>
                </c:pt>
                <c:pt idx="1870">
                  <c:v>43348</c:v>
                </c:pt>
                <c:pt idx="1871">
                  <c:v>43349</c:v>
                </c:pt>
                <c:pt idx="1872">
                  <c:v>43350</c:v>
                </c:pt>
                <c:pt idx="1873">
                  <c:v>43353</c:v>
                </c:pt>
                <c:pt idx="1874">
                  <c:v>43354</c:v>
                </c:pt>
                <c:pt idx="1875">
                  <c:v>43355</c:v>
                </c:pt>
                <c:pt idx="1876">
                  <c:v>43356</c:v>
                </c:pt>
                <c:pt idx="1877">
                  <c:v>43357</c:v>
                </c:pt>
                <c:pt idx="1878">
                  <c:v>43360</c:v>
                </c:pt>
                <c:pt idx="1879">
                  <c:v>43361</c:v>
                </c:pt>
                <c:pt idx="1880">
                  <c:v>43362</c:v>
                </c:pt>
                <c:pt idx="1881">
                  <c:v>43363</c:v>
                </c:pt>
                <c:pt idx="1882">
                  <c:v>43364</c:v>
                </c:pt>
                <c:pt idx="1883">
                  <c:v>43367</c:v>
                </c:pt>
                <c:pt idx="1884">
                  <c:v>43368</c:v>
                </c:pt>
                <c:pt idx="1885">
                  <c:v>43369</c:v>
                </c:pt>
                <c:pt idx="1886">
                  <c:v>43370</c:v>
                </c:pt>
                <c:pt idx="1887">
                  <c:v>43371</c:v>
                </c:pt>
                <c:pt idx="1888">
                  <c:v>43374</c:v>
                </c:pt>
                <c:pt idx="1889">
                  <c:v>43375</c:v>
                </c:pt>
                <c:pt idx="1890">
                  <c:v>43376</c:v>
                </c:pt>
                <c:pt idx="1891">
                  <c:v>43377</c:v>
                </c:pt>
                <c:pt idx="1892">
                  <c:v>43378</c:v>
                </c:pt>
                <c:pt idx="1893">
                  <c:v>43381</c:v>
                </c:pt>
                <c:pt idx="1894">
                  <c:v>43382</c:v>
                </c:pt>
                <c:pt idx="1895">
                  <c:v>43383</c:v>
                </c:pt>
                <c:pt idx="1896">
                  <c:v>43384</c:v>
                </c:pt>
                <c:pt idx="1897">
                  <c:v>43385</c:v>
                </c:pt>
                <c:pt idx="1898">
                  <c:v>43388</c:v>
                </c:pt>
                <c:pt idx="1899">
                  <c:v>43389</c:v>
                </c:pt>
                <c:pt idx="1900">
                  <c:v>43390</c:v>
                </c:pt>
                <c:pt idx="1901">
                  <c:v>43391</c:v>
                </c:pt>
                <c:pt idx="1902">
                  <c:v>43392</c:v>
                </c:pt>
                <c:pt idx="1903">
                  <c:v>43395</c:v>
                </c:pt>
                <c:pt idx="1904">
                  <c:v>43396</c:v>
                </c:pt>
                <c:pt idx="1905">
                  <c:v>43397</c:v>
                </c:pt>
                <c:pt idx="1906">
                  <c:v>43398</c:v>
                </c:pt>
                <c:pt idx="1907">
                  <c:v>43399</c:v>
                </c:pt>
                <c:pt idx="1908">
                  <c:v>43402</c:v>
                </c:pt>
                <c:pt idx="1909">
                  <c:v>43403</c:v>
                </c:pt>
                <c:pt idx="1910">
                  <c:v>43404</c:v>
                </c:pt>
                <c:pt idx="1911">
                  <c:v>43405</c:v>
                </c:pt>
                <c:pt idx="1912">
                  <c:v>43406</c:v>
                </c:pt>
                <c:pt idx="1913">
                  <c:v>43409</c:v>
                </c:pt>
                <c:pt idx="1914">
                  <c:v>43410</c:v>
                </c:pt>
                <c:pt idx="1915">
                  <c:v>43411</c:v>
                </c:pt>
                <c:pt idx="1916">
                  <c:v>43412</c:v>
                </c:pt>
                <c:pt idx="1917">
                  <c:v>43413</c:v>
                </c:pt>
                <c:pt idx="1918">
                  <c:v>43416</c:v>
                </c:pt>
                <c:pt idx="1919">
                  <c:v>43417</c:v>
                </c:pt>
                <c:pt idx="1920">
                  <c:v>43418</c:v>
                </c:pt>
                <c:pt idx="1921">
                  <c:v>43419</c:v>
                </c:pt>
                <c:pt idx="1922">
                  <c:v>43420</c:v>
                </c:pt>
                <c:pt idx="1923">
                  <c:v>43423</c:v>
                </c:pt>
                <c:pt idx="1924">
                  <c:v>43424</c:v>
                </c:pt>
                <c:pt idx="1925">
                  <c:v>43425</c:v>
                </c:pt>
                <c:pt idx="1926">
                  <c:v>43426</c:v>
                </c:pt>
                <c:pt idx="1927">
                  <c:v>43427</c:v>
                </c:pt>
                <c:pt idx="1928">
                  <c:v>43430</c:v>
                </c:pt>
                <c:pt idx="1929">
                  <c:v>43431</c:v>
                </c:pt>
                <c:pt idx="1930">
                  <c:v>43432</c:v>
                </c:pt>
                <c:pt idx="1931">
                  <c:v>43433</c:v>
                </c:pt>
                <c:pt idx="1932">
                  <c:v>43434</c:v>
                </c:pt>
                <c:pt idx="1933">
                  <c:v>43437</c:v>
                </c:pt>
                <c:pt idx="1934">
                  <c:v>43438</c:v>
                </c:pt>
                <c:pt idx="1935">
                  <c:v>43439</c:v>
                </c:pt>
                <c:pt idx="1936">
                  <c:v>43440</c:v>
                </c:pt>
                <c:pt idx="1937">
                  <c:v>43441</c:v>
                </c:pt>
                <c:pt idx="1938">
                  <c:v>43444</c:v>
                </c:pt>
                <c:pt idx="1939">
                  <c:v>43445</c:v>
                </c:pt>
                <c:pt idx="1940">
                  <c:v>43446</c:v>
                </c:pt>
                <c:pt idx="1941">
                  <c:v>43447</c:v>
                </c:pt>
                <c:pt idx="1942">
                  <c:v>43448</c:v>
                </c:pt>
                <c:pt idx="1943">
                  <c:v>43451</c:v>
                </c:pt>
                <c:pt idx="1944">
                  <c:v>43452</c:v>
                </c:pt>
                <c:pt idx="1945">
                  <c:v>43453</c:v>
                </c:pt>
                <c:pt idx="1946">
                  <c:v>43454</c:v>
                </c:pt>
                <c:pt idx="1947">
                  <c:v>43455</c:v>
                </c:pt>
                <c:pt idx="1948">
                  <c:v>43458</c:v>
                </c:pt>
                <c:pt idx="1949">
                  <c:v>43461</c:v>
                </c:pt>
                <c:pt idx="1950">
                  <c:v>43462</c:v>
                </c:pt>
                <c:pt idx="1951">
                  <c:v>43465</c:v>
                </c:pt>
                <c:pt idx="1952">
                  <c:v>43467</c:v>
                </c:pt>
                <c:pt idx="1953">
                  <c:v>43468</c:v>
                </c:pt>
                <c:pt idx="1954">
                  <c:v>43469</c:v>
                </c:pt>
                <c:pt idx="1955">
                  <c:v>43472</c:v>
                </c:pt>
                <c:pt idx="1956">
                  <c:v>43473</c:v>
                </c:pt>
                <c:pt idx="1957">
                  <c:v>43474</c:v>
                </c:pt>
                <c:pt idx="1958">
                  <c:v>43475</c:v>
                </c:pt>
                <c:pt idx="1959">
                  <c:v>43476</c:v>
                </c:pt>
                <c:pt idx="1960">
                  <c:v>43479</c:v>
                </c:pt>
                <c:pt idx="1961">
                  <c:v>43480</c:v>
                </c:pt>
                <c:pt idx="1962">
                  <c:v>43481</c:v>
                </c:pt>
                <c:pt idx="1963">
                  <c:v>43482</c:v>
                </c:pt>
                <c:pt idx="1964">
                  <c:v>43483</c:v>
                </c:pt>
                <c:pt idx="1965">
                  <c:v>43486</c:v>
                </c:pt>
                <c:pt idx="1966">
                  <c:v>43487</c:v>
                </c:pt>
                <c:pt idx="1967">
                  <c:v>43488</c:v>
                </c:pt>
                <c:pt idx="1968">
                  <c:v>43489</c:v>
                </c:pt>
                <c:pt idx="1969">
                  <c:v>43490</c:v>
                </c:pt>
                <c:pt idx="1970">
                  <c:v>43494</c:v>
                </c:pt>
                <c:pt idx="1971">
                  <c:v>43495</c:v>
                </c:pt>
                <c:pt idx="1972">
                  <c:v>43496</c:v>
                </c:pt>
                <c:pt idx="1973">
                  <c:v>43497</c:v>
                </c:pt>
                <c:pt idx="1974">
                  <c:v>43500</c:v>
                </c:pt>
                <c:pt idx="1975">
                  <c:v>43501</c:v>
                </c:pt>
                <c:pt idx="1976">
                  <c:v>43502</c:v>
                </c:pt>
                <c:pt idx="1977">
                  <c:v>43503</c:v>
                </c:pt>
                <c:pt idx="1978">
                  <c:v>43504</c:v>
                </c:pt>
                <c:pt idx="1979">
                  <c:v>43507</c:v>
                </c:pt>
                <c:pt idx="1980">
                  <c:v>43508</c:v>
                </c:pt>
                <c:pt idx="1981">
                  <c:v>43509</c:v>
                </c:pt>
                <c:pt idx="1982">
                  <c:v>43510</c:v>
                </c:pt>
                <c:pt idx="1983">
                  <c:v>43511</c:v>
                </c:pt>
                <c:pt idx="1984">
                  <c:v>43514</c:v>
                </c:pt>
                <c:pt idx="1985">
                  <c:v>43515</c:v>
                </c:pt>
                <c:pt idx="1986">
                  <c:v>43516</c:v>
                </c:pt>
                <c:pt idx="1987">
                  <c:v>43517</c:v>
                </c:pt>
                <c:pt idx="1988">
                  <c:v>43518</c:v>
                </c:pt>
                <c:pt idx="1989">
                  <c:v>43521</c:v>
                </c:pt>
                <c:pt idx="1990">
                  <c:v>43522</c:v>
                </c:pt>
                <c:pt idx="1991">
                  <c:v>43523</c:v>
                </c:pt>
                <c:pt idx="1992">
                  <c:v>43524</c:v>
                </c:pt>
                <c:pt idx="1993">
                  <c:v>43525</c:v>
                </c:pt>
                <c:pt idx="1994">
                  <c:v>43528</c:v>
                </c:pt>
                <c:pt idx="1995">
                  <c:v>43529</c:v>
                </c:pt>
                <c:pt idx="1996">
                  <c:v>43530</c:v>
                </c:pt>
                <c:pt idx="1997">
                  <c:v>43531</c:v>
                </c:pt>
                <c:pt idx="1998">
                  <c:v>43532</c:v>
                </c:pt>
                <c:pt idx="1999">
                  <c:v>43535</c:v>
                </c:pt>
                <c:pt idx="2000">
                  <c:v>43536</c:v>
                </c:pt>
                <c:pt idx="2001">
                  <c:v>43537</c:v>
                </c:pt>
                <c:pt idx="2002">
                  <c:v>43538</c:v>
                </c:pt>
                <c:pt idx="2003">
                  <c:v>43539</c:v>
                </c:pt>
                <c:pt idx="2004">
                  <c:v>43542</c:v>
                </c:pt>
                <c:pt idx="2005">
                  <c:v>43543</c:v>
                </c:pt>
                <c:pt idx="2006">
                  <c:v>43544</c:v>
                </c:pt>
                <c:pt idx="2007">
                  <c:v>43545</c:v>
                </c:pt>
                <c:pt idx="2008">
                  <c:v>43546</c:v>
                </c:pt>
                <c:pt idx="2009">
                  <c:v>43549</c:v>
                </c:pt>
                <c:pt idx="2010">
                  <c:v>43550</c:v>
                </c:pt>
                <c:pt idx="2011">
                  <c:v>43551</c:v>
                </c:pt>
                <c:pt idx="2012">
                  <c:v>43552</c:v>
                </c:pt>
                <c:pt idx="2013">
                  <c:v>43553</c:v>
                </c:pt>
                <c:pt idx="2014">
                  <c:v>43556</c:v>
                </c:pt>
                <c:pt idx="2015">
                  <c:v>43557</c:v>
                </c:pt>
                <c:pt idx="2016">
                  <c:v>43558</c:v>
                </c:pt>
                <c:pt idx="2017">
                  <c:v>43559</c:v>
                </c:pt>
                <c:pt idx="2018">
                  <c:v>43560</c:v>
                </c:pt>
                <c:pt idx="2019">
                  <c:v>43563</c:v>
                </c:pt>
                <c:pt idx="2020">
                  <c:v>43564</c:v>
                </c:pt>
                <c:pt idx="2021">
                  <c:v>43565</c:v>
                </c:pt>
                <c:pt idx="2022">
                  <c:v>43566</c:v>
                </c:pt>
                <c:pt idx="2023">
                  <c:v>43567</c:v>
                </c:pt>
                <c:pt idx="2024">
                  <c:v>43570</c:v>
                </c:pt>
                <c:pt idx="2025">
                  <c:v>43571</c:v>
                </c:pt>
                <c:pt idx="2026">
                  <c:v>43572</c:v>
                </c:pt>
                <c:pt idx="2027">
                  <c:v>43573</c:v>
                </c:pt>
                <c:pt idx="2028">
                  <c:v>43578</c:v>
                </c:pt>
                <c:pt idx="2029">
                  <c:v>43579</c:v>
                </c:pt>
                <c:pt idx="2030">
                  <c:v>43581</c:v>
                </c:pt>
                <c:pt idx="2031">
                  <c:v>43584</c:v>
                </c:pt>
                <c:pt idx="2032">
                  <c:v>43585</c:v>
                </c:pt>
                <c:pt idx="2033">
                  <c:v>43586</c:v>
                </c:pt>
                <c:pt idx="2034">
                  <c:v>43587</c:v>
                </c:pt>
                <c:pt idx="2035">
                  <c:v>43588</c:v>
                </c:pt>
                <c:pt idx="2036">
                  <c:v>43591</c:v>
                </c:pt>
                <c:pt idx="2037">
                  <c:v>43592</c:v>
                </c:pt>
                <c:pt idx="2038">
                  <c:v>43593</c:v>
                </c:pt>
                <c:pt idx="2039">
                  <c:v>43594</c:v>
                </c:pt>
                <c:pt idx="2040">
                  <c:v>43595</c:v>
                </c:pt>
                <c:pt idx="2041">
                  <c:v>43598</c:v>
                </c:pt>
                <c:pt idx="2042">
                  <c:v>43599</c:v>
                </c:pt>
                <c:pt idx="2043">
                  <c:v>43600</c:v>
                </c:pt>
                <c:pt idx="2044">
                  <c:v>43601</c:v>
                </c:pt>
                <c:pt idx="2045">
                  <c:v>43602</c:v>
                </c:pt>
                <c:pt idx="2046">
                  <c:v>43605</c:v>
                </c:pt>
                <c:pt idx="2047">
                  <c:v>43606</c:v>
                </c:pt>
                <c:pt idx="2048">
                  <c:v>43607</c:v>
                </c:pt>
                <c:pt idx="2049">
                  <c:v>43608</c:v>
                </c:pt>
                <c:pt idx="2050">
                  <c:v>43609</c:v>
                </c:pt>
                <c:pt idx="2051">
                  <c:v>43612</c:v>
                </c:pt>
                <c:pt idx="2052">
                  <c:v>43613</c:v>
                </c:pt>
                <c:pt idx="2053">
                  <c:v>43614</c:v>
                </c:pt>
                <c:pt idx="2054">
                  <c:v>43615</c:v>
                </c:pt>
                <c:pt idx="2055">
                  <c:v>43616</c:v>
                </c:pt>
                <c:pt idx="2056">
                  <c:v>43619</c:v>
                </c:pt>
                <c:pt idx="2057">
                  <c:v>43620</c:v>
                </c:pt>
                <c:pt idx="2058">
                  <c:v>43621</c:v>
                </c:pt>
                <c:pt idx="2059">
                  <c:v>43622</c:v>
                </c:pt>
                <c:pt idx="2060">
                  <c:v>43623</c:v>
                </c:pt>
                <c:pt idx="2061">
                  <c:v>43627</c:v>
                </c:pt>
                <c:pt idx="2062">
                  <c:v>43628</c:v>
                </c:pt>
                <c:pt idx="2063">
                  <c:v>43629</c:v>
                </c:pt>
                <c:pt idx="2064">
                  <c:v>43630</c:v>
                </c:pt>
                <c:pt idx="2065">
                  <c:v>43633</c:v>
                </c:pt>
                <c:pt idx="2066">
                  <c:v>43634</c:v>
                </c:pt>
                <c:pt idx="2067">
                  <c:v>43635</c:v>
                </c:pt>
                <c:pt idx="2068">
                  <c:v>43636</c:v>
                </c:pt>
                <c:pt idx="2069">
                  <c:v>43637</c:v>
                </c:pt>
                <c:pt idx="2070">
                  <c:v>43640</c:v>
                </c:pt>
                <c:pt idx="2071">
                  <c:v>43641</c:v>
                </c:pt>
                <c:pt idx="2072">
                  <c:v>43642</c:v>
                </c:pt>
                <c:pt idx="2073">
                  <c:v>43643</c:v>
                </c:pt>
                <c:pt idx="2074">
                  <c:v>43644</c:v>
                </c:pt>
                <c:pt idx="2075">
                  <c:v>43647</c:v>
                </c:pt>
                <c:pt idx="2076">
                  <c:v>43648</c:v>
                </c:pt>
                <c:pt idx="2077">
                  <c:v>43649</c:v>
                </c:pt>
                <c:pt idx="2078">
                  <c:v>43650</c:v>
                </c:pt>
                <c:pt idx="2079">
                  <c:v>43651</c:v>
                </c:pt>
                <c:pt idx="2080">
                  <c:v>43654</c:v>
                </c:pt>
                <c:pt idx="2081">
                  <c:v>43655</c:v>
                </c:pt>
                <c:pt idx="2082">
                  <c:v>43656</c:v>
                </c:pt>
                <c:pt idx="2083">
                  <c:v>43657</c:v>
                </c:pt>
                <c:pt idx="2084">
                  <c:v>43658</c:v>
                </c:pt>
                <c:pt idx="2085">
                  <c:v>43661</c:v>
                </c:pt>
                <c:pt idx="2086">
                  <c:v>43662</c:v>
                </c:pt>
                <c:pt idx="2087">
                  <c:v>43663</c:v>
                </c:pt>
                <c:pt idx="2088">
                  <c:v>43664</c:v>
                </c:pt>
                <c:pt idx="2089">
                  <c:v>43665</c:v>
                </c:pt>
                <c:pt idx="2090">
                  <c:v>43668</c:v>
                </c:pt>
                <c:pt idx="2091">
                  <c:v>43669</c:v>
                </c:pt>
                <c:pt idx="2092">
                  <c:v>43670</c:v>
                </c:pt>
                <c:pt idx="2093">
                  <c:v>43671</c:v>
                </c:pt>
                <c:pt idx="2094">
                  <c:v>43672</c:v>
                </c:pt>
                <c:pt idx="2095">
                  <c:v>43675</c:v>
                </c:pt>
                <c:pt idx="2096">
                  <c:v>43676</c:v>
                </c:pt>
                <c:pt idx="2097">
                  <c:v>43677</c:v>
                </c:pt>
                <c:pt idx="2098">
                  <c:v>43678</c:v>
                </c:pt>
                <c:pt idx="2099">
                  <c:v>43679</c:v>
                </c:pt>
                <c:pt idx="2100">
                  <c:v>43682</c:v>
                </c:pt>
                <c:pt idx="2101">
                  <c:v>43683</c:v>
                </c:pt>
                <c:pt idx="2102">
                  <c:v>43684</c:v>
                </c:pt>
                <c:pt idx="2103">
                  <c:v>43685</c:v>
                </c:pt>
                <c:pt idx="2104">
                  <c:v>43686</c:v>
                </c:pt>
                <c:pt idx="2105">
                  <c:v>43689</c:v>
                </c:pt>
                <c:pt idx="2106">
                  <c:v>43690</c:v>
                </c:pt>
                <c:pt idx="2107">
                  <c:v>43691</c:v>
                </c:pt>
                <c:pt idx="2108">
                  <c:v>43692</c:v>
                </c:pt>
                <c:pt idx="2109">
                  <c:v>43693</c:v>
                </c:pt>
                <c:pt idx="2110">
                  <c:v>43696</c:v>
                </c:pt>
                <c:pt idx="2111">
                  <c:v>43697</c:v>
                </c:pt>
                <c:pt idx="2112">
                  <c:v>43698</c:v>
                </c:pt>
                <c:pt idx="2113">
                  <c:v>43699</c:v>
                </c:pt>
                <c:pt idx="2114">
                  <c:v>43700</c:v>
                </c:pt>
                <c:pt idx="2115">
                  <c:v>43703</c:v>
                </c:pt>
                <c:pt idx="2116">
                  <c:v>43704</c:v>
                </c:pt>
                <c:pt idx="2117">
                  <c:v>43705</c:v>
                </c:pt>
                <c:pt idx="2118">
                  <c:v>43706</c:v>
                </c:pt>
                <c:pt idx="2119">
                  <c:v>43707</c:v>
                </c:pt>
                <c:pt idx="2120">
                  <c:v>43710</c:v>
                </c:pt>
                <c:pt idx="2121">
                  <c:v>43711</c:v>
                </c:pt>
                <c:pt idx="2122">
                  <c:v>43712</c:v>
                </c:pt>
                <c:pt idx="2123">
                  <c:v>43713</c:v>
                </c:pt>
                <c:pt idx="2124">
                  <c:v>43714</c:v>
                </c:pt>
                <c:pt idx="2125">
                  <c:v>43717</c:v>
                </c:pt>
                <c:pt idx="2126">
                  <c:v>43718</c:v>
                </c:pt>
                <c:pt idx="2127">
                  <c:v>43719</c:v>
                </c:pt>
                <c:pt idx="2128">
                  <c:v>43720</c:v>
                </c:pt>
                <c:pt idx="2129">
                  <c:v>43721</c:v>
                </c:pt>
                <c:pt idx="2130">
                  <c:v>43724</c:v>
                </c:pt>
                <c:pt idx="2131">
                  <c:v>43725</c:v>
                </c:pt>
                <c:pt idx="2132">
                  <c:v>43726</c:v>
                </c:pt>
                <c:pt idx="2133">
                  <c:v>43727</c:v>
                </c:pt>
                <c:pt idx="2134">
                  <c:v>43728</c:v>
                </c:pt>
                <c:pt idx="2135">
                  <c:v>43731</c:v>
                </c:pt>
                <c:pt idx="2136">
                  <c:v>43732</c:v>
                </c:pt>
                <c:pt idx="2137">
                  <c:v>43733</c:v>
                </c:pt>
                <c:pt idx="2138">
                  <c:v>43734</c:v>
                </c:pt>
                <c:pt idx="2139">
                  <c:v>43735</c:v>
                </c:pt>
                <c:pt idx="2140">
                  <c:v>43738</c:v>
                </c:pt>
                <c:pt idx="2141">
                  <c:v>43739</c:v>
                </c:pt>
                <c:pt idx="2142">
                  <c:v>43740</c:v>
                </c:pt>
                <c:pt idx="2143">
                  <c:v>43741</c:v>
                </c:pt>
                <c:pt idx="2144">
                  <c:v>43742</c:v>
                </c:pt>
                <c:pt idx="2145">
                  <c:v>43745</c:v>
                </c:pt>
                <c:pt idx="2146">
                  <c:v>43746</c:v>
                </c:pt>
                <c:pt idx="2147">
                  <c:v>43747</c:v>
                </c:pt>
                <c:pt idx="2148">
                  <c:v>43748</c:v>
                </c:pt>
                <c:pt idx="2149">
                  <c:v>43749</c:v>
                </c:pt>
                <c:pt idx="2150">
                  <c:v>43752</c:v>
                </c:pt>
                <c:pt idx="2151">
                  <c:v>43753</c:v>
                </c:pt>
                <c:pt idx="2152">
                  <c:v>43754</c:v>
                </c:pt>
                <c:pt idx="2153">
                  <c:v>43755</c:v>
                </c:pt>
                <c:pt idx="2154">
                  <c:v>43756</c:v>
                </c:pt>
                <c:pt idx="2155">
                  <c:v>43759</c:v>
                </c:pt>
                <c:pt idx="2156">
                  <c:v>43760</c:v>
                </c:pt>
                <c:pt idx="2157">
                  <c:v>43761</c:v>
                </c:pt>
                <c:pt idx="2158">
                  <c:v>43762</c:v>
                </c:pt>
                <c:pt idx="2159">
                  <c:v>43763</c:v>
                </c:pt>
                <c:pt idx="2160">
                  <c:v>43766</c:v>
                </c:pt>
                <c:pt idx="2161">
                  <c:v>43767</c:v>
                </c:pt>
                <c:pt idx="2162">
                  <c:v>43768</c:v>
                </c:pt>
                <c:pt idx="2163">
                  <c:v>43769</c:v>
                </c:pt>
                <c:pt idx="2164">
                  <c:v>43770</c:v>
                </c:pt>
                <c:pt idx="2165">
                  <c:v>43773</c:v>
                </c:pt>
                <c:pt idx="2166">
                  <c:v>43774</c:v>
                </c:pt>
                <c:pt idx="2167">
                  <c:v>43775</c:v>
                </c:pt>
                <c:pt idx="2168">
                  <c:v>43776</c:v>
                </c:pt>
                <c:pt idx="2169">
                  <c:v>43777</c:v>
                </c:pt>
                <c:pt idx="2170">
                  <c:v>43780</c:v>
                </c:pt>
                <c:pt idx="2171">
                  <c:v>43781</c:v>
                </c:pt>
                <c:pt idx="2172">
                  <c:v>43782</c:v>
                </c:pt>
                <c:pt idx="2173">
                  <c:v>43783</c:v>
                </c:pt>
                <c:pt idx="2174">
                  <c:v>43784</c:v>
                </c:pt>
                <c:pt idx="2175">
                  <c:v>43787</c:v>
                </c:pt>
                <c:pt idx="2176">
                  <c:v>43788</c:v>
                </c:pt>
                <c:pt idx="2177">
                  <c:v>43789</c:v>
                </c:pt>
                <c:pt idx="2178">
                  <c:v>43790</c:v>
                </c:pt>
                <c:pt idx="2179">
                  <c:v>43791</c:v>
                </c:pt>
                <c:pt idx="2180">
                  <c:v>43794</c:v>
                </c:pt>
                <c:pt idx="2181">
                  <c:v>43795</c:v>
                </c:pt>
                <c:pt idx="2182">
                  <c:v>43796</c:v>
                </c:pt>
                <c:pt idx="2183">
                  <c:v>43797</c:v>
                </c:pt>
                <c:pt idx="2184">
                  <c:v>43798</c:v>
                </c:pt>
                <c:pt idx="2185">
                  <c:v>43801</c:v>
                </c:pt>
                <c:pt idx="2186">
                  <c:v>43802</c:v>
                </c:pt>
                <c:pt idx="2187">
                  <c:v>43803</c:v>
                </c:pt>
                <c:pt idx="2188">
                  <c:v>43804</c:v>
                </c:pt>
                <c:pt idx="2189">
                  <c:v>43805</c:v>
                </c:pt>
                <c:pt idx="2190">
                  <c:v>43808</c:v>
                </c:pt>
                <c:pt idx="2191">
                  <c:v>43809</c:v>
                </c:pt>
                <c:pt idx="2192">
                  <c:v>43810</c:v>
                </c:pt>
                <c:pt idx="2193">
                  <c:v>43811</c:v>
                </c:pt>
                <c:pt idx="2194">
                  <c:v>43812</c:v>
                </c:pt>
                <c:pt idx="2195">
                  <c:v>43815</c:v>
                </c:pt>
                <c:pt idx="2196">
                  <c:v>43816</c:v>
                </c:pt>
                <c:pt idx="2197">
                  <c:v>43817</c:v>
                </c:pt>
                <c:pt idx="2198">
                  <c:v>43818</c:v>
                </c:pt>
                <c:pt idx="2199">
                  <c:v>43819</c:v>
                </c:pt>
                <c:pt idx="2200">
                  <c:v>43822</c:v>
                </c:pt>
                <c:pt idx="2201">
                  <c:v>43823</c:v>
                </c:pt>
                <c:pt idx="2202">
                  <c:v>43826</c:v>
                </c:pt>
                <c:pt idx="2203">
                  <c:v>43829</c:v>
                </c:pt>
                <c:pt idx="2204">
                  <c:v>43830</c:v>
                </c:pt>
                <c:pt idx="2205">
                  <c:v>43832</c:v>
                </c:pt>
                <c:pt idx="2206">
                  <c:v>43833</c:v>
                </c:pt>
                <c:pt idx="2207">
                  <c:v>43836</c:v>
                </c:pt>
                <c:pt idx="2208">
                  <c:v>43837</c:v>
                </c:pt>
                <c:pt idx="2209">
                  <c:v>43838</c:v>
                </c:pt>
                <c:pt idx="2210">
                  <c:v>43839</c:v>
                </c:pt>
                <c:pt idx="2211">
                  <c:v>43840</c:v>
                </c:pt>
                <c:pt idx="2212">
                  <c:v>43843</c:v>
                </c:pt>
                <c:pt idx="2213">
                  <c:v>43844</c:v>
                </c:pt>
                <c:pt idx="2214">
                  <c:v>43845</c:v>
                </c:pt>
                <c:pt idx="2215">
                  <c:v>43846</c:v>
                </c:pt>
                <c:pt idx="2216">
                  <c:v>43847</c:v>
                </c:pt>
                <c:pt idx="2217">
                  <c:v>43850</c:v>
                </c:pt>
                <c:pt idx="2218">
                  <c:v>43851</c:v>
                </c:pt>
                <c:pt idx="2219">
                  <c:v>43852</c:v>
                </c:pt>
                <c:pt idx="2220">
                  <c:v>43853</c:v>
                </c:pt>
                <c:pt idx="2221">
                  <c:v>43854</c:v>
                </c:pt>
                <c:pt idx="2222">
                  <c:v>43858</c:v>
                </c:pt>
                <c:pt idx="2223">
                  <c:v>43859</c:v>
                </c:pt>
                <c:pt idx="2224">
                  <c:v>43860</c:v>
                </c:pt>
                <c:pt idx="2225">
                  <c:v>43861</c:v>
                </c:pt>
                <c:pt idx="2226">
                  <c:v>43864</c:v>
                </c:pt>
                <c:pt idx="2227">
                  <c:v>43865</c:v>
                </c:pt>
                <c:pt idx="2228">
                  <c:v>43866</c:v>
                </c:pt>
                <c:pt idx="2229">
                  <c:v>43867</c:v>
                </c:pt>
                <c:pt idx="2230">
                  <c:v>43868</c:v>
                </c:pt>
                <c:pt idx="2231">
                  <c:v>43871</c:v>
                </c:pt>
                <c:pt idx="2232">
                  <c:v>43872</c:v>
                </c:pt>
                <c:pt idx="2233">
                  <c:v>43873</c:v>
                </c:pt>
                <c:pt idx="2234">
                  <c:v>43874</c:v>
                </c:pt>
                <c:pt idx="2235">
                  <c:v>43875</c:v>
                </c:pt>
                <c:pt idx="2236">
                  <c:v>43878</c:v>
                </c:pt>
                <c:pt idx="2237">
                  <c:v>43879</c:v>
                </c:pt>
                <c:pt idx="2238">
                  <c:v>43880</c:v>
                </c:pt>
                <c:pt idx="2239">
                  <c:v>43881</c:v>
                </c:pt>
                <c:pt idx="2240">
                  <c:v>43882</c:v>
                </c:pt>
                <c:pt idx="2241">
                  <c:v>43885</c:v>
                </c:pt>
                <c:pt idx="2242">
                  <c:v>43886</c:v>
                </c:pt>
                <c:pt idx="2243">
                  <c:v>43887</c:v>
                </c:pt>
                <c:pt idx="2244">
                  <c:v>43888</c:v>
                </c:pt>
                <c:pt idx="2245">
                  <c:v>43889</c:v>
                </c:pt>
                <c:pt idx="2246">
                  <c:v>43892</c:v>
                </c:pt>
                <c:pt idx="2247">
                  <c:v>43893</c:v>
                </c:pt>
                <c:pt idx="2248">
                  <c:v>43894</c:v>
                </c:pt>
                <c:pt idx="2249">
                  <c:v>43895</c:v>
                </c:pt>
                <c:pt idx="2250">
                  <c:v>43896</c:v>
                </c:pt>
                <c:pt idx="2251">
                  <c:v>43899</c:v>
                </c:pt>
                <c:pt idx="2252">
                  <c:v>43900</c:v>
                </c:pt>
                <c:pt idx="2253">
                  <c:v>43901</c:v>
                </c:pt>
                <c:pt idx="2254">
                  <c:v>43902</c:v>
                </c:pt>
                <c:pt idx="2255">
                  <c:v>43903</c:v>
                </c:pt>
                <c:pt idx="2256">
                  <c:v>43906</c:v>
                </c:pt>
                <c:pt idx="2257">
                  <c:v>43907</c:v>
                </c:pt>
                <c:pt idx="2258">
                  <c:v>43908</c:v>
                </c:pt>
                <c:pt idx="2259">
                  <c:v>43909</c:v>
                </c:pt>
                <c:pt idx="2260">
                  <c:v>43910</c:v>
                </c:pt>
                <c:pt idx="2261">
                  <c:v>43913</c:v>
                </c:pt>
                <c:pt idx="2262">
                  <c:v>43914</c:v>
                </c:pt>
                <c:pt idx="2263">
                  <c:v>43915</c:v>
                </c:pt>
                <c:pt idx="2264">
                  <c:v>43916</c:v>
                </c:pt>
                <c:pt idx="2265">
                  <c:v>43917</c:v>
                </c:pt>
                <c:pt idx="2266">
                  <c:v>43920</c:v>
                </c:pt>
                <c:pt idx="2267">
                  <c:v>43921</c:v>
                </c:pt>
                <c:pt idx="2268">
                  <c:v>43922</c:v>
                </c:pt>
                <c:pt idx="2269">
                  <c:v>43923</c:v>
                </c:pt>
                <c:pt idx="2270">
                  <c:v>43924</c:v>
                </c:pt>
                <c:pt idx="2271">
                  <c:v>43927</c:v>
                </c:pt>
                <c:pt idx="2272">
                  <c:v>43928</c:v>
                </c:pt>
                <c:pt idx="2273">
                  <c:v>43929</c:v>
                </c:pt>
                <c:pt idx="2274">
                  <c:v>43930</c:v>
                </c:pt>
                <c:pt idx="2275">
                  <c:v>43935</c:v>
                </c:pt>
                <c:pt idx="2276">
                  <c:v>43936</c:v>
                </c:pt>
                <c:pt idx="2277">
                  <c:v>43937</c:v>
                </c:pt>
                <c:pt idx="2278">
                  <c:v>43938</c:v>
                </c:pt>
                <c:pt idx="2279">
                  <c:v>43941</c:v>
                </c:pt>
                <c:pt idx="2280">
                  <c:v>43942</c:v>
                </c:pt>
                <c:pt idx="2281">
                  <c:v>43943</c:v>
                </c:pt>
                <c:pt idx="2282">
                  <c:v>43944</c:v>
                </c:pt>
                <c:pt idx="2283">
                  <c:v>43945</c:v>
                </c:pt>
                <c:pt idx="2284">
                  <c:v>43948</c:v>
                </c:pt>
                <c:pt idx="2285">
                  <c:v>43949</c:v>
                </c:pt>
                <c:pt idx="2286">
                  <c:v>43950</c:v>
                </c:pt>
                <c:pt idx="2287">
                  <c:v>43951</c:v>
                </c:pt>
                <c:pt idx="2288">
                  <c:v>43952</c:v>
                </c:pt>
                <c:pt idx="2289">
                  <c:v>43955</c:v>
                </c:pt>
                <c:pt idx="2290">
                  <c:v>43956</c:v>
                </c:pt>
                <c:pt idx="2291">
                  <c:v>43957</c:v>
                </c:pt>
                <c:pt idx="2292">
                  <c:v>43958</c:v>
                </c:pt>
                <c:pt idx="2293">
                  <c:v>43959</c:v>
                </c:pt>
                <c:pt idx="2294">
                  <c:v>43962</c:v>
                </c:pt>
                <c:pt idx="2295">
                  <c:v>43963</c:v>
                </c:pt>
                <c:pt idx="2296">
                  <c:v>43964</c:v>
                </c:pt>
                <c:pt idx="2297">
                  <c:v>43965</c:v>
                </c:pt>
                <c:pt idx="2298">
                  <c:v>43966</c:v>
                </c:pt>
                <c:pt idx="2299">
                  <c:v>43969</c:v>
                </c:pt>
                <c:pt idx="2300">
                  <c:v>43970</c:v>
                </c:pt>
                <c:pt idx="2301">
                  <c:v>43971</c:v>
                </c:pt>
                <c:pt idx="2302">
                  <c:v>43972</c:v>
                </c:pt>
                <c:pt idx="2303">
                  <c:v>43973</c:v>
                </c:pt>
                <c:pt idx="2304">
                  <c:v>43976</c:v>
                </c:pt>
                <c:pt idx="2305">
                  <c:v>43977</c:v>
                </c:pt>
                <c:pt idx="2306">
                  <c:v>43978</c:v>
                </c:pt>
                <c:pt idx="2307">
                  <c:v>43979</c:v>
                </c:pt>
                <c:pt idx="2308">
                  <c:v>43980</c:v>
                </c:pt>
                <c:pt idx="2309">
                  <c:v>43983</c:v>
                </c:pt>
                <c:pt idx="2310">
                  <c:v>43984</c:v>
                </c:pt>
                <c:pt idx="2311">
                  <c:v>43985</c:v>
                </c:pt>
                <c:pt idx="2312">
                  <c:v>43986</c:v>
                </c:pt>
                <c:pt idx="2313">
                  <c:v>43987</c:v>
                </c:pt>
                <c:pt idx="2314">
                  <c:v>43991</c:v>
                </c:pt>
                <c:pt idx="2315">
                  <c:v>43992</c:v>
                </c:pt>
                <c:pt idx="2316">
                  <c:v>43993</c:v>
                </c:pt>
                <c:pt idx="2317">
                  <c:v>43994</c:v>
                </c:pt>
                <c:pt idx="2318">
                  <c:v>43997</c:v>
                </c:pt>
                <c:pt idx="2319">
                  <c:v>43998</c:v>
                </c:pt>
                <c:pt idx="2320">
                  <c:v>43999</c:v>
                </c:pt>
                <c:pt idx="2321">
                  <c:v>44000</c:v>
                </c:pt>
                <c:pt idx="2322">
                  <c:v>44001</c:v>
                </c:pt>
                <c:pt idx="2323">
                  <c:v>44004</c:v>
                </c:pt>
                <c:pt idx="2324">
                  <c:v>44005</c:v>
                </c:pt>
                <c:pt idx="2325">
                  <c:v>44006</c:v>
                </c:pt>
                <c:pt idx="2326">
                  <c:v>44007</c:v>
                </c:pt>
                <c:pt idx="2327">
                  <c:v>44008</c:v>
                </c:pt>
                <c:pt idx="2328">
                  <c:v>44011</c:v>
                </c:pt>
                <c:pt idx="2329">
                  <c:v>44012</c:v>
                </c:pt>
                <c:pt idx="2330">
                  <c:v>44013</c:v>
                </c:pt>
                <c:pt idx="2331">
                  <c:v>44014</c:v>
                </c:pt>
                <c:pt idx="2332">
                  <c:v>44015</c:v>
                </c:pt>
                <c:pt idx="2333">
                  <c:v>44018</c:v>
                </c:pt>
                <c:pt idx="2334">
                  <c:v>44019</c:v>
                </c:pt>
                <c:pt idx="2335">
                  <c:v>44020</c:v>
                </c:pt>
                <c:pt idx="2336">
                  <c:v>44021</c:v>
                </c:pt>
                <c:pt idx="2337">
                  <c:v>44022</c:v>
                </c:pt>
                <c:pt idx="2338">
                  <c:v>44025</c:v>
                </c:pt>
                <c:pt idx="2339">
                  <c:v>44026</c:v>
                </c:pt>
                <c:pt idx="2340">
                  <c:v>44027</c:v>
                </c:pt>
                <c:pt idx="2341">
                  <c:v>44028</c:v>
                </c:pt>
                <c:pt idx="2342">
                  <c:v>44029</c:v>
                </c:pt>
                <c:pt idx="2343">
                  <c:v>44032</c:v>
                </c:pt>
                <c:pt idx="2344">
                  <c:v>44033</c:v>
                </c:pt>
                <c:pt idx="2345">
                  <c:v>44034</c:v>
                </c:pt>
                <c:pt idx="2346">
                  <c:v>44035</c:v>
                </c:pt>
                <c:pt idx="2347">
                  <c:v>44036</c:v>
                </c:pt>
                <c:pt idx="2348">
                  <c:v>44039</c:v>
                </c:pt>
                <c:pt idx="2349">
                  <c:v>44040</c:v>
                </c:pt>
                <c:pt idx="2350">
                  <c:v>44041</c:v>
                </c:pt>
                <c:pt idx="2351">
                  <c:v>44042</c:v>
                </c:pt>
                <c:pt idx="2352">
                  <c:v>44043</c:v>
                </c:pt>
                <c:pt idx="2353">
                  <c:v>44046</c:v>
                </c:pt>
                <c:pt idx="2354">
                  <c:v>44047</c:v>
                </c:pt>
                <c:pt idx="2355">
                  <c:v>44048</c:v>
                </c:pt>
                <c:pt idx="2356">
                  <c:v>44049</c:v>
                </c:pt>
                <c:pt idx="2357">
                  <c:v>44050</c:v>
                </c:pt>
                <c:pt idx="2358">
                  <c:v>44053</c:v>
                </c:pt>
                <c:pt idx="2359">
                  <c:v>44054</c:v>
                </c:pt>
                <c:pt idx="2360">
                  <c:v>44055</c:v>
                </c:pt>
                <c:pt idx="2361">
                  <c:v>44056</c:v>
                </c:pt>
                <c:pt idx="2362">
                  <c:v>44057</c:v>
                </c:pt>
                <c:pt idx="2363">
                  <c:v>44060</c:v>
                </c:pt>
                <c:pt idx="2364">
                  <c:v>44061</c:v>
                </c:pt>
                <c:pt idx="2365">
                  <c:v>44062</c:v>
                </c:pt>
                <c:pt idx="2366">
                  <c:v>44063</c:v>
                </c:pt>
                <c:pt idx="2367">
                  <c:v>44064</c:v>
                </c:pt>
                <c:pt idx="2368">
                  <c:v>44067</c:v>
                </c:pt>
                <c:pt idx="2369">
                  <c:v>44068</c:v>
                </c:pt>
                <c:pt idx="2370">
                  <c:v>44069</c:v>
                </c:pt>
                <c:pt idx="2371">
                  <c:v>44070</c:v>
                </c:pt>
                <c:pt idx="2372">
                  <c:v>44071</c:v>
                </c:pt>
                <c:pt idx="2373">
                  <c:v>44074</c:v>
                </c:pt>
                <c:pt idx="2374">
                  <c:v>44075</c:v>
                </c:pt>
                <c:pt idx="2375">
                  <c:v>44076</c:v>
                </c:pt>
                <c:pt idx="2376">
                  <c:v>44077</c:v>
                </c:pt>
                <c:pt idx="2377">
                  <c:v>44078</c:v>
                </c:pt>
                <c:pt idx="2378">
                  <c:v>44081</c:v>
                </c:pt>
                <c:pt idx="2379">
                  <c:v>44082</c:v>
                </c:pt>
                <c:pt idx="2380">
                  <c:v>44083</c:v>
                </c:pt>
                <c:pt idx="2381">
                  <c:v>44084</c:v>
                </c:pt>
                <c:pt idx="2382">
                  <c:v>44085</c:v>
                </c:pt>
                <c:pt idx="2383">
                  <c:v>44088</c:v>
                </c:pt>
                <c:pt idx="2384">
                  <c:v>44089</c:v>
                </c:pt>
                <c:pt idx="2385">
                  <c:v>44090</c:v>
                </c:pt>
                <c:pt idx="2386">
                  <c:v>44091</c:v>
                </c:pt>
                <c:pt idx="2387">
                  <c:v>44092</c:v>
                </c:pt>
                <c:pt idx="2388">
                  <c:v>44095</c:v>
                </c:pt>
                <c:pt idx="2389">
                  <c:v>44096</c:v>
                </c:pt>
                <c:pt idx="2390">
                  <c:v>44097</c:v>
                </c:pt>
                <c:pt idx="2391">
                  <c:v>44098</c:v>
                </c:pt>
                <c:pt idx="2392">
                  <c:v>44099</c:v>
                </c:pt>
                <c:pt idx="2393">
                  <c:v>44102</c:v>
                </c:pt>
                <c:pt idx="2394">
                  <c:v>44103</c:v>
                </c:pt>
                <c:pt idx="2395">
                  <c:v>44104</c:v>
                </c:pt>
                <c:pt idx="2396">
                  <c:v>44105</c:v>
                </c:pt>
                <c:pt idx="2397">
                  <c:v>44106</c:v>
                </c:pt>
                <c:pt idx="2398">
                  <c:v>44109</c:v>
                </c:pt>
                <c:pt idx="2399">
                  <c:v>44110</c:v>
                </c:pt>
                <c:pt idx="2400">
                  <c:v>44111</c:v>
                </c:pt>
                <c:pt idx="2401">
                  <c:v>44112</c:v>
                </c:pt>
                <c:pt idx="2402">
                  <c:v>44113</c:v>
                </c:pt>
                <c:pt idx="2403">
                  <c:v>44116</c:v>
                </c:pt>
                <c:pt idx="2404">
                  <c:v>44117</c:v>
                </c:pt>
                <c:pt idx="2405">
                  <c:v>44118</c:v>
                </c:pt>
                <c:pt idx="2406">
                  <c:v>44119</c:v>
                </c:pt>
                <c:pt idx="2407">
                  <c:v>44120</c:v>
                </c:pt>
                <c:pt idx="2408">
                  <c:v>44123</c:v>
                </c:pt>
                <c:pt idx="2409">
                  <c:v>44124</c:v>
                </c:pt>
                <c:pt idx="2410">
                  <c:v>44125</c:v>
                </c:pt>
                <c:pt idx="2411">
                  <c:v>44126</c:v>
                </c:pt>
                <c:pt idx="2412">
                  <c:v>44127</c:v>
                </c:pt>
                <c:pt idx="2413">
                  <c:v>44130</c:v>
                </c:pt>
                <c:pt idx="2414">
                  <c:v>44131</c:v>
                </c:pt>
                <c:pt idx="2415">
                  <c:v>44132</c:v>
                </c:pt>
                <c:pt idx="2416">
                  <c:v>44133</c:v>
                </c:pt>
                <c:pt idx="2417">
                  <c:v>44134</c:v>
                </c:pt>
                <c:pt idx="2418">
                  <c:v>44137</c:v>
                </c:pt>
                <c:pt idx="2419">
                  <c:v>44138</c:v>
                </c:pt>
                <c:pt idx="2420">
                  <c:v>44139</c:v>
                </c:pt>
                <c:pt idx="2421">
                  <c:v>44140</c:v>
                </c:pt>
                <c:pt idx="2422">
                  <c:v>44141</c:v>
                </c:pt>
                <c:pt idx="2423">
                  <c:v>44144</c:v>
                </c:pt>
                <c:pt idx="2424">
                  <c:v>44145</c:v>
                </c:pt>
                <c:pt idx="2425">
                  <c:v>44146</c:v>
                </c:pt>
                <c:pt idx="2426">
                  <c:v>44147</c:v>
                </c:pt>
                <c:pt idx="2427">
                  <c:v>44148</c:v>
                </c:pt>
                <c:pt idx="2428">
                  <c:v>44151</c:v>
                </c:pt>
                <c:pt idx="2429">
                  <c:v>44152</c:v>
                </c:pt>
                <c:pt idx="2430">
                  <c:v>44153</c:v>
                </c:pt>
                <c:pt idx="2431">
                  <c:v>44154</c:v>
                </c:pt>
                <c:pt idx="2432">
                  <c:v>44155</c:v>
                </c:pt>
                <c:pt idx="2433">
                  <c:v>44158</c:v>
                </c:pt>
                <c:pt idx="2434">
                  <c:v>44159</c:v>
                </c:pt>
                <c:pt idx="2435">
                  <c:v>44160</c:v>
                </c:pt>
                <c:pt idx="2436">
                  <c:v>44161</c:v>
                </c:pt>
                <c:pt idx="2437">
                  <c:v>44162</c:v>
                </c:pt>
                <c:pt idx="2438">
                  <c:v>44165</c:v>
                </c:pt>
                <c:pt idx="2439">
                  <c:v>44166</c:v>
                </c:pt>
                <c:pt idx="2440">
                  <c:v>44167</c:v>
                </c:pt>
                <c:pt idx="2441">
                  <c:v>44168</c:v>
                </c:pt>
                <c:pt idx="2442">
                  <c:v>44169</c:v>
                </c:pt>
                <c:pt idx="2443">
                  <c:v>44172</c:v>
                </c:pt>
                <c:pt idx="2444">
                  <c:v>44173</c:v>
                </c:pt>
                <c:pt idx="2445">
                  <c:v>44174</c:v>
                </c:pt>
                <c:pt idx="2446">
                  <c:v>44175</c:v>
                </c:pt>
                <c:pt idx="2447">
                  <c:v>44176</c:v>
                </c:pt>
                <c:pt idx="2448">
                  <c:v>44179</c:v>
                </c:pt>
                <c:pt idx="2449">
                  <c:v>44180</c:v>
                </c:pt>
                <c:pt idx="2450">
                  <c:v>44181</c:v>
                </c:pt>
                <c:pt idx="2451">
                  <c:v>44182</c:v>
                </c:pt>
                <c:pt idx="2452">
                  <c:v>44183</c:v>
                </c:pt>
                <c:pt idx="2453">
                  <c:v>44186</c:v>
                </c:pt>
                <c:pt idx="2454">
                  <c:v>44187</c:v>
                </c:pt>
                <c:pt idx="2455">
                  <c:v>44188</c:v>
                </c:pt>
                <c:pt idx="2456">
                  <c:v>44189</c:v>
                </c:pt>
                <c:pt idx="2457">
                  <c:v>44194</c:v>
                </c:pt>
                <c:pt idx="2458">
                  <c:v>44195</c:v>
                </c:pt>
                <c:pt idx="2459">
                  <c:v>44196</c:v>
                </c:pt>
                <c:pt idx="2460">
                  <c:v>44200</c:v>
                </c:pt>
                <c:pt idx="2461">
                  <c:v>44201</c:v>
                </c:pt>
                <c:pt idx="2462">
                  <c:v>44202</c:v>
                </c:pt>
                <c:pt idx="2463">
                  <c:v>44203</c:v>
                </c:pt>
                <c:pt idx="2464">
                  <c:v>44204</c:v>
                </c:pt>
                <c:pt idx="2465">
                  <c:v>44207</c:v>
                </c:pt>
                <c:pt idx="2466">
                  <c:v>44208</c:v>
                </c:pt>
                <c:pt idx="2467">
                  <c:v>44209</c:v>
                </c:pt>
                <c:pt idx="2468">
                  <c:v>44210</c:v>
                </c:pt>
                <c:pt idx="2469">
                  <c:v>44211</c:v>
                </c:pt>
                <c:pt idx="2470">
                  <c:v>44214</c:v>
                </c:pt>
                <c:pt idx="2471">
                  <c:v>44215</c:v>
                </c:pt>
                <c:pt idx="2472">
                  <c:v>44216</c:v>
                </c:pt>
                <c:pt idx="2473">
                  <c:v>44217</c:v>
                </c:pt>
                <c:pt idx="2474">
                  <c:v>44218</c:v>
                </c:pt>
                <c:pt idx="2475">
                  <c:v>44221</c:v>
                </c:pt>
                <c:pt idx="2476">
                  <c:v>44223</c:v>
                </c:pt>
                <c:pt idx="2477">
                  <c:v>44224</c:v>
                </c:pt>
                <c:pt idx="2478">
                  <c:v>44225</c:v>
                </c:pt>
                <c:pt idx="2479">
                  <c:v>44228</c:v>
                </c:pt>
                <c:pt idx="2480">
                  <c:v>44229</c:v>
                </c:pt>
                <c:pt idx="2481">
                  <c:v>44230</c:v>
                </c:pt>
                <c:pt idx="2482">
                  <c:v>44231</c:v>
                </c:pt>
                <c:pt idx="2483">
                  <c:v>44232</c:v>
                </c:pt>
                <c:pt idx="2484">
                  <c:v>44235</c:v>
                </c:pt>
                <c:pt idx="2485">
                  <c:v>44236</c:v>
                </c:pt>
                <c:pt idx="2486">
                  <c:v>44237</c:v>
                </c:pt>
                <c:pt idx="2487">
                  <c:v>44238</c:v>
                </c:pt>
                <c:pt idx="2488">
                  <c:v>44239</c:v>
                </c:pt>
                <c:pt idx="2489">
                  <c:v>44242</c:v>
                </c:pt>
                <c:pt idx="2490">
                  <c:v>44243</c:v>
                </c:pt>
                <c:pt idx="2491">
                  <c:v>44244</c:v>
                </c:pt>
                <c:pt idx="2492">
                  <c:v>44245</c:v>
                </c:pt>
                <c:pt idx="2493">
                  <c:v>44246</c:v>
                </c:pt>
                <c:pt idx="2494">
                  <c:v>44249</c:v>
                </c:pt>
                <c:pt idx="2495">
                  <c:v>44250</c:v>
                </c:pt>
                <c:pt idx="2496">
                  <c:v>44251</c:v>
                </c:pt>
                <c:pt idx="2497">
                  <c:v>44252</c:v>
                </c:pt>
                <c:pt idx="2498">
                  <c:v>44253</c:v>
                </c:pt>
                <c:pt idx="2499">
                  <c:v>44256</c:v>
                </c:pt>
                <c:pt idx="2500">
                  <c:v>44257</c:v>
                </c:pt>
                <c:pt idx="2501">
                  <c:v>44258</c:v>
                </c:pt>
                <c:pt idx="2502">
                  <c:v>44259</c:v>
                </c:pt>
                <c:pt idx="2503">
                  <c:v>44260</c:v>
                </c:pt>
                <c:pt idx="2504">
                  <c:v>44263</c:v>
                </c:pt>
                <c:pt idx="2505">
                  <c:v>44264</c:v>
                </c:pt>
                <c:pt idx="2506">
                  <c:v>44265</c:v>
                </c:pt>
                <c:pt idx="2507">
                  <c:v>44266</c:v>
                </c:pt>
                <c:pt idx="2508">
                  <c:v>44267</c:v>
                </c:pt>
                <c:pt idx="2509">
                  <c:v>44270</c:v>
                </c:pt>
                <c:pt idx="2510">
                  <c:v>44271</c:v>
                </c:pt>
                <c:pt idx="2511">
                  <c:v>44272</c:v>
                </c:pt>
                <c:pt idx="2512">
                  <c:v>44273</c:v>
                </c:pt>
                <c:pt idx="2513">
                  <c:v>44274</c:v>
                </c:pt>
                <c:pt idx="2514">
                  <c:v>44277</c:v>
                </c:pt>
                <c:pt idx="2515">
                  <c:v>44278</c:v>
                </c:pt>
                <c:pt idx="2516">
                  <c:v>44279</c:v>
                </c:pt>
                <c:pt idx="2517">
                  <c:v>44280</c:v>
                </c:pt>
                <c:pt idx="2518">
                  <c:v>44281</c:v>
                </c:pt>
                <c:pt idx="2519">
                  <c:v>44284</c:v>
                </c:pt>
                <c:pt idx="2520">
                  <c:v>44285</c:v>
                </c:pt>
                <c:pt idx="2521">
                  <c:v>44286</c:v>
                </c:pt>
                <c:pt idx="2522">
                  <c:v>44287</c:v>
                </c:pt>
                <c:pt idx="2523">
                  <c:v>44292</c:v>
                </c:pt>
                <c:pt idx="2524">
                  <c:v>44293</c:v>
                </c:pt>
                <c:pt idx="2525">
                  <c:v>44294</c:v>
                </c:pt>
                <c:pt idx="2526">
                  <c:v>44295</c:v>
                </c:pt>
                <c:pt idx="2527">
                  <c:v>44298</c:v>
                </c:pt>
                <c:pt idx="2528">
                  <c:v>44299</c:v>
                </c:pt>
                <c:pt idx="2529">
                  <c:v>44300</c:v>
                </c:pt>
                <c:pt idx="2530">
                  <c:v>44301</c:v>
                </c:pt>
                <c:pt idx="2531">
                  <c:v>44302</c:v>
                </c:pt>
                <c:pt idx="2532">
                  <c:v>44305</c:v>
                </c:pt>
                <c:pt idx="2533">
                  <c:v>44306</c:v>
                </c:pt>
                <c:pt idx="2534">
                  <c:v>44307</c:v>
                </c:pt>
                <c:pt idx="2535">
                  <c:v>44308</c:v>
                </c:pt>
                <c:pt idx="2536">
                  <c:v>44309</c:v>
                </c:pt>
                <c:pt idx="2537">
                  <c:v>44312</c:v>
                </c:pt>
                <c:pt idx="2538">
                  <c:v>44313</c:v>
                </c:pt>
                <c:pt idx="2539">
                  <c:v>44314</c:v>
                </c:pt>
                <c:pt idx="2540">
                  <c:v>44315</c:v>
                </c:pt>
                <c:pt idx="2541">
                  <c:v>44316</c:v>
                </c:pt>
                <c:pt idx="2542">
                  <c:v>44319</c:v>
                </c:pt>
                <c:pt idx="2543">
                  <c:v>44320</c:v>
                </c:pt>
                <c:pt idx="2544">
                  <c:v>44321</c:v>
                </c:pt>
                <c:pt idx="2545">
                  <c:v>44322</c:v>
                </c:pt>
                <c:pt idx="2546">
                  <c:v>44323</c:v>
                </c:pt>
                <c:pt idx="2547">
                  <c:v>44326</c:v>
                </c:pt>
                <c:pt idx="2548">
                  <c:v>44327</c:v>
                </c:pt>
                <c:pt idx="2549">
                  <c:v>44328</c:v>
                </c:pt>
                <c:pt idx="2550">
                  <c:v>44329</c:v>
                </c:pt>
                <c:pt idx="2551">
                  <c:v>44330</c:v>
                </c:pt>
                <c:pt idx="2552">
                  <c:v>44333</c:v>
                </c:pt>
                <c:pt idx="2553">
                  <c:v>44334</c:v>
                </c:pt>
                <c:pt idx="2554">
                  <c:v>44335</c:v>
                </c:pt>
                <c:pt idx="2555">
                  <c:v>44336</c:v>
                </c:pt>
                <c:pt idx="2556">
                  <c:v>44337</c:v>
                </c:pt>
                <c:pt idx="2557">
                  <c:v>44340</c:v>
                </c:pt>
                <c:pt idx="2558">
                  <c:v>44341</c:v>
                </c:pt>
                <c:pt idx="2559">
                  <c:v>44342</c:v>
                </c:pt>
                <c:pt idx="2560">
                  <c:v>44343</c:v>
                </c:pt>
                <c:pt idx="2561">
                  <c:v>44344</c:v>
                </c:pt>
                <c:pt idx="2562">
                  <c:v>44347</c:v>
                </c:pt>
                <c:pt idx="2563">
                  <c:v>44348</c:v>
                </c:pt>
                <c:pt idx="2564">
                  <c:v>44349</c:v>
                </c:pt>
                <c:pt idx="2565">
                  <c:v>44350</c:v>
                </c:pt>
                <c:pt idx="2566">
                  <c:v>44351</c:v>
                </c:pt>
                <c:pt idx="2567">
                  <c:v>44354</c:v>
                </c:pt>
                <c:pt idx="2568">
                  <c:v>44355</c:v>
                </c:pt>
                <c:pt idx="2569">
                  <c:v>44356</c:v>
                </c:pt>
                <c:pt idx="2570">
                  <c:v>44357</c:v>
                </c:pt>
                <c:pt idx="2571">
                  <c:v>44358</c:v>
                </c:pt>
                <c:pt idx="2572">
                  <c:v>44362</c:v>
                </c:pt>
                <c:pt idx="2573">
                  <c:v>44363</c:v>
                </c:pt>
                <c:pt idx="2574">
                  <c:v>44364</c:v>
                </c:pt>
                <c:pt idx="2575">
                  <c:v>44365</c:v>
                </c:pt>
                <c:pt idx="2576">
                  <c:v>44368</c:v>
                </c:pt>
                <c:pt idx="2577">
                  <c:v>44369</c:v>
                </c:pt>
                <c:pt idx="2578">
                  <c:v>44370</c:v>
                </c:pt>
                <c:pt idx="2579">
                  <c:v>44371</c:v>
                </c:pt>
                <c:pt idx="2580">
                  <c:v>44372</c:v>
                </c:pt>
                <c:pt idx="2581">
                  <c:v>44375</c:v>
                </c:pt>
                <c:pt idx="2582">
                  <c:v>44376</c:v>
                </c:pt>
                <c:pt idx="2583">
                  <c:v>44377</c:v>
                </c:pt>
                <c:pt idx="2584">
                  <c:v>44378</c:v>
                </c:pt>
                <c:pt idx="2585">
                  <c:v>44379</c:v>
                </c:pt>
                <c:pt idx="2586">
                  <c:v>44382</c:v>
                </c:pt>
                <c:pt idx="2587">
                  <c:v>44383</c:v>
                </c:pt>
                <c:pt idx="2588">
                  <c:v>44384</c:v>
                </c:pt>
                <c:pt idx="2589">
                  <c:v>44385</c:v>
                </c:pt>
                <c:pt idx="2590">
                  <c:v>44386</c:v>
                </c:pt>
                <c:pt idx="2591">
                  <c:v>44389</c:v>
                </c:pt>
                <c:pt idx="2592">
                  <c:v>44390</c:v>
                </c:pt>
                <c:pt idx="2593">
                  <c:v>44391</c:v>
                </c:pt>
                <c:pt idx="2594">
                  <c:v>44392</c:v>
                </c:pt>
                <c:pt idx="2595">
                  <c:v>44393</c:v>
                </c:pt>
                <c:pt idx="2596">
                  <c:v>44396</c:v>
                </c:pt>
                <c:pt idx="2597">
                  <c:v>44397</c:v>
                </c:pt>
                <c:pt idx="2598">
                  <c:v>44398</c:v>
                </c:pt>
                <c:pt idx="2599">
                  <c:v>44399</c:v>
                </c:pt>
                <c:pt idx="2600">
                  <c:v>44400</c:v>
                </c:pt>
                <c:pt idx="2601">
                  <c:v>44403</c:v>
                </c:pt>
                <c:pt idx="2602">
                  <c:v>44404</c:v>
                </c:pt>
                <c:pt idx="2603">
                  <c:v>44405</c:v>
                </c:pt>
                <c:pt idx="2604">
                  <c:v>44406</c:v>
                </c:pt>
                <c:pt idx="2605">
                  <c:v>44407</c:v>
                </c:pt>
                <c:pt idx="2606">
                  <c:v>44410</c:v>
                </c:pt>
                <c:pt idx="2607">
                  <c:v>44411</c:v>
                </c:pt>
                <c:pt idx="2608">
                  <c:v>44412</c:v>
                </c:pt>
                <c:pt idx="2609">
                  <c:v>44413</c:v>
                </c:pt>
                <c:pt idx="2610">
                  <c:v>44414</c:v>
                </c:pt>
                <c:pt idx="2611">
                  <c:v>44417</c:v>
                </c:pt>
                <c:pt idx="2612">
                  <c:v>44418</c:v>
                </c:pt>
                <c:pt idx="2613">
                  <c:v>44419</c:v>
                </c:pt>
                <c:pt idx="2614">
                  <c:v>44420</c:v>
                </c:pt>
                <c:pt idx="2615">
                  <c:v>44421</c:v>
                </c:pt>
                <c:pt idx="2616">
                  <c:v>44424</c:v>
                </c:pt>
                <c:pt idx="2617">
                  <c:v>44425</c:v>
                </c:pt>
                <c:pt idx="2618">
                  <c:v>44426</c:v>
                </c:pt>
                <c:pt idx="2619">
                  <c:v>44427</c:v>
                </c:pt>
                <c:pt idx="2620">
                  <c:v>44428</c:v>
                </c:pt>
                <c:pt idx="2621">
                  <c:v>44431</c:v>
                </c:pt>
                <c:pt idx="2622">
                  <c:v>44432</c:v>
                </c:pt>
                <c:pt idx="2623">
                  <c:v>44433</c:v>
                </c:pt>
                <c:pt idx="2624">
                  <c:v>44434</c:v>
                </c:pt>
                <c:pt idx="2625">
                  <c:v>44435</c:v>
                </c:pt>
                <c:pt idx="2626">
                  <c:v>44438</c:v>
                </c:pt>
                <c:pt idx="2627">
                  <c:v>44439</c:v>
                </c:pt>
                <c:pt idx="2628">
                  <c:v>44440</c:v>
                </c:pt>
                <c:pt idx="2629">
                  <c:v>44441</c:v>
                </c:pt>
                <c:pt idx="2630">
                  <c:v>44442</c:v>
                </c:pt>
                <c:pt idx="2631">
                  <c:v>44445</c:v>
                </c:pt>
                <c:pt idx="2632">
                  <c:v>44446</c:v>
                </c:pt>
                <c:pt idx="2633">
                  <c:v>44447</c:v>
                </c:pt>
                <c:pt idx="2634">
                  <c:v>44448</c:v>
                </c:pt>
                <c:pt idx="2635">
                  <c:v>44449</c:v>
                </c:pt>
                <c:pt idx="2636">
                  <c:v>44452</c:v>
                </c:pt>
                <c:pt idx="2637">
                  <c:v>44453</c:v>
                </c:pt>
                <c:pt idx="2638">
                  <c:v>44454</c:v>
                </c:pt>
                <c:pt idx="2639">
                  <c:v>44455</c:v>
                </c:pt>
                <c:pt idx="2640">
                  <c:v>44456</c:v>
                </c:pt>
                <c:pt idx="2641">
                  <c:v>44459</c:v>
                </c:pt>
                <c:pt idx="2642">
                  <c:v>44460</c:v>
                </c:pt>
                <c:pt idx="2643">
                  <c:v>44461</c:v>
                </c:pt>
                <c:pt idx="2644">
                  <c:v>44462</c:v>
                </c:pt>
                <c:pt idx="2645">
                  <c:v>44463</c:v>
                </c:pt>
                <c:pt idx="2646">
                  <c:v>44466</c:v>
                </c:pt>
                <c:pt idx="2647">
                  <c:v>44467</c:v>
                </c:pt>
                <c:pt idx="2648">
                  <c:v>44468</c:v>
                </c:pt>
                <c:pt idx="2649">
                  <c:v>44469</c:v>
                </c:pt>
                <c:pt idx="2650">
                  <c:v>44470</c:v>
                </c:pt>
                <c:pt idx="2651">
                  <c:v>44473</c:v>
                </c:pt>
                <c:pt idx="2652">
                  <c:v>44474</c:v>
                </c:pt>
                <c:pt idx="2653">
                  <c:v>44475</c:v>
                </c:pt>
                <c:pt idx="2654">
                  <c:v>44476</c:v>
                </c:pt>
                <c:pt idx="2655">
                  <c:v>44477</c:v>
                </c:pt>
                <c:pt idx="2656">
                  <c:v>44480</c:v>
                </c:pt>
                <c:pt idx="2657">
                  <c:v>44481</c:v>
                </c:pt>
                <c:pt idx="2658">
                  <c:v>44482</c:v>
                </c:pt>
                <c:pt idx="2659">
                  <c:v>44483</c:v>
                </c:pt>
                <c:pt idx="2660">
                  <c:v>44484</c:v>
                </c:pt>
                <c:pt idx="2661">
                  <c:v>44487</c:v>
                </c:pt>
                <c:pt idx="2662">
                  <c:v>44488</c:v>
                </c:pt>
                <c:pt idx="2663">
                  <c:v>44489</c:v>
                </c:pt>
                <c:pt idx="2664">
                  <c:v>44490</c:v>
                </c:pt>
                <c:pt idx="2665">
                  <c:v>44491</c:v>
                </c:pt>
                <c:pt idx="2666">
                  <c:v>44494</c:v>
                </c:pt>
                <c:pt idx="2667">
                  <c:v>44495</c:v>
                </c:pt>
                <c:pt idx="2668">
                  <c:v>44496</c:v>
                </c:pt>
                <c:pt idx="2669">
                  <c:v>44497</c:v>
                </c:pt>
                <c:pt idx="2670">
                  <c:v>44498</c:v>
                </c:pt>
                <c:pt idx="2671">
                  <c:v>44501</c:v>
                </c:pt>
                <c:pt idx="2672">
                  <c:v>44502</c:v>
                </c:pt>
                <c:pt idx="2673">
                  <c:v>44503</c:v>
                </c:pt>
                <c:pt idx="2674">
                  <c:v>44504</c:v>
                </c:pt>
                <c:pt idx="2675">
                  <c:v>44505</c:v>
                </c:pt>
                <c:pt idx="2676">
                  <c:v>44508</c:v>
                </c:pt>
                <c:pt idx="2677">
                  <c:v>44509</c:v>
                </c:pt>
                <c:pt idx="2678">
                  <c:v>44510</c:v>
                </c:pt>
                <c:pt idx="2679">
                  <c:v>44511</c:v>
                </c:pt>
                <c:pt idx="2680">
                  <c:v>44512</c:v>
                </c:pt>
                <c:pt idx="2681">
                  <c:v>44515</c:v>
                </c:pt>
                <c:pt idx="2682">
                  <c:v>44516</c:v>
                </c:pt>
                <c:pt idx="2683">
                  <c:v>44517</c:v>
                </c:pt>
                <c:pt idx="2684">
                  <c:v>44518</c:v>
                </c:pt>
                <c:pt idx="2685">
                  <c:v>44519</c:v>
                </c:pt>
                <c:pt idx="2686">
                  <c:v>44522</c:v>
                </c:pt>
                <c:pt idx="2687">
                  <c:v>44523</c:v>
                </c:pt>
                <c:pt idx="2688">
                  <c:v>44524</c:v>
                </c:pt>
                <c:pt idx="2689">
                  <c:v>44525</c:v>
                </c:pt>
                <c:pt idx="2690">
                  <c:v>44526</c:v>
                </c:pt>
                <c:pt idx="2691">
                  <c:v>44529</c:v>
                </c:pt>
                <c:pt idx="2692">
                  <c:v>44530</c:v>
                </c:pt>
                <c:pt idx="2693">
                  <c:v>44531</c:v>
                </c:pt>
                <c:pt idx="2694">
                  <c:v>44532</c:v>
                </c:pt>
                <c:pt idx="2695">
                  <c:v>44533</c:v>
                </c:pt>
                <c:pt idx="2696">
                  <c:v>44536</c:v>
                </c:pt>
                <c:pt idx="2697">
                  <c:v>44537</c:v>
                </c:pt>
                <c:pt idx="2698">
                  <c:v>44538</c:v>
                </c:pt>
                <c:pt idx="2699">
                  <c:v>44539</c:v>
                </c:pt>
                <c:pt idx="2700">
                  <c:v>44540</c:v>
                </c:pt>
                <c:pt idx="2701">
                  <c:v>44543</c:v>
                </c:pt>
                <c:pt idx="2702">
                  <c:v>44544</c:v>
                </c:pt>
                <c:pt idx="2703">
                  <c:v>44545</c:v>
                </c:pt>
                <c:pt idx="2704">
                  <c:v>44546</c:v>
                </c:pt>
                <c:pt idx="2705">
                  <c:v>44547</c:v>
                </c:pt>
                <c:pt idx="2706">
                  <c:v>44550</c:v>
                </c:pt>
                <c:pt idx="2707">
                  <c:v>44551</c:v>
                </c:pt>
                <c:pt idx="2708">
                  <c:v>44552</c:v>
                </c:pt>
                <c:pt idx="2709">
                  <c:v>44553</c:v>
                </c:pt>
                <c:pt idx="2710">
                  <c:v>44554</c:v>
                </c:pt>
                <c:pt idx="2711">
                  <c:v>44559</c:v>
                </c:pt>
                <c:pt idx="2712">
                  <c:v>44560</c:v>
                </c:pt>
                <c:pt idx="2713">
                  <c:v>44561</c:v>
                </c:pt>
                <c:pt idx="2714">
                  <c:v>44565</c:v>
                </c:pt>
                <c:pt idx="2715">
                  <c:v>44566</c:v>
                </c:pt>
                <c:pt idx="2716">
                  <c:v>44567</c:v>
                </c:pt>
                <c:pt idx="2717">
                  <c:v>44568</c:v>
                </c:pt>
                <c:pt idx="2718">
                  <c:v>44571</c:v>
                </c:pt>
                <c:pt idx="2719">
                  <c:v>44572</c:v>
                </c:pt>
                <c:pt idx="2720">
                  <c:v>44573</c:v>
                </c:pt>
                <c:pt idx="2721">
                  <c:v>44574</c:v>
                </c:pt>
                <c:pt idx="2722">
                  <c:v>44575</c:v>
                </c:pt>
                <c:pt idx="2723">
                  <c:v>44578</c:v>
                </c:pt>
                <c:pt idx="2724">
                  <c:v>44579</c:v>
                </c:pt>
                <c:pt idx="2725">
                  <c:v>44580</c:v>
                </c:pt>
                <c:pt idx="2726">
                  <c:v>44581</c:v>
                </c:pt>
                <c:pt idx="2727">
                  <c:v>44582</c:v>
                </c:pt>
                <c:pt idx="2728">
                  <c:v>44585</c:v>
                </c:pt>
                <c:pt idx="2729">
                  <c:v>44586</c:v>
                </c:pt>
                <c:pt idx="2730">
                  <c:v>44588</c:v>
                </c:pt>
                <c:pt idx="2731">
                  <c:v>44589</c:v>
                </c:pt>
                <c:pt idx="2732">
                  <c:v>44592</c:v>
                </c:pt>
                <c:pt idx="2733">
                  <c:v>44593</c:v>
                </c:pt>
                <c:pt idx="2734">
                  <c:v>44594</c:v>
                </c:pt>
                <c:pt idx="2735">
                  <c:v>44595</c:v>
                </c:pt>
                <c:pt idx="2736">
                  <c:v>44596</c:v>
                </c:pt>
                <c:pt idx="2737">
                  <c:v>44599</c:v>
                </c:pt>
                <c:pt idx="2738">
                  <c:v>44600</c:v>
                </c:pt>
                <c:pt idx="2739">
                  <c:v>44601</c:v>
                </c:pt>
                <c:pt idx="2740">
                  <c:v>44602</c:v>
                </c:pt>
                <c:pt idx="2741">
                  <c:v>44603</c:v>
                </c:pt>
                <c:pt idx="2742">
                  <c:v>44606</c:v>
                </c:pt>
                <c:pt idx="2743">
                  <c:v>44607</c:v>
                </c:pt>
                <c:pt idx="2744">
                  <c:v>44608</c:v>
                </c:pt>
                <c:pt idx="2745">
                  <c:v>44609</c:v>
                </c:pt>
                <c:pt idx="2746">
                  <c:v>44610</c:v>
                </c:pt>
                <c:pt idx="2747">
                  <c:v>44613</c:v>
                </c:pt>
                <c:pt idx="2748">
                  <c:v>44614</c:v>
                </c:pt>
                <c:pt idx="2749">
                  <c:v>44615</c:v>
                </c:pt>
                <c:pt idx="2750">
                  <c:v>44616</c:v>
                </c:pt>
                <c:pt idx="2751">
                  <c:v>44617</c:v>
                </c:pt>
                <c:pt idx="2752">
                  <c:v>44620</c:v>
                </c:pt>
                <c:pt idx="2753">
                  <c:v>44621</c:v>
                </c:pt>
                <c:pt idx="2754">
                  <c:v>44622</c:v>
                </c:pt>
                <c:pt idx="2755">
                  <c:v>44623</c:v>
                </c:pt>
                <c:pt idx="2756">
                  <c:v>44624</c:v>
                </c:pt>
                <c:pt idx="2757">
                  <c:v>44627</c:v>
                </c:pt>
                <c:pt idx="2758">
                  <c:v>44628</c:v>
                </c:pt>
                <c:pt idx="2759">
                  <c:v>44629</c:v>
                </c:pt>
                <c:pt idx="2760">
                  <c:v>44630</c:v>
                </c:pt>
                <c:pt idx="2761">
                  <c:v>44631</c:v>
                </c:pt>
                <c:pt idx="2762">
                  <c:v>44634</c:v>
                </c:pt>
                <c:pt idx="2763">
                  <c:v>44635</c:v>
                </c:pt>
                <c:pt idx="2764">
                  <c:v>44636</c:v>
                </c:pt>
                <c:pt idx="2765">
                  <c:v>44637</c:v>
                </c:pt>
                <c:pt idx="2766">
                  <c:v>44638</c:v>
                </c:pt>
                <c:pt idx="2767">
                  <c:v>44641</c:v>
                </c:pt>
                <c:pt idx="2768">
                  <c:v>44642</c:v>
                </c:pt>
                <c:pt idx="2769">
                  <c:v>44643</c:v>
                </c:pt>
                <c:pt idx="2770">
                  <c:v>44644</c:v>
                </c:pt>
                <c:pt idx="2771">
                  <c:v>44645</c:v>
                </c:pt>
                <c:pt idx="2772">
                  <c:v>44648</c:v>
                </c:pt>
                <c:pt idx="2773">
                  <c:v>44649</c:v>
                </c:pt>
                <c:pt idx="2774">
                  <c:v>44650</c:v>
                </c:pt>
                <c:pt idx="2775">
                  <c:v>44651</c:v>
                </c:pt>
                <c:pt idx="2776">
                  <c:v>44652</c:v>
                </c:pt>
                <c:pt idx="2777">
                  <c:v>44655</c:v>
                </c:pt>
                <c:pt idx="2778">
                  <c:v>44656</c:v>
                </c:pt>
                <c:pt idx="2779">
                  <c:v>44657</c:v>
                </c:pt>
                <c:pt idx="2780">
                  <c:v>44658</c:v>
                </c:pt>
                <c:pt idx="2781">
                  <c:v>44659</c:v>
                </c:pt>
                <c:pt idx="2782">
                  <c:v>44662</c:v>
                </c:pt>
                <c:pt idx="2783">
                  <c:v>44663</c:v>
                </c:pt>
                <c:pt idx="2784">
                  <c:v>44664</c:v>
                </c:pt>
                <c:pt idx="2785">
                  <c:v>44665</c:v>
                </c:pt>
                <c:pt idx="2786">
                  <c:v>44670</c:v>
                </c:pt>
                <c:pt idx="2787">
                  <c:v>44671</c:v>
                </c:pt>
                <c:pt idx="2788">
                  <c:v>44672</c:v>
                </c:pt>
                <c:pt idx="2789">
                  <c:v>44673</c:v>
                </c:pt>
                <c:pt idx="2790">
                  <c:v>44677</c:v>
                </c:pt>
                <c:pt idx="2791">
                  <c:v>44678</c:v>
                </c:pt>
                <c:pt idx="2792">
                  <c:v>44679</c:v>
                </c:pt>
                <c:pt idx="2793">
                  <c:v>44680</c:v>
                </c:pt>
                <c:pt idx="2794">
                  <c:v>44683</c:v>
                </c:pt>
                <c:pt idx="2795">
                  <c:v>44684</c:v>
                </c:pt>
                <c:pt idx="2796">
                  <c:v>44685</c:v>
                </c:pt>
                <c:pt idx="2797">
                  <c:v>44686</c:v>
                </c:pt>
                <c:pt idx="2798">
                  <c:v>44687</c:v>
                </c:pt>
                <c:pt idx="2799">
                  <c:v>44690</c:v>
                </c:pt>
                <c:pt idx="2800">
                  <c:v>44691</c:v>
                </c:pt>
                <c:pt idx="2801">
                  <c:v>44692</c:v>
                </c:pt>
                <c:pt idx="2802">
                  <c:v>44693</c:v>
                </c:pt>
                <c:pt idx="2803">
                  <c:v>44694</c:v>
                </c:pt>
                <c:pt idx="2804">
                  <c:v>44697</c:v>
                </c:pt>
                <c:pt idx="2805">
                  <c:v>44698</c:v>
                </c:pt>
                <c:pt idx="2806">
                  <c:v>44699</c:v>
                </c:pt>
                <c:pt idx="2807">
                  <c:v>44700</c:v>
                </c:pt>
                <c:pt idx="2808">
                  <c:v>44701</c:v>
                </c:pt>
                <c:pt idx="2809">
                  <c:v>44704</c:v>
                </c:pt>
                <c:pt idx="2810">
                  <c:v>44705</c:v>
                </c:pt>
                <c:pt idx="2811">
                  <c:v>44706</c:v>
                </c:pt>
                <c:pt idx="2812">
                  <c:v>44707</c:v>
                </c:pt>
                <c:pt idx="2813">
                  <c:v>44708</c:v>
                </c:pt>
                <c:pt idx="2814">
                  <c:v>44711</c:v>
                </c:pt>
                <c:pt idx="2815">
                  <c:v>44712</c:v>
                </c:pt>
                <c:pt idx="2816">
                  <c:v>44713</c:v>
                </c:pt>
                <c:pt idx="2817">
                  <c:v>44714</c:v>
                </c:pt>
                <c:pt idx="2818">
                  <c:v>44715</c:v>
                </c:pt>
                <c:pt idx="2819">
                  <c:v>44718</c:v>
                </c:pt>
                <c:pt idx="2820">
                  <c:v>44719</c:v>
                </c:pt>
                <c:pt idx="2821">
                  <c:v>44720</c:v>
                </c:pt>
                <c:pt idx="2822">
                  <c:v>44721</c:v>
                </c:pt>
                <c:pt idx="2823">
                  <c:v>44722</c:v>
                </c:pt>
                <c:pt idx="2824">
                  <c:v>44726</c:v>
                </c:pt>
                <c:pt idx="2825">
                  <c:v>44727</c:v>
                </c:pt>
                <c:pt idx="2826">
                  <c:v>44728</c:v>
                </c:pt>
                <c:pt idx="2827">
                  <c:v>44729</c:v>
                </c:pt>
                <c:pt idx="2828">
                  <c:v>44732</c:v>
                </c:pt>
                <c:pt idx="2829">
                  <c:v>44733</c:v>
                </c:pt>
                <c:pt idx="2830">
                  <c:v>44734</c:v>
                </c:pt>
                <c:pt idx="2831">
                  <c:v>44735</c:v>
                </c:pt>
                <c:pt idx="2832">
                  <c:v>44736</c:v>
                </c:pt>
                <c:pt idx="2833">
                  <c:v>44739</c:v>
                </c:pt>
                <c:pt idx="2834">
                  <c:v>44740</c:v>
                </c:pt>
                <c:pt idx="2835">
                  <c:v>44741</c:v>
                </c:pt>
                <c:pt idx="2836">
                  <c:v>44742</c:v>
                </c:pt>
                <c:pt idx="2837">
                  <c:v>44743</c:v>
                </c:pt>
                <c:pt idx="2838">
                  <c:v>44746</c:v>
                </c:pt>
                <c:pt idx="2839">
                  <c:v>44747</c:v>
                </c:pt>
                <c:pt idx="2840">
                  <c:v>44748</c:v>
                </c:pt>
                <c:pt idx="2841">
                  <c:v>44749</c:v>
                </c:pt>
                <c:pt idx="2842">
                  <c:v>44750</c:v>
                </c:pt>
                <c:pt idx="2843">
                  <c:v>44753</c:v>
                </c:pt>
                <c:pt idx="2844">
                  <c:v>44754</c:v>
                </c:pt>
                <c:pt idx="2845">
                  <c:v>44755</c:v>
                </c:pt>
                <c:pt idx="2846">
                  <c:v>44756</c:v>
                </c:pt>
                <c:pt idx="2847">
                  <c:v>44757</c:v>
                </c:pt>
                <c:pt idx="2848">
                  <c:v>44760</c:v>
                </c:pt>
                <c:pt idx="2849">
                  <c:v>44761</c:v>
                </c:pt>
                <c:pt idx="2850">
                  <c:v>44762</c:v>
                </c:pt>
                <c:pt idx="2851">
                  <c:v>44763</c:v>
                </c:pt>
                <c:pt idx="2852">
                  <c:v>44764</c:v>
                </c:pt>
                <c:pt idx="2853">
                  <c:v>44767</c:v>
                </c:pt>
                <c:pt idx="2854">
                  <c:v>44768</c:v>
                </c:pt>
                <c:pt idx="2855">
                  <c:v>44769</c:v>
                </c:pt>
                <c:pt idx="2856">
                  <c:v>44770</c:v>
                </c:pt>
                <c:pt idx="2857">
                  <c:v>44771</c:v>
                </c:pt>
                <c:pt idx="2858">
                  <c:v>44774</c:v>
                </c:pt>
                <c:pt idx="2859">
                  <c:v>44775</c:v>
                </c:pt>
                <c:pt idx="2860">
                  <c:v>44776</c:v>
                </c:pt>
                <c:pt idx="2861">
                  <c:v>44777</c:v>
                </c:pt>
                <c:pt idx="2862">
                  <c:v>44778</c:v>
                </c:pt>
                <c:pt idx="2863">
                  <c:v>44781</c:v>
                </c:pt>
                <c:pt idx="2864">
                  <c:v>44782</c:v>
                </c:pt>
                <c:pt idx="2865">
                  <c:v>44783</c:v>
                </c:pt>
                <c:pt idx="2866">
                  <c:v>44784</c:v>
                </c:pt>
                <c:pt idx="2867">
                  <c:v>44785</c:v>
                </c:pt>
                <c:pt idx="2868">
                  <c:v>44788</c:v>
                </c:pt>
                <c:pt idx="2869">
                  <c:v>44789</c:v>
                </c:pt>
                <c:pt idx="2870">
                  <c:v>44790</c:v>
                </c:pt>
                <c:pt idx="2871">
                  <c:v>44791</c:v>
                </c:pt>
                <c:pt idx="2872">
                  <c:v>44792</c:v>
                </c:pt>
                <c:pt idx="2873">
                  <c:v>44795</c:v>
                </c:pt>
                <c:pt idx="2874">
                  <c:v>44796</c:v>
                </c:pt>
                <c:pt idx="2875">
                  <c:v>44797</c:v>
                </c:pt>
                <c:pt idx="2876">
                  <c:v>44798</c:v>
                </c:pt>
                <c:pt idx="2877">
                  <c:v>44799</c:v>
                </c:pt>
                <c:pt idx="2878">
                  <c:v>44802</c:v>
                </c:pt>
                <c:pt idx="2879">
                  <c:v>44803</c:v>
                </c:pt>
                <c:pt idx="2880">
                  <c:v>44804</c:v>
                </c:pt>
                <c:pt idx="2881">
                  <c:v>44805</c:v>
                </c:pt>
                <c:pt idx="2882">
                  <c:v>44806</c:v>
                </c:pt>
                <c:pt idx="2883">
                  <c:v>44809</c:v>
                </c:pt>
                <c:pt idx="2884">
                  <c:v>44810</c:v>
                </c:pt>
                <c:pt idx="2885">
                  <c:v>44811</c:v>
                </c:pt>
                <c:pt idx="2886">
                  <c:v>44812</c:v>
                </c:pt>
                <c:pt idx="2887">
                  <c:v>44813</c:v>
                </c:pt>
                <c:pt idx="2888">
                  <c:v>44816</c:v>
                </c:pt>
                <c:pt idx="2889">
                  <c:v>44817</c:v>
                </c:pt>
                <c:pt idx="2890">
                  <c:v>44818</c:v>
                </c:pt>
                <c:pt idx="2891">
                  <c:v>44819</c:v>
                </c:pt>
                <c:pt idx="2892">
                  <c:v>44820</c:v>
                </c:pt>
                <c:pt idx="2893">
                  <c:v>44823</c:v>
                </c:pt>
                <c:pt idx="2894">
                  <c:v>44824</c:v>
                </c:pt>
                <c:pt idx="2895">
                  <c:v>44825</c:v>
                </c:pt>
                <c:pt idx="2896">
                  <c:v>44827</c:v>
                </c:pt>
                <c:pt idx="2897">
                  <c:v>44830</c:v>
                </c:pt>
                <c:pt idx="2898">
                  <c:v>44831</c:v>
                </c:pt>
                <c:pt idx="2899">
                  <c:v>44832</c:v>
                </c:pt>
                <c:pt idx="2900">
                  <c:v>44833</c:v>
                </c:pt>
                <c:pt idx="2901">
                  <c:v>44834</c:v>
                </c:pt>
                <c:pt idx="2902">
                  <c:v>44837</c:v>
                </c:pt>
                <c:pt idx="2903">
                  <c:v>44838</c:v>
                </c:pt>
                <c:pt idx="2904">
                  <c:v>44839</c:v>
                </c:pt>
                <c:pt idx="2905">
                  <c:v>44840</c:v>
                </c:pt>
                <c:pt idx="2906">
                  <c:v>44841</c:v>
                </c:pt>
                <c:pt idx="2907">
                  <c:v>44844</c:v>
                </c:pt>
                <c:pt idx="2908">
                  <c:v>44845</c:v>
                </c:pt>
                <c:pt idx="2909">
                  <c:v>44846</c:v>
                </c:pt>
                <c:pt idx="2910">
                  <c:v>44847</c:v>
                </c:pt>
                <c:pt idx="2911">
                  <c:v>44848</c:v>
                </c:pt>
                <c:pt idx="2912">
                  <c:v>44851</c:v>
                </c:pt>
                <c:pt idx="2913">
                  <c:v>44852</c:v>
                </c:pt>
                <c:pt idx="2914">
                  <c:v>44853</c:v>
                </c:pt>
                <c:pt idx="2915">
                  <c:v>44854</c:v>
                </c:pt>
                <c:pt idx="2916">
                  <c:v>44855</c:v>
                </c:pt>
                <c:pt idx="2917">
                  <c:v>44858</c:v>
                </c:pt>
                <c:pt idx="2918">
                  <c:v>44859</c:v>
                </c:pt>
                <c:pt idx="2919">
                  <c:v>44860</c:v>
                </c:pt>
                <c:pt idx="2920">
                  <c:v>44861</c:v>
                </c:pt>
                <c:pt idx="2921">
                  <c:v>44862</c:v>
                </c:pt>
                <c:pt idx="2922">
                  <c:v>44865</c:v>
                </c:pt>
                <c:pt idx="2923">
                  <c:v>44866</c:v>
                </c:pt>
                <c:pt idx="2924">
                  <c:v>44867</c:v>
                </c:pt>
                <c:pt idx="2925">
                  <c:v>44868</c:v>
                </c:pt>
                <c:pt idx="2926">
                  <c:v>44869</c:v>
                </c:pt>
                <c:pt idx="2927">
                  <c:v>44872</c:v>
                </c:pt>
                <c:pt idx="2928">
                  <c:v>44873</c:v>
                </c:pt>
                <c:pt idx="2929">
                  <c:v>44874</c:v>
                </c:pt>
                <c:pt idx="2930">
                  <c:v>44875</c:v>
                </c:pt>
                <c:pt idx="2931">
                  <c:v>44876</c:v>
                </c:pt>
                <c:pt idx="2932">
                  <c:v>44879</c:v>
                </c:pt>
                <c:pt idx="2933">
                  <c:v>44880</c:v>
                </c:pt>
                <c:pt idx="2934">
                  <c:v>44881</c:v>
                </c:pt>
                <c:pt idx="2935">
                  <c:v>44882</c:v>
                </c:pt>
                <c:pt idx="2936">
                  <c:v>44883</c:v>
                </c:pt>
                <c:pt idx="2937">
                  <c:v>44886</c:v>
                </c:pt>
                <c:pt idx="2938">
                  <c:v>44887</c:v>
                </c:pt>
                <c:pt idx="2939">
                  <c:v>44888</c:v>
                </c:pt>
                <c:pt idx="2940">
                  <c:v>44889</c:v>
                </c:pt>
                <c:pt idx="2941">
                  <c:v>44890</c:v>
                </c:pt>
                <c:pt idx="2942">
                  <c:v>44893</c:v>
                </c:pt>
                <c:pt idx="2943">
                  <c:v>44894</c:v>
                </c:pt>
                <c:pt idx="2944">
                  <c:v>44895</c:v>
                </c:pt>
                <c:pt idx="2945">
                  <c:v>44896</c:v>
                </c:pt>
                <c:pt idx="2946">
                  <c:v>44897</c:v>
                </c:pt>
                <c:pt idx="2947">
                  <c:v>44900</c:v>
                </c:pt>
                <c:pt idx="2948">
                  <c:v>44901</c:v>
                </c:pt>
                <c:pt idx="2949">
                  <c:v>44902</c:v>
                </c:pt>
                <c:pt idx="2950">
                  <c:v>44903</c:v>
                </c:pt>
                <c:pt idx="2951">
                  <c:v>44904</c:v>
                </c:pt>
                <c:pt idx="2952">
                  <c:v>44907</c:v>
                </c:pt>
                <c:pt idx="2953">
                  <c:v>44908</c:v>
                </c:pt>
                <c:pt idx="2954">
                  <c:v>44909</c:v>
                </c:pt>
                <c:pt idx="2955">
                  <c:v>44910</c:v>
                </c:pt>
                <c:pt idx="2956">
                  <c:v>44911</c:v>
                </c:pt>
                <c:pt idx="2957">
                  <c:v>44914</c:v>
                </c:pt>
                <c:pt idx="2958">
                  <c:v>44915</c:v>
                </c:pt>
                <c:pt idx="2959">
                  <c:v>44916</c:v>
                </c:pt>
                <c:pt idx="2960">
                  <c:v>44917</c:v>
                </c:pt>
                <c:pt idx="2961">
                  <c:v>44918</c:v>
                </c:pt>
                <c:pt idx="2962">
                  <c:v>44923</c:v>
                </c:pt>
                <c:pt idx="2963">
                  <c:v>44924</c:v>
                </c:pt>
                <c:pt idx="2964">
                  <c:v>44925</c:v>
                </c:pt>
                <c:pt idx="2965">
                  <c:v>44929</c:v>
                </c:pt>
                <c:pt idx="2966">
                  <c:v>44930</c:v>
                </c:pt>
                <c:pt idx="2967">
                  <c:v>44931</c:v>
                </c:pt>
                <c:pt idx="2968">
                  <c:v>44932</c:v>
                </c:pt>
                <c:pt idx="2969">
                  <c:v>44935</c:v>
                </c:pt>
                <c:pt idx="2970">
                  <c:v>44936</c:v>
                </c:pt>
                <c:pt idx="2971">
                  <c:v>44937</c:v>
                </c:pt>
                <c:pt idx="2972">
                  <c:v>44938</c:v>
                </c:pt>
                <c:pt idx="2973">
                  <c:v>44939</c:v>
                </c:pt>
                <c:pt idx="2974">
                  <c:v>44942</c:v>
                </c:pt>
                <c:pt idx="2975">
                  <c:v>44943</c:v>
                </c:pt>
                <c:pt idx="2976">
                  <c:v>44944</c:v>
                </c:pt>
                <c:pt idx="2977">
                  <c:v>44945</c:v>
                </c:pt>
                <c:pt idx="2978">
                  <c:v>44946</c:v>
                </c:pt>
                <c:pt idx="2979">
                  <c:v>44949</c:v>
                </c:pt>
                <c:pt idx="2980">
                  <c:v>44950</c:v>
                </c:pt>
                <c:pt idx="2981">
                  <c:v>44951</c:v>
                </c:pt>
                <c:pt idx="2982">
                  <c:v>44953</c:v>
                </c:pt>
                <c:pt idx="2983">
                  <c:v>44956</c:v>
                </c:pt>
                <c:pt idx="2984">
                  <c:v>44957</c:v>
                </c:pt>
                <c:pt idx="2985">
                  <c:v>44958</c:v>
                </c:pt>
                <c:pt idx="2986">
                  <c:v>44959</c:v>
                </c:pt>
                <c:pt idx="2987">
                  <c:v>44960</c:v>
                </c:pt>
                <c:pt idx="2988">
                  <c:v>44963</c:v>
                </c:pt>
                <c:pt idx="2989">
                  <c:v>44964</c:v>
                </c:pt>
                <c:pt idx="2990">
                  <c:v>44965</c:v>
                </c:pt>
                <c:pt idx="2991">
                  <c:v>44966</c:v>
                </c:pt>
                <c:pt idx="2992">
                  <c:v>44967</c:v>
                </c:pt>
                <c:pt idx="2993">
                  <c:v>44970</c:v>
                </c:pt>
                <c:pt idx="2994">
                  <c:v>44971</c:v>
                </c:pt>
                <c:pt idx="2995">
                  <c:v>44972</c:v>
                </c:pt>
                <c:pt idx="2996">
                  <c:v>44973</c:v>
                </c:pt>
                <c:pt idx="2997">
                  <c:v>44974</c:v>
                </c:pt>
                <c:pt idx="2998">
                  <c:v>44977</c:v>
                </c:pt>
                <c:pt idx="2999">
                  <c:v>44978</c:v>
                </c:pt>
                <c:pt idx="3000">
                  <c:v>44979</c:v>
                </c:pt>
                <c:pt idx="3001">
                  <c:v>44980</c:v>
                </c:pt>
                <c:pt idx="3002">
                  <c:v>44981</c:v>
                </c:pt>
                <c:pt idx="3003">
                  <c:v>44984</c:v>
                </c:pt>
                <c:pt idx="3004">
                  <c:v>44985</c:v>
                </c:pt>
                <c:pt idx="3005">
                  <c:v>44986</c:v>
                </c:pt>
                <c:pt idx="3006">
                  <c:v>44987</c:v>
                </c:pt>
                <c:pt idx="3007">
                  <c:v>44988</c:v>
                </c:pt>
                <c:pt idx="3008">
                  <c:v>44991</c:v>
                </c:pt>
                <c:pt idx="3009">
                  <c:v>44992</c:v>
                </c:pt>
                <c:pt idx="3010">
                  <c:v>44993</c:v>
                </c:pt>
                <c:pt idx="3011">
                  <c:v>44994</c:v>
                </c:pt>
                <c:pt idx="3012">
                  <c:v>44995</c:v>
                </c:pt>
                <c:pt idx="3013">
                  <c:v>44998</c:v>
                </c:pt>
                <c:pt idx="3014">
                  <c:v>44999</c:v>
                </c:pt>
                <c:pt idx="3015">
                  <c:v>45000</c:v>
                </c:pt>
                <c:pt idx="3016">
                  <c:v>45001</c:v>
                </c:pt>
                <c:pt idx="3017">
                  <c:v>45002</c:v>
                </c:pt>
                <c:pt idx="3018">
                  <c:v>45005</c:v>
                </c:pt>
                <c:pt idx="3019">
                  <c:v>45006</c:v>
                </c:pt>
                <c:pt idx="3020">
                  <c:v>45007</c:v>
                </c:pt>
                <c:pt idx="3021">
                  <c:v>45008</c:v>
                </c:pt>
                <c:pt idx="3022">
                  <c:v>45009</c:v>
                </c:pt>
                <c:pt idx="3023">
                  <c:v>45012</c:v>
                </c:pt>
                <c:pt idx="3024">
                  <c:v>45013</c:v>
                </c:pt>
                <c:pt idx="3025">
                  <c:v>45014</c:v>
                </c:pt>
                <c:pt idx="3026">
                  <c:v>45015</c:v>
                </c:pt>
                <c:pt idx="3027">
                  <c:v>45016</c:v>
                </c:pt>
                <c:pt idx="3028">
                  <c:v>45019</c:v>
                </c:pt>
                <c:pt idx="3029">
                  <c:v>45020</c:v>
                </c:pt>
                <c:pt idx="3030">
                  <c:v>45021</c:v>
                </c:pt>
                <c:pt idx="3031">
                  <c:v>45022</c:v>
                </c:pt>
                <c:pt idx="3032">
                  <c:v>45027</c:v>
                </c:pt>
                <c:pt idx="3033">
                  <c:v>45028</c:v>
                </c:pt>
                <c:pt idx="3034">
                  <c:v>45029</c:v>
                </c:pt>
                <c:pt idx="3035">
                  <c:v>45030</c:v>
                </c:pt>
                <c:pt idx="3036">
                  <c:v>45033</c:v>
                </c:pt>
                <c:pt idx="3037">
                  <c:v>45034</c:v>
                </c:pt>
                <c:pt idx="3038">
                  <c:v>45035</c:v>
                </c:pt>
                <c:pt idx="3039">
                  <c:v>45036</c:v>
                </c:pt>
                <c:pt idx="3040">
                  <c:v>45037</c:v>
                </c:pt>
                <c:pt idx="3041">
                  <c:v>45040</c:v>
                </c:pt>
                <c:pt idx="3042">
                  <c:v>45042</c:v>
                </c:pt>
                <c:pt idx="3043">
                  <c:v>45043</c:v>
                </c:pt>
                <c:pt idx="3044">
                  <c:v>45044</c:v>
                </c:pt>
                <c:pt idx="3045">
                  <c:v>45047</c:v>
                </c:pt>
                <c:pt idx="3046">
                  <c:v>45048</c:v>
                </c:pt>
                <c:pt idx="3047">
                  <c:v>45049</c:v>
                </c:pt>
                <c:pt idx="3048">
                  <c:v>45050</c:v>
                </c:pt>
                <c:pt idx="3049">
                  <c:v>45051</c:v>
                </c:pt>
                <c:pt idx="3050">
                  <c:v>45054</c:v>
                </c:pt>
                <c:pt idx="3051">
                  <c:v>45055</c:v>
                </c:pt>
                <c:pt idx="3052">
                  <c:v>45056</c:v>
                </c:pt>
                <c:pt idx="3053">
                  <c:v>45057</c:v>
                </c:pt>
                <c:pt idx="3054">
                  <c:v>45058</c:v>
                </c:pt>
                <c:pt idx="3055">
                  <c:v>45061</c:v>
                </c:pt>
                <c:pt idx="3056">
                  <c:v>45062</c:v>
                </c:pt>
                <c:pt idx="3057">
                  <c:v>45063</c:v>
                </c:pt>
                <c:pt idx="3058">
                  <c:v>45064</c:v>
                </c:pt>
                <c:pt idx="3059">
                  <c:v>45065</c:v>
                </c:pt>
                <c:pt idx="3060">
                  <c:v>45068</c:v>
                </c:pt>
                <c:pt idx="3061">
                  <c:v>45069</c:v>
                </c:pt>
                <c:pt idx="3062">
                  <c:v>45070</c:v>
                </c:pt>
                <c:pt idx="3063">
                  <c:v>45071</c:v>
                </c:pt>
                <c:pt idx="3064">
                  <c:v>45072</c:v>
                </c:pt>
                <c:pt idx="3065">
                  <c:v>45075</c:v>
                </c:pt>
                <c:pt idx="3066">
                  <c:v>45076</c:v>
                </c:pt>
                <c:pt idx="3067">
                  <c:v>45077</c:v>
                </c:pt>
                <c:pt idx="3068">
                  <c:v>45078</c:v>
                </c:pt>
                <c:pt idx="3069">
                  <c:v>45079</c:v>
                </c:pt>
                <c:pt idx="3070">
                  <c:v>45082</c:v>
                </c:pt>
                <c:pt idx="3071">
                  <c:v>45083</c:v>
                </c:pt>
                <c:pt idx="3072">
                  <c:v>45084</c:v>
                </c:pt>
                <c:pt idx="3073">
                  <c:v>45085</c:v>
                </c:pt>
                <c:pt idx="3074">
                  <c:v>45086</c:v>
                </c:pt>
                <c:pt idx="3075">
                  <c:v>45090</c:v>
                </c:pt>
                <c:pt idx="3076">
                  <c:v>45091</c:v>
                </c:pt>
                <c:pt idx="3077">
                  <c:v>45092</c:v>
                </c:pt>
                <c:pt idx="3078">
                  <c:v>45093</c:v>
                </c:pt>
                <c:pt idx="3079">
                  <c:v>45096</c:v>
                </c:pt>
                <c:pt idx="3080">
                  <c:v>45097</c:v>
                </c:pt>
                <c:pt idx="3081">
                  <c:v>45098</c:v>
                </c:pt>
                <c:pt idx="3082">
                  <c:v>45099</c:v>
                </c:pt>
                <c:pt idx="3083">
                  <c:v>45100</c:v>
                </c:pt>
                <c:pt idx="3084">
                  <c:v>45103</c:v>
                </c:pt>
                <c:pt idx="3085">
                  <c:v>45104</c:v>
                </c:pt>
                <c:pt idx="3086">
                  <c:v>45105</c:v>
                </c:pt>
                <c:pt idx="3087">
                  <c:v>45106</c:v>
                </c:pt>
                <c:pt idx="3088">
                  <c:v>45107</c:v>
                </c:pt>
                <c:pt idx="3089">
                  <c:v>45110</c:v>
                </c:pt>
                <c:pt idx="3090">
                  <c:v>45111</c:v>
                </c:pt>
                <c:pt idx="3091">
                  <c:v>45112</c:v>
                </c:pt>
                <c:pt idx="3092">
                  <c:v>45113</c:v>
                </c:pt>
                <c:pt idx="3093">
                  <c:v>45114</c:v>
                </c:pt>
                <c:pt idx="3094">
                  <c:v>45117</c:v>
                </c:pt>
                <c:pt idx="3095">
                  <c:v>45118</c:v>
                </c:pt>
                <c:pt idx="3096">
                  <c:v>45119</c:v>
                </c:pt>
                <c:pt idx="3097">
                  <c:v>45120</c:v>
                </c:pt>
                <c:pt idx="3098">
                  <c:v>45121</c:v>
                </c:pt>
                <c:pt idx="3099">
                  <c:v>45124</c:v>
                </c:pt>
                <c:pt idx="3100">
                  <c:v>45125</c:v>
                </c:pt>
                <c:pt idx="3101">
                  <c:v>45126</c:v>
                </c:pt>
                <c:pt idx="3102">
                  <c:v>45127</c:v>
                </c:pt>
                <c:pt idx="3103">
                  <c:v>45128</c:v>
                </c:pt>
                <c:pt idx="3104">
                  <c:v>45131</c:v>
                </c:pt>
                <c:pt idx="3105">
                  <c:v>45132</c:v>
                </c:pt>
                <c:pt idx="3106">
                  <c:v>45133</c:v>
                </c:pt>
                <c:pt idx="3107">
                  <c:v>45134</c:v>
                </c:pt>
                <c:pt idx="3108">
                  <c:v>45135</c:v>
                </c:pt>
                <c:pt idx="3109">
                  <c:v>45138</c:v>
                </c:pt>
                <c:pt idx="3110">
                  <c:v>45139</c:v>
                </c:pt>
                <c:pt idx="3111">
                  <c:v>45140</c:v>
                </c:pt>
                <c:pt idx="3112">
                  <c:v>45141</c:v>
                </c:pt>
                <c:pt idx="3113">
                  <c:v>45142</c:v>
                </c:pt>
                <c:pt idx="3114">
                  <c:v>45145</c:v>
                </c:pt>
                <c:pt idx="3115">
                  <c:v>45146</c:v>
                </c:pt>
                <c:pt idx="3116">
                  <c:v>45147</c:v>
                </c:pt>
                <c:pt idx="3117">
                  <c:v>45148</c:v>
                </c:pt>
                <c:pt idx="3118">
                  <c:v>45149</c:v>
                </c:pt>
                <c:pt idx="3119">
                  <c:v>45152</c:v>
                </c:pt>
                <c:pt idx="3120">
                  <c:v>45153</c:v>
                </c:pt>
                <c:pt idx="3121">
                  <c:v>45154</c:v>
                </c:pt>
                <c:pt idx="3122">
                  <c:v>45155</c:v>
                </c:pt>
                <c:pt idx="3123">
                  <c:v>45156</c:v>
                </c:pt>
                <c:pt idx="3124">
                  <c:v>45159</c:v>
                </c:pt>
                <c:pt idx="3125">
                  <c:v>45160</c:v>
                </c:pt>
                <c:pt idx="3126">
                  <c:v>45161</c:v>
                </c:pt>
                <c:pt idx="3127">
                  <c:v>45162</c:v>
                </c:pt>
                <c:pt idx="3128">
                  <c:v>45163</c:v>
                </c:pt>
                <c:pt idx="3129">
                  <c:v>45166</c:v>
                </c:pt>
                <c:pt idx="3130">
                  <c:v>45167</c:v>
                </c:pt>
                <c:pt idx="3131">
                  <c:v>45168</c:v>
                </c:pt>
                <c:pt idx="3132">
                  <c:v>45169</c:v>
                </c:pt>
                <c:pt idx="3133">
                  <c:v>45170</c:v>
                </c:pt>
                <c:pt idx="3134">
                  <c:v>45173</c:v>
                </c:pt>
                <c:pt idx="3135">
                  <c:v>45174</c:v>
                </c:pt>
                <c:pt idx="3136">
                  <c:v>45175</c:v>
                </c:pt>
                <c:pt idx="3137">
                  <c:v>45176</c:v>
                </c:pt>
                <c:pt idx="3138">
                  <c:v>45177</c:v>
                </c:pt>
                <c:pt idx="3139">
                  <c:v>45180</c:v>
                </c:pt>
                <c:pt idx="3140">
                  <c:v>45181</c:v>
                </c:pt>
                <c:pt idx="3141">
                  <c:v>45182</c:v>
                </c:pt>
                <c:pt idx="3142">
                  <c:v>45183</c:v>
                </c:pt>
                <c:pt idx="3143">
                  <c:v>45184</c:v>
                </c:pt>
                <c:pt idx="3144">
                  <c:v>45187</c:v>
                </c:pt>
                <c:pt idx="3145">
                  <c:v>45188</c:v>
                </c:pt>
                <c:pt idx="3146">
                  <c:v>45189</c:v>
                </c:pt>
                <c:pt idx="3147">
                  <c:v>45190</c:v>
                </c:pt>
                <c:pt idx="3148">
                  <c:v>45191</c:v>
                </c:pt>
                <c:pt idx="3149">
                  <c:v>45194</c:v>
                </c:pt>
                <c:pt idx="3150">
                  <c:v>45195</c:v>
                </c:pt>
                <c:pt idx="3151">
                  <c:v>45196</c:v>
                </c:pt>
                <c:pt idx="3152">
                  <c:v>45197</c:v>
                </c:pt>
                <c:pt idx="3153">
                  <c:v>45198</c:v>
                </c:pt>
              </c:numCache>
            </c:numRef>
          </c:cat>
          <c:val>
            <c:numRef>
              <c:f>truncated!$M$2:$M$3231</c:f>
              <c:numCache>
                <c:formatCode>General</c:formatCode>
                <c:ptCount val="3230"/>
                <c:pt idx="0">
                  <c:v>48.231997999999997</c:v>
                </c:pt>
                <c:pt idx="1">
                  <c:v>49.049999</c:v>
                </c:pt>
                <c:pt idx="2">
                  <c:v>49.07</c:v>
                </c:pt>
                <c:pt idx="3">
                  <c:v>49.5</c:v>
                </c:pt>
                <c:pt idx="4">
                  <c:v>48.43</c:v>
                </c:pt>
                <c:pt idx="5">
                  <c:v>48.280101999999999</c:v>
                </c:pt>
                <c:pt idx="6">
                  <c:v>49.389999000000003</c:v>
                </c:pt>
                <c:pt idx="7">
                  <c:v>50.299999</c:v>
                </c:pt>
                <c:pt idx="8">
                  <c:v>49.700001</c:v>
                </c:pt>
                <c:pt idx="9">
                  <c:v>50.029998999999997</c:v>
                </c:pt>
                <c:pt idx="10">
                  <c:v>51.02</c:v>
                </c:pt>
                <c:pt idx="11">
                  <c:v>50.849997999999999</c:v>
                </c:pt>
                <c:pt idx="12">
                  <c:v>49.389999000000003</c:v>
                </c:pt>
                <c:pt idx="13">
                  <c:v>48.25</c:v>
                </c:pt>
                <c:pt idx="14">
                  <c:v>47.540000999999997</c:v>
                </c:pt>
                <c:pt idx="15">
                  <c:v>47.740001999999997</c:v>
                </c:pt>
                <c:pt idx="16">
                  <c:v>48.919998</c:v>
                </c:pt>
                <c:pt idx="17">
                  <c:v>48.759998000000003</c:v>
                </c:pt>
                <c:pt idx="18">
                  <c:v>47.57</c:v>
                </c:pt>
                <c:pt idx="19">
                  <c:v>47.290000999999997</c:v>
                </c:pt>
                <c:pt idx="20">
                  <c:v>46.5</c:v>
                </c:pt>
                <c:pt idx="21">
                  <c:v>46.369999</c:v>
                </c:pt>
                <c:pt idx="22">
                  <c:v>46.689999</c:v>
                </c:pt>
                <c:pt idx="23">
                  <c:v>47.709999000000003</c:v>
                </c:pt>
                <c:pt idx="24">
                  <c:v>47.759998000000003</c:v>
                </c:pt>
                <c:pt idx="25">
                  <c:v>47.630001</c:v>
                </c:pt>
                <c:pt idx="26">
                  <c:v>46.369999</c:v>
                </c:pt>
                <c:pt idx="27">
                  <c:v>46.57</c:v>
                </c:pt>
                <c:pt idx="28">
                  <c:v>47.240001999999997</c:v>
                </c:pt>
                <c:pt idx="29">
                  <c:v>47.799999</c:v>
                </c:pt>
                <c:pt idx="30">
                  <c:v>48.470001000000003</c:v>
                </c:pt>
                <c:pt idx="31">
                  <c:v>#N/A</c:v>
                </c:pt>
                <c:pt idx="32">
                  <c:v>49.09</c:v>
                </c:pt>
                <c:pt idx="33">
                  <c:v>48.349997999999999</c:v>
                </c:pt>
                <c:pt idx="34">
                  <c:v>47.950001</c:v>
                </c:pt>
                <c:pt idx="35">
                  <c:v>47.040000999999997</c:v>
                </c:pt>
                <c:pt idx="36">
                  <c:v>46.669998</c:v>
                </c:pt>
                <c:pt idx="37">
                  <c:v>46.689999</c:v>
                </c:pt>
                <c:pt idx="38">
                  <c:v>46.450001</c:v>
                </c:pt>
                <c:pt idx="39">
                  <c:v>47</c:v>
                </c:pt>
                <c:pt idx="40">
                  <c:v>45.970001000000003</c:v>
                </c:pt>
                <c:pt idx="41">
                  <c:v>46.439999</c:v>
                </c:pt>
                <c:pt idx="42">
                  <c:v>44.950001</c:v>
                </c:pt>
                <c:pt idx="43">
                  <c:v>44.439999</c:v>
                </c:pt>
                <c:pt idx="44">
                  <c:v>44.43</c:v>
                </c:pt>
                <c:pt idx="45">
                  <c:v>44.299999</c:v>
                </c:pt>
                <c:pt idx="46">
                  <c:v>45.799999</c:v>
                </c:pt>
                <c:pt idx="47">
                  <c:v>45.669998</c:v>
                </c:pt>
                <c:pt idx="48">
                  <c:v>45.75</c:v>
                </c:pt>
                <c:pt idx="49">
                  <c:v>45.34</c:v>
                </c:pt>
                <c:pt idx="50">
                  <c:v>45.540000999999997</c:v>
                </c:pt>
                <c:pt idx="51">
                  <c:v>46.330002</c:v>
                </c:pt>
                <c:pt idx="52">
                  <c:v>46.630001</c:v>
                </c:pt>
                <c:pt idx="53">
                  <c:v>47.450001</c:v>
                </c:pt>
                <c:pt idx="54">
                  <c:v>47.91</c:v>
                </c:pt>
                <c:pt idx="55">
                  <c:v>#N/A</c:v>
                </c:pt>
                <c:pt idx="56">
                  <c:v>48.139999000000003</c:v>
                </c:pt>
                <c:pt idx="57">
                  <c:v>47.849997999999999</c:v>
                </c:pt>
                <c:pt idx="58">
                  <c:v>48.560001</c:v>
                </c:pt>
                <c:pt idx="59">
                  <c:v>48.18</c:v>
                </c:pt>
                <c:pt idx="60">
                  <c:v>46.630001</c:v>
                </c:pt>
                <c:pt idx="61">
                  <c:v>46.689999</c:v>
                </c:pt>
                <c:pt idx="62">
                  <c:v>47.630001</c:v>
                </c:pt>
                <c:pt idx="63">
                  <c:v>47.52</c:v>
                </c:pt>
                <c:pt idx="64">
                  <c:v>48.139999000000003</c:v>
                </c:pt>
                <c:pt idx="65">
                  <c:v>48.200001</c:v>
                </c:pt>
                <c:pt idx="66">
                  <c:v>49.130001</c:v>
                </c:pt>
                <c:pt idx="67">
                  <c:v>49.27</c:v>
                </c:pt>
                <c:pt idx="68">
                  <c:v>50</c:v>
                </c:pt>
                <c:pt idx="69">
                  <c:v>50.470001000000003</c:v>
                </c:pt>
                <c:pt idx="70">
                  <c:v>50.209999000000003</c:v>
                </c:pt>
                <c:pt idx="71">
                  <c:v>49.889999000000003</c:v>
                </c:pt>
                <c:pt idx="72">
                  <c:v>49.080002</c:v>
                </c:pt>
                <c:pt idx="73">
                  <c:v>48.790000999999997</c:v>
                </c:pt>
                <c:pt idx="74">
                  <c:v>48.700001</c:v>
                </c:pt>
                <c:pt idx="75">
                  <c:v>47</c:v>
                </c:pt>
                <c:pt idx="76">
                  <c:v>46.299999</c:v>
                </c:pt>
                <c:pt idx="77">
                  <c:v>42.16</c:v>
                </c:pt>
                <c:pt idx="78">
                  <c:v>40.380001</c:v>
                </c:pt>
                <c:pt idx="79">
                  <c:v>36.900002000000001</c:v>
                </c:pt>
                <c:pt idx="80">
                  <c:v>39.439999</c:v>
                </c:pt>
                <c:pt idx="81">
                  <c:v>38.340000000000003</c:v>
                </c:pt>
                <c:pt idx="82">
                  <c:v>40.130001</c:v>
                </c:pt>
                <c:pt idx="83">
                  <c:v>40.209999000000003</c:v>
                </c:pt>
                <c:pt idx="84">
                  <c:v>42.16</c:v>
                </c:pt>
                <c:pt idx="85">
                  <c:v>41.119999</c:v>
                </c:pt>
                <c:pt idx="86">
                  <c:v>41.310001</c:v>
                </c:pt>
                <c:pt idx="87">
                  <c:v>38.830002</c:v>
                </c:pt>
                <c:pt idx="88">
                  <c:v>37.970001000000003</c:v>
                </c:pt>
                <c:pt idx="89">
                  <c:v>37.310001</c:v>
                </c:pt>
                <c:pt idx="90">
                  <c:v>38.990001999999997</c:v>
                </c:pt>
                <c:pt idx="91">
                  <c:v>39.32</c:v>
                </c:pt>
                <c:pt idx="92">
                  <c:v>38.959999000000003</c:v>
                </c:pt>
                <c:pt idx="93">
                  <c:v>39.799999</c:v>
                </c:pt>
                <c:pt idx="94">
                  <c:v>41.360000999999997</c:v>
                </c:pt>
                <c:pt idx="95">
                  <c:v>41.509998000000003</c:v>
                </c:pt>
                <c:pt idx="96">
                  <c:v>41.810001</c:v>
                </c:pt>
                <c:pt idx="97">
                  <c:v>41.360000999999997</c:v>
                </c:pt>
                <c:pt idx="98">
                  <c:v>40.18</c:v>
                </c:pt>
                <c:pt idx="99">
                  <c:v>#N/A</c:v>
                </c:pt>
                <c:pt idx="100">
                  <c:v>39.729999999999997</c:v>
                </c:pt>
                <c:pt idx="101">
                  <c:v>41.990001999999997</c:v>
                </c:pt>
                <c:pt idx="102">
                  <c:v>40.799999</c:v>
                </c:pt>
                <c:pt idx="103">
                  <c:v>39.770000000000003</c:v>
                </c:pt>
                <c:pt idx="104">
                  <c:v>39.520000000000003</c:v>
                </c:pt>
                <c:pt idx="105">
                  <c:v>39.630001</c:v>
                </c:pt>
                <c:pt idx="106">
                  <c:v>39.349997999999999</c:v>
                </c:pt>
                <c:pt idx="107">
                  <c:v>39.889999000000003</c:v>
                </c:pt>
                <c:pt idx="108">
                  <c:v>39.529998999999997</c:v>
                </c:pt>
                <c:pt idx="109">
                  <c:v>37.919998</c:v>
                </c:pt>
                <c:pt idx="110">
                  <c:v>36.779998999999997</c:v>
                </c:pt>
                <c:pt idx="111">
                  <c:v>34.479999999999997</c:v>
                </c:pt>
                <c:pt idx="112">
                  <c:v>31.389999</c:v>
                </c:pt>
                <c:pt idx="113">
                  <c:v>32.080002</c:v>
                </c:pt>
                <c:pt idx="114">
                  <c:v>32.659999999999997</c:v>
                </c:pt>
                <c:pt idx="115">
                  <c:v>33.580002</c:v>
                </c:pt>
                <c:pt idx="116">
                  <c:v>31.889999</c:v>
                </c:pt>
                <c:pt idx="117">
                  <c:v>32.049999</c:v>
                </c:pt>
                <c:pt idx="118">
                  <c:v>30.360001</c:v>
                </c:pt>
                <c:pt idx="119">
                  <c:v>29.540001</c:v>
                </c:pt>
                <c:pt idx="120">
                  <c:v>31.24</c:v>
                </c:pt>
                <c:pt idx="121">
                  <c:v>31.93</c:v>
                </c:pt>
                <c:pt idx="122">
                  <c:v>31.65</c:v>
                </c:pt>
                <c:pt idx="123">
                  <c:v>33.470001000000003</c:v>
                </c:pt>
                <c:pt idx="124">
                  <c:v>34.150002000000001</c:v>
                </c:pt>
                <c:pt idx="125">
                  <c:v>35.090000000000003</c:v>
                </c:pt>
                <c:pt idx="126">
                  <c:v>35.340000000000003</c:v>
                </c:pt>
                <c:pt idx="127">
                  <c:v>36.419998</c:v>
                </c:pt>
                <c:pt idx="128">
                  <c:v>35.25</c:v>
                </c:pt>
                <c:pt idx="129">
                  <c:v>36.220001000000003</c:v>
                </c:pt>
                <c:pt idx="130">
                  <c:v>35.400002000000001</c:v>
                </c:pt>
                <c:pt idx="131">
                  <c:v>35.139999000000003</c:v>
                </c:pt>
                <c:pt idx="132">
                  <c:v>35.869999</c:v>
                </c:pt>
                <c:pt idx="133">
                  <c:v>37.659999999999997</c:v>
                </c:pt>
                <c:pt idx="134">
                  <c:v>36.349997999999999</c:v>
                </c:pt>
                <c:pt idx="135">
                  <c:v>37.240001999999997</c:v>
                </c:pt>
                <c:pt idx="136">
                  <c:v>39.830002</c:v>
                </c:pt>
                <c:pt idx="137">
                  <c:v>40.590000000000003</c:v>
                </c:pt>
                <c:pt idx="138">
                  <c:v>37.950001</c:v>
                </c:pt>
                <c:pt idx="139">
                  <c:v>38.040000999999997</c:v>
                </c:pt>
                <c:pt idx="140">
                  <c:v>39.040000999999997</c:v>
                </c:pt>
                <c:pt idx="141">
                  <c:v>39.150002000000001</c:v>
                </c:pt>
                <c:pt idx="142">
                  <c:v>39.099997999999999</c:v>
                </c:pt>
                <c:pt idx="143">
                  <c:v>39.709999000000003</c:v>
                </c:pt>
                <c:pt idx="144">
                  <c:v>37.130001</c:v>
                </c:pt>
                <c:pt idx="145">
                  <c:v>37</c:v>
                </c:pt>
                <c:pt idx="146">
                  <c:v>37.909999999999997</c:v>
                </c:pt>
                <c:pt idx="147">
                  <c:v>37.669998</c:v>
                </c:pt>
                <c:pt idx="148">
                  <c:v>37.869999</c:v>
                </c:pt>
                <c:pt idx="149">
                  <c:v>37.009998000000003</c:v>
                </c:pt>
                <c:pt idx="150">
                  <c:v>35.540000999999997</c:v>
                </c:pt>
                <c:pt idx="151">
                  <c:v>35.659999999999997</c:v>
                </c:pt>
                <c:pt idx="152">
                  <c:v>34.090000000000003</c:v>
                </c:pt>
                <c:pt idx="153">
                  <c:v>33.840000000000003</c:v>
                </c:pt>
                <c:pt idx="154">
                  <c:v>32.450001</c:v>
                </c:pt>
                <c:pt idx="155">
                  <c:v>#N/A</c:v>
                </c:pt>
                <c:pt idx="156">
                  <c:v>32.150002000000001</c:v>
                </c:pt>
                <c:pt idx="157">
                  <c:v>33.75</c:v>
                </c:pt>
                <c:pt idx="158">
                  <c:v>33.590000000000003</c:v>
                </c:pt>
                <c:pt idx="159">
                  <c:v>36.939999</c:v>
                </c:pt>
                <c:pt idx="160">
                  <c:v>36.470001000000003</c:v>
                </c:pt>
                <c:pt idx="161">
                  <c:v>36.189999</c:v>
                </c:pt>
                <c:pt idx="162">
                  <c:v>36.770000000000003</c:v>
                </c:pt>
                <c:pt idx="163">
                  <c:v>36.540000999999997</c:v>
                </c:pt>
                <c:pt idx="164">
                  <c:v>36.240001999999997</c:v>
                </c:pt>
                <c:pt idx="165">
                  <c:v>34.709999000000003</c:v>
                </c:pt>
                <c:pt idx="166">
                  <c:v>35.75</c:v>
                </c:pt>
                <c:pt idx="167">
                  <c:v>34.25</c:v>
                </c:pt>
                <c:pt idx="168">
                  <c:v>33.479999999999997</c:v>
                </c:pt>
                <c:pt idx="169">
                  <c:v>32.75</c:v>
                </c:pt>
                <c:pt idx="170">
                  <c:v>32.259998000000003</c:v>
                </c:pt>
                <c:pt idx="171">
                  <c:v>32.75</c:v>
                </c:pt>
                <c:pt idx="172">
                  <c:v>31.41</c:v>
                </c:pt>
                <c:pt idx="173">
                  <c:v>32.740001999999997</c:v>
                </c:pt>
                <c:pt idx="174">
                  <c:v>32.82</c:v>
                </c:pt>
                <c:pt idx="175">
                  <c:v>33.549999</c:v>
                </c:pt>
                <c:pt idx="176">
                  <c:v>33.080002</c:v>
                </c:pt>
                <c:pt idx="177">
                  <c:v>31.73</c:v>
                </c:pt>
                <c:pt idx="178">
                  <c:v>32.07</c:v>
                </c:pt>
                <c:pt idx="179">
                  <c:v>32.25</c:v>
                </c:pt>
                <c:pt idx="180">
                  <c:v>34.07</c:v>
                </c:pt>
                <c:pt idx="181">
                  <c:v>33.959999000000003</c:v>
                </c:pt>
                <c:pt idx="182">
                  <c:v>33.709999000000003</c:v>
                </c:pt>
                <c:pt idx="183">
                  <c:v>33.220001000000003</c:v>
                </c:pt>
                <c:pt idx="184">
                  <c:v>33.200001</c:v>
                </c:pt>
                <c:pt idx="185">
                  <c:v>34.169998</c:v>
                </c:pt>
                <c:pt idx="186">
                  <c:v>34.479999999999997</c:v>
                </c:pt>
                <c:pt idx="187">
                  <c:v>34.75</c:v>
                </c:pt>
                <c:pt idx="188">
                  <c:v>33.479999999999997</c:v>
                </c:pt>
                <c:pt idx="189">
                  <c:v>#N/A</c:v>
                </c:pt>
                <c:pt idx="190">
                  <c:v>33.490001999999997</c:v>
                </c:pt>
                <c:pt idx="191">
                  <c:v>34.520000000000003</c:v>
                </c:pt>
                <c:pt idx="192">
                  <c:v>34.939999</c:v>
                </c:pt>
                <c:pt idx="193">
                  <c:v>34.810001</c:v>
                </c:pt>
                <c:pt idx="194">
                  <c:v>35.259998000000003</c:v>
                </c:pt>
                <c:pt idx="195">
                  <c:v>34.919998</c:v>
                </c:pt>
                <c:pt idx="196">
                  <c:v>35.970001000000003</c:v>
                </c:pt>
                <c:pt idx="197">
                  <c:v>35.93</c:v>
                </c:pt>
                <c:pt idx="198">
                  <c:v>35.189999</c:v>
                </c:pt>
                <c:pt idx="199">
                  <c:v>34.849997999999999</c:v>
                </c:pt>
                <c:pt idx="200">
                  <c:v>35.450001</c:v>
                </c:pt>
                <c:pt idx="201">
                  <c:v>36.490001999999997</c:v>
                </c:pt>
                <c:pt idx="202">
                  <c:v>37.310001</c:v>
                </c:pt>
                <c:pt idx="203">
                  <c:v>37.310001</c:v>
                </c:pt>
                <c:pt idx="204">
                  <c:v>36.639999000000003</c:v>
                </c:pt>
                <c:pt idx="205">
                  <c:v>36.639999000000003</c:v>
                </c:pt>
                <c:pt idx="206">
                  <c:v>36.860000999999997</c:v>
                </c:pt>
                <c:pt idx="207">
                  <c:v>35.340000000000003</c:v>
                </c:pt>
                <c:pt idx="208">
                  <c:v>35.520000000000003</c:v>
                </c:pt>
                <c:pt idx="209">
                  <c:v>35.060001</c:v>
                </c:pt>
                <c:pt idx="210">
                  <c:v>35.459999000000003</c:v>
                </c:pt>
                <c:pt idx="211">
                  <c:v>35.799999</c:v>
                </c:pt>
                <c:pt idx="212">
                  <c:v>35.849997999999999</c:v>
                </c:pt>
                <c:pt idx="213">
                  <c:v>#N/A</c:v>
                </c:pt>
                <c:pt idx="214">
                  <c:v>35.729999999999997</c:v>
                </c:pt>
                <c:pt idx="215">
                  <c:v>35.57</c:v>
                </c:pt>
                <c:pt idx="216">
                  <c:v>35.57</c:v>
                </c:pt>
                <c:pt idx="217">
                  <c:v>35.75</c:v>
                </c:pt>
                <c:pt idx="218">
                  <c:v>35.290000999999997</c:v>
                </c:pt>
                <c:pt idx="219">
                  <c:v>35.540000999999997</c:v>
                </c:pt>
                <c:pt idx="220">
                  <c:v>35.139999000000003</c:v>
                </c:pt>
                <c:pt idx="221">
                  <c:v>35.029998999999997</c:v>
                </c:pt>
                <c:pt idx="222">
                  <c:v>34.5</c:v>
                </c:pt>
                <c:pt idx="223">
                  <c:v>33.57</c:v>
                </c:pt>
                <c:pt idx="224">
                  <c:v>32.619999</c:v>
                </c:pt>
                <c:pt idx="225">
                  <c:v>33.009998000000003</c:v>
                </c:pt>
                <c:pt idx="226">
                  <c:v>33.349997999999999</c:v>
                </c:pt>
                <c:pt idx="227">
                  <c:v>33.650002000000001</c:v>
                </c:pt>
                <c:pt idx="228">
                  <c:v>33.159999999999997</c:v>
                </c:pt>
                <c:pt idx="229">
                  <c:v>33.810001</c:v>
                </c:pt>
                <c:pt idx="230">
                  <c:v>32.959999000000003</c:v>
                </c:pt>
                <c:pt idx="231">
                  <c:v>33.639999000000003</c:v>
                </c:pt>
                <c:pt idx="232">
                  <c:v>34.014000000000003</c:v>
                </c:pt>
                <c:pt idx="233">
                  <c:v>33.860000999999997</c:v>
                </c:pt>
                <c:pt idx="234">
                  <c:v>32.919998</c:v>
                </c:pt>
                <c:pt idx="235">
                  <c:v>32.900002000000001</c:v>
                </c:pt>
                <c:pt idx="236">
                  <c:v>32.209999000000003</c:v>
                </c:pt>
                <c:pt idx="237">
                  <c:v>32.470001000000003</c:v>
                </c:pt>
                <c:pt idx="238">
                  <c:v>32.540000999999997</c:v>
                </c:pt>
                <c:pt idx="239">
                  <c:v>32.439999</c:v>
                </c:pt>
                <c:pt idx="240">
                  <c:v>31.76</c:v>
                </c:pt>
                <c:pt idx="241">
                  <c:v>31.969999000000001</c:v>
                </c:pt>
                <c:pt idx="242">
                  <c:v>31.879999000000002</c:v>
                </c:pt>
                <c:pt idx="243">
                  <c:v>32.540000999999997</c:v>
                </c:pt>
                <c:pt idx="244">
                  <c:v>32.090000000000003</c:v>
                </c:pt>
                <c:pt idx="245">
                  <c:v>31.98</c:v>
                </c:pt>
                <c:pt idx="246">
                  <c:v>31.639999</c:v>
                </c:pt>
                <c:pt idx="247">
                  <c:v>30.889999</c:v>
                </c:pt>
                <c:pt idx="248">
                  <c:v>30.99</c:v>
                </c:pt>
                <c:pt idx="249">
                  <c:v>32.290000999999997</c:v>
                </c:pt>
                <c:pt idx="250">
                  <c:v>31.450001</c:v>
                </c:pt>
                <c:pt idx="251">
                  <c:v>31.299999</c:v>
                </c:pt>
                <c:pt idx="252">
                  <c:v>31.91</c:v>
                </c:pt>
                <c:pt idx="253">
                  <c:v>31.74</c:v>
                </c:pt>
                <c:pt idx="254">
                  <c:v>31.879999000000002</c:v>
                </c:pt>
                <c:pt idx="255">
                  <c:v>31.68</c:v>
                </c:pt>
                <c:pt idx="256">
                  <c:v>31.18</c:v>
                </c:pt>
                <c:pt idx="257">
                  <c:v>31.379999000000002</c:v>
                </c:pt>
                <c:pt idx="258">
                  <c:v>31.5</c:v>
                </c:pt>
                <c:pt idx="259">
                  <c:v>31.35</c:v>
                </c:pt>
                <c:pt idx="260">
                  <c:v>31.51</c:v>
                </c:pt>
                <c:pt idx="261">
                  <c:v>31.690000999999999</c:v>
                </c:pt>
                <c:pt idx="262">
                  <c:v>31.34</c:v>
                </c:pt>
                <c:pt idx="263">
                  <c:v>30.85</c:v>
                </c:pt>
                <c:pt idx="264">
                  <c:v>30.17</c:v>
                </c:pt>
                <c:pt idx="265">
                  <c:v>30.01</c:v>
                </c:pt>
                <c:pt idx="266">
                  <c:v>29.639999</c:v>
                </c:pt>
                <c:pt idx="267">
                  <c:v>29.469999000000001</c:v>
                </c:pt>
                <c:pt idx="268">
                  <c:v>29.280000999999999</c:v>
                </c:pt>
                <c:pt idx="269">
                  <c:v>28.879999000000002</c:v>
                </c:pt>
                <c:pt idx="270">
                  <c:v>28.219999000000001</c:v>
                </c:pt>
                <c:pt idx="271">
                  <c:v>27.315999999999999</c:v>
                </c:pt>
                <c:pt idx="272">
                  <c:v>26.610001</c:v>
                </c:pt>
                <c:pt idx="273">
                  <c:v>26.09</c:v>
                </c:pt>
                <c:pt idx="274">
                  <c:v>25.700001</c:v>
                </c:pt>
                <c:pt idx="275">
                  <c:v>26.65</c:v>
                </c:pt>
                <c:pt idx="276">
                  <c:v>26.01</c:v>
                </c:pt>
                <c:pt idx="277">
                  <c:v>26.219999000000001</c:v>
                </c:pt>
                <c:pt idx="278">
                  <c:v>25.620000999999998</c:v>
                </c:pt>
                <c:pt idx="279">
                  <c:v>25.280000999999999</c:v>
                </c:pt>
                <c:pt idx="280">
                  <c:v>#N/A</c:v>
                </c:pt>
                <c:pt idx="281">
                  <c:v>26.17</c:v>
                </c:pt>
                <c:pt idx="282">
                  <c:v>25.370000999999998</c:v>
                </c:pt>
                <c:pt idx="283">
                  <c:v>24.77</c:v>
                </c:pt>
                <c:pt idx="284">
                  <c:v>24.35</c:v>
                </c:pt>
                <c:pt idx="285">
                  <c:v>23.84</c:v>
                </c:pt>
                <c:pt idx="286">
                  <c:v>23.73</c:v>
                </c:pt>
                <c:pt idx="287">
                  <c:v>24.309999000000001</c:v>
                </c:pt>
                <c:pt idx="288">
                  <c:v>24.139999</c:v>
                </c:pt>
                <c:pt idx="289">
                  <c:v>24.02</c:v>
                </c:pt>
                <c:pt idx="290">
                  <c:v>23.77</c:v>
                </c:pt>
                <c:pt idx="291">
                  <c:v>23.700001</c:v>
                </c:pt>
                <c:pt idx="292">
                  <c:v>23.77</c:v>
                </c:pt>
                <c:pt idx="293">
                  <c:v>24.15</c:v>
                </c:pt>
                <c:pt idx="294">
                  <c:v>24.4</c:v>
                </c:pt>
                <c:pt idx="295">
                  <c:v>24.98</c:v>
                </c:pt>
                <c:pt idx="296">
                  <c:v>25.09</c:v>
                </c:pt>
                <c:pt idx="297">
                  <c:v>24.049999</c:v>
                </c:pt>
                <c:pt idx="298">
                  <c:v>23.879999000000002</c:v>
                </c:pt>
                <c:pt idx="299">
                  <c:v>23.1</c:v>
                </c:pt>
                <c:pt idx="300">
                  <c:v>23.290001</c:v>
                </c:pt>
                <c:pt idx="301">
                  <c:v>23.540001</c:v>
                </c:pt>
                <c:pt idx="302">
                  <c:v>23.48</c:v>
                </c:pt>
                <c:pt idx="303">
                  <c:v>24.530000999999999</c:v>
                </c:pt>
                <c:pt idx="304">
                  <c:v>24.77</c:v>
                </c:pt>
                <c:pt idx="305">
                  <c:v>25.690000999999999</c:v>
                </c:pt>
                <c:pt idx="306">
                  <c:v>#N/A</c:v>
                </c:pt>
                <c:pt idx="307">
                  <c:v>25.92</c:v>
                </c:pt>
                <c:pt idx="308">
                  <c:v>25.34</c:v>
                </c:pt>
                <c:pt idx="309">
                  <c:v>24.33</c:v>
                </c:pt>
                <c:pt idx="310">
                  <c:v>23.42</c:v>
                </c:pt>
                <c:pt idx="311">
                  <c:v>23.457001000000002</c:v>
                </c:pt>
                <c:pt idx="312">
                  <c:v>23.16</c:v>
                </c:pt>
                <c:pt idx="313">
                  <c:v>23.65</c:v>
                </c:pt>
                <c:pt idx="314">
                  <c:v>23.389999</c:v>
                </c:pt>
                <c:pt idx="315">
                  <c:v>23.629999000000002</c:v>
                </c:pt>
                <c:pt idx="316">
                  <c:v>23.559999000000001</c:v>
                </c:pt>
                <c:pt idx="317">
                  <c:v>23.780000999999999</c:v>
                </c:pt>
                <c:pt idx="318">
                  <c:v>23.42</c:v>
                </c:pt>
                <c:pt idx="319">
                  <c:v>23.129999000000002</c:v>
                </c:pt>
                <c:pt idx="320">
                  <c:v>22.32</c:v>
                </c:pt>
                <c:pt idx="321">
                  <c:v>21.99</c:v>
                </c:pt>
                <c:pt idx="322">
                  <c:v>22.34</c:v>
                </c:pt>
                <c:pt idx="323">
                  <c:v>23.24</c:v>
                </c:pt>
                <c:pt idx="324">
                  <c:v>23.35</c:v>
                </c:pt>
                <c:pt idx="325">
                  <c:v>23.32</c:v>
                </c:pt>
                <c:pt idx="326">
                  <c:v>23.5</c:v>
                </c:pt>
                <c:pt idx="327">
                  <c:v>23.040001</c:v>
                </c:pt>
                <c:pt idx="328">
                  <c:v>23.91</c:v>
                </c:pt>
                <c:pt idx="329">
                  <c:v>24.190000999999999</c:v>
                </c:pt>
                <c:pt idx="330">
                  <c:v>24.75</c:v>
                </c:pt>
                <c:pt idx="331">
                  <c:v>24.639999</c:v>
                </c:pt>
                <c:pt idx="332">
                  <c:v>25.268000000000001</c:v>
                </c:pt>
                <c:pt idx="333">
                  <c:v>25.219999000000001</c:v>
                </c:pt>
                <c:pt idx="334">
                  <c:v>24.719999000000001</c:v>
                </c:pt>
                <c:pt idx="335">
                  <c:v>24.43</c:v>
                </c:pt>
                <c:pt idx="336">
                  <c:v>24.219999000000001</c:v>
                </c:pt>
                <c:pt idx="337">
                  <c:v>24.290001</c:v>
                </c:pt>
                <c:pt idx="338">
                  <c:v>24.23</c:v>
                </c:pt>
                <c:pt idx="339">
                  <c:v>24.440000999999999</c:v>
                </c:pt>
                <c:pt idx="340">
                  <c:v>24.57</c:v>
                </c:pt>
                <c:pt idx="341">
                  <c:v>24.549999</c:v>
                </c:pt>
                <c:pt idx="342">
                  <c:v>24.030000999999999</c:v>
                </c:pt>
                <c:pt idx="343">
                  <c:v>23.690000999999999</c:v>
                </c:pt>
                <c:pt idx="344">
                  <c:v>23.440000999999999</c:v>
                </c:pt>
                <c:pt idx="345">
                  <c:v>23.15</c:v>
                </c:pt>
                <c:pt idx="346">
                  <c:v>22.9</c:v>
                </c:pt>
                <c:pt idx="347">
                  <c:v>22.4</c:v>
                </c:pt>
                <c:pt idx="348">
                  <c:v>22.530000999999999</c:v>
                </c:pt>
                <c:pt idx="349">
                  <c:v>#N/A</c:v>
                </c:pt>
                <c:pt idx="350">
                  <c:v>21.91</c:v>
                </c:pt>
                <c:pt idx="351">
                  <c:v>21.780000999999999</c:v>
                </c:pt>
                <c:pt idx="352">
                  <c:v>22.23</c:v>
                </c:pt>
                <c:pt idx="353">
                  <c:v>23.43</c:v>
                </c:pt>
                <c:pt idx="354">
                  <c:v>23.32</c:v>
                </c:pt>
                <c:pt idx="355">
                  <c:v>23.629999000000002</c:v>
                </c:pt>
                <c:pt idx="356">
                  <c:v>23.75</c:v>
                </c:pt>
                <c:pt idx="357">
                  <c:v>24.629999000000002</c:v>
                </c:pt>
                <c:pt idx="358">
                  <c:v>25.52</c:v>
                </c:pt>
                <c:pt idx="359">
                  <c:v>25.200001</c:v>
                </c:pt>
                <c:pt idx="360">
                  <c:v>25.030000999999999</c:v>
                </c:pt>
                <c:pt idx="361">
                  <c:v>25.059999000000001</c:v>
                </c:pt>
                <c:pt idx="362">
                  <c:v>24.530000999999999</c:v>
                </c:pt>
                <c:pt idx="363">
                  <c:v>24.290001</c:v>
                </c:pt>
                <c:pt idx="364">
                  <c:v>23.790001</c:v>
                </c:pt>
                <c:pt idx="365">
                  <c:v>23.17</c:v>
                </c:pt>
                <c:pt idx="366">
                  <c:v>22.969999000000001</c:v>
                </c:pt>
                <c:pt idx="367">
                  <c:v>23.639999</c:v>
                </c:pt>
                <c:pt idx="368">
                  <c:v>23.360001</c:v>
                </c:pt>
                <c:pt idx="369">
                  <c:v>23.5</c:v>
                </c:pt>
                <c:pt idx="370">
                  <c:v>23.41</c:v>
                </c:pt>
                <c:pt idx="371">
                  <c:v>23.190000999999999</c:v>
                </c:pt>
                <c:pt idx="372">
                  <c:v>23.780000999999999</c:v>
                </c:pt>
                <c:pt idx="373">
                  <c:v>23.790001</c:v>
                </c:pt>
                <c:pt idx="374">
                  <c:v>23.969999000000001</c:v>
                </c:pt>
                <c:pt idx="375">
                  <c:v>24.35</c:v>
                </c:pt>
                <c:pt idx="376">
                  <c:v>24.139999</c:v>
                </c:pt>
                <c:pt idx="377">
                  <c:v>25.059999000000001</c:v>
                </c:pt>
                <c:pt idx="378">
                  <c:v>24.950001</c:v>
                </c:pt>
                <c:pt idx="379">
                  <c:v>24.940000999999999</c:v>
                </c:pt>
                <c:pt idx="380">
                  <c:v>25.030000999999999</c:v>
                </c:pt>
                <c:pt idx="381">
                  <c:v>25.49</c:v>
                </c:pt>
                <c:pt idx="382">
                  <c:v>25.66</c:v>
                </c:pt>
                <c:pt idx="383">
                  <c:v>25.049999</c:v>
                </c:pt>
                <c:pt idx="384">
                  <c:v>25.889999</c:v>
                </c:pt>
                <c:pt idx="385">
                  <c:v>25.290001</c:v>
                </c:pt>
                <c:pt idx="386">
                  <c:v>25.030000999999999</c:v>
                </c:pt>
                <c:pt idx="387">
                  <c:v>24.950001</c:v>
                </c:pt>
                <c:pt idx="388">
                  <c:v>25.040001</c:v>
                </c:pt>
                <c:pt idx="389">
                  <c:v>#N/A</c:v>
                </c:pt>
                <c:pt idx="390">
                  <c:v>#N/A</c:v>
                </c:pt>
                <c:pt idx="391">
                  <c:v>25.15</c:v>
                </c:pt>
                <c:pt idx="392">
                  <c:v>25.91</c:v>
                </c:pt>
                <c:pt idx="393">
                  <c:v>25.530000999999999</c:v>
                </c:pt>
                <c:pt idx="394">
                  <c:v>25.73</c:v>
                </c:pt>
                <c:pt idx="395">
                  <c:v>25.870398999999999</c:v>
                </c:pt>
                <c:pt idx="396">
                  <c:v>24.450001</c:v>
                </c:pt>
                <c:pt idx="397">
                  <c:v>24.290001</c:v>
                </c:pt>
                <c:pt idx="398">
                  <c:v>24.27</c:v>
                </c:pt>
                <c:pt idx="399">
                  <c:v>24.17</c:v>
                </c:pt>
                <c:pt idx="400">
                  <c:v>23.780000999999999</c:v>
                </c:pt>
                <c:pt idx="401">
                  <c:v>23.299999</c:v>
                </c:pt>
                <c:pt idx="402">
                  <c:v>23.0898</c:v>
                </c:pt>
                <c:pt idx="403">
                  <c:v>23.23</c:v>
                </c:pt>
                <c:pt idx="404">
                  <c:v>23.780000999999999</c:v>
                </c:pt>
                <c:pt idx="405">
                  <c:v>23.440000999999999</c:v>
                </c:pt>
                <c:pt idx="406">
                  <c:v>23.5</c:v>
                </c:pt>
                <c:pt idx="407">
                  <c:v>#N/A</c:v>
                </c:pt>
                <c:pt idx="408">
                  <c:v>23.853999999999999</c:v>
                </c:pt>
                <c:pt idx="409">
                  <c:v>23.68</c:v>
                </c:pt>
                <c:pt idx="410">
                  <c:v>23.5</c:v>
                </c:pt>
                <c:pt idx="411">
                  <c:v>23.559999000000001</c:v>
                </c:pt>
                <c:pt idx="412">
                  <c:v>23.6</c:v>
                </c:pt>
                <c:pt idx="413">
                  <c:v>23.700001</c:v>
                </c:pt>
                <c:pt idx="414">
                  <c:v>23.370000999999998</c:v>
                </c:pt>
                <c:pt idx="415">
                  <c:v>23.34</c:v>
                </c:pt>
                <c:pt idx="416">
                  <c:v>23.99</c:v>
                </c:pt>
                <c:pt idx="417">
                  <c:v>24.1</c:v>
                </c:pt>
                <c:pt idx="418">
                  <c:v>24.18</c:v>
                </c:pt>
                <c:pt idx="419">
                  <c:v>24.459999</c:v>
                </c:pt>
                <c:pt idx="420">
                  <c:v>24.549999</c:v>
                </c:pt>
                <c:pt idx="421">
                  <c:v>24.9</c:v>
                </c:pt>
                <c:pt idx="422">
                  <c:v>24.889999</c:v>
                </c:pt>
                <c:pt idx="423">
                  <c:v>25.09</c:v>
                </c:pt>
                <c:pt idx="424">
                  <c:v>25.209999</c:v>
                </c:pt>
                <c:pt idx="425">
                  <c:v>25.43</c:v>
                </c:pt>
                <c:pt idx="426">
                  <c:v>25.469999000000001</c:v>
                </c:pt>
                <c:pt idx="427">
                  <c:v>25.41</c:v>
                </c:pt>
                <c:pt idx="428">
                  <c:v>25.18</c:v>
                </c:pt>
                <c:pt idx="429">
                  <c:v>24.620000999999998</c:v>
                </c:pt>
                <c:pt idx="430">
                  <c:v>24.74</c:v>
                </c:pt>
                <c:pt idx="431">
                  <c:v>24.559999000000001</c:v>
                </c:pt>
                <c:pt idx="432">
                  <c:v>25.139999</c:v>
                </c:pt>
                <c:pt idx="433">
                  <c:v>25.709999</c:v>
                </c:pt>
                <c:pt idx="434">
                  <c:v>26.01</c:v>
                </c:pt>
                <c:pt idx="435">
                  <c:v>26.27</c:v>
                </c:pt>
                <c:pt idx="436">
                  <c:v>26.33</c:v>
                </c:pt>
                <c:pt idx="437">
                  <c:v>25.91</c:v>
                </c:pt>
                <c:pt idx="438">
                  <c:v>25.84</c:v>
                </c:pt>
                <c:pt idx="439">
                  <c:v>26.059999000000001</c:v>
                </c:pt>
                <c:pt idx="440">
                  <c:v>25.469999000000001</c:v>
                </c:pt>
                <c:pt idx="441">
                  <c:v>25.41</c:v>
                </c:pt>
                <c:pt idx="442">
                  <c:v>25.43</c:v>
                </c:pt>
                <c:pt idx="443">
                  <c:v>25.379999000000002</c:v>
                </c:pt>
                <c:pt idx="444">
                  <c:v>25.52</c:v>
                </c:pt>
                <c:pt idx="445">
                  <c:v>25.68</c:v>
                </c:pt>
                <c:pt idx="446">
                  <c:v>#N/A</c:v>
                </c:pt>
                <c:pt idx="447">
                  <c:v>25.85</c:v>
                </c:pt>
                <c:pt idx="448">
                  <c:v>25.559999000000001</c:v>
                </c:pt>
                <c:pt idx="449">
                  <c:v>25.25</c:v>
                </c:pt>
                <c:pt idx="450">
                  <c:v>25.16</c:v>
                </c:pt>
                <c:pt idx="451">
                  <c:v>25.35</c:v>
                </c:pt>
                <c:pt idx="452">
                  <c:v>24.98</c:v>
                </c:pt>
                <c:pt idx="453">
                  <c:v>25.110001</c:v>
                </c:pt>
                <c:pt idx="454">
                  <c:v>25.27</c:v>
                </c:pt>
                <c:pt idx="455">
                  <c:v>24.780000999999999</c:v>
                </c:pt>
                <c:pt idx="456">
                  <c:v>24.620000999999998</c:v>
                </c:pt>
                <c:pt idx="457">
                  <c:v>24.65</c:v>
                </c:pt>
                <c:pt idx="458">
                  <c:v>24.32</c:v>
                </c:pt>
                <c:pt idx="459">
                  <c:v>24.440000999999999</c:v>
                </c:pt>
                <c:pt idx="460">
                  <c:v>24.5</c:v>
                </c:pt>
                <c:pt idx="461">
                  <c:v>24.65</c:v>
                </c:pt>
                <c:pt idx="462">
                  <c:v>24.889999</c:v>
                </c:pt>
                <c:pt idx="463">
                  <c:v>25.360001</c:v>
                </c:pt>
                <c:pt idx="464">
                  <c:v>25.120000999999998</c:v>
                </c:pt>
                <c:pt idx="465">
                  <c:v>#N/A</c:v>
                </c:pt>
                <c:pt idx="466">
                  <c:v>25.16</c:v>
                </c:pt>
                <c:pt idx="467">
                  <c:v>24.379999000000002</c:v>
                </c:pt>
                <c:pt idx="468">
                  <c:v>23.99</c:v>
                </c:pt>
                <c:pt idx="469">
                  <c:v>23.98</c:v>
                </c:pt>
                <c:pt idx="470">
                  <c:v>23.139999</c:v>
                </c:pt>
                <c:pt idx="471">
                  <c:v>23.32</c:v>
                </c:pt>
                <c:pt idx="472">
                  <c:v>23.68</c:v>
                </c:pt>
                <c:pt idx="473">
                  <c:v>23.629999000000002</c:v>
                </c:pt>
                <c:pt idx="474">
                  <c:v>23.33</c:v>
                </c:pt>
                <c:pt idx="475">
                  <c:v>23</c:v>
                </c:pt>
                <c:pt idx="476">
                  <c:v>23.1</c:v>
                </c:pt>
                <c:pt idx="477">
                  <c:v>23.370000999999998</c:v>
                </c:pt>
                <c:pt idx="478">
                  <c:v>23.469999000000001</c:v>
                </c:pt>
                <c:pt idx="479">
                  <c:v>23.83</c:v>
                </c:pt>
                <c:pt idx="480">
                  <c:v>23.620000999999998</c:v>
                </c:pt>
                <c:pt idx="481">
                  <c:v>23.440000999999999</c:v>
                </c:pt>
                <c:pt idx="482">
                  <c:v>23.209999</c:v>
                </c:pt>
                <c:pt idx="483">
                  <c:v>23.51</c:v>
                </c:pt>
                <c:pt idx="484">
                  <c:v>23.719999000000001</c:v>
                </c:pt>
                <c:pt idx="485">
                  <c:v>23.6</c:v>
                </c:pt>
                <c:pt idx="486">
                  <c:v>23.030000999999999</c:v>
                </c:pt>
                <c:pt idx="487">
                  <c:v>23.16</c:v>
                </c:pt>
                <c:pt idx="488">
                  <c:v>22.83</c:v>
                </c:pt>
                <c:pt idx="489">
                  <c:v>22.85</c:v>
                </c:pt>
                <c:pt idx="490">
                  <c:v>22.709999</c:v>
                </c:pt>
                <c:pt idx="491">
                  <c:v>22.83</c:v>
                </c:pt>
                <c:pt idx="492">
                  <c:v>23.049999</c:v>
                </c:pt>
                <c:pt idx="493">
                  <c:v>22.91</c:v>
                </c:pt>
                <c:pt idx="494">
                  <c:v>22.27</c:v>
                </c:pt>
                <c:pt idx="495">
                  <c:v>22.030000999999999</c:v>
                </c:pt>
                <c:pt idx="496">
                  <c:v>21.98</c:v>
                </c:pt>
                <c:pt idx="497">
                  <c:v>22.02</c:v>
                </c:pt>
                <c:pt idx="498">
                  <c:v>22.030000999999999</c:v>
                </c:pt>
                <c:pt idx="499">
                  <c:v>22.4</c:v>
                </c:pt>
                <c:pt idx="500">
                  <c:v>22.51</c:v>
                </c:pt>
                <c:pt idx="501">
                  <c:v>22.370000999999998</c:v>
                </c:pt>
                <c:pt idx="502">
                  <c:v>22.129999000000002</c:v>
                </c:pt>
                <c:pt idx="503">
                  <c:v>21.139999</c:v>
                </c:pt>
                <c:pt idx="504">
                  <c:v>21.450001</c:v>
                </c:pt>
                <c:pt idx="505">
                  <c:v>20.98</c:v>
                </c:pt>
                <c:pt idx="506">
                  <c:v>21.209999</c:v>
                </c:pt>
                <c:pt idx="507">
                  <c:v>21.15</c:v>
                </c:pt>
                <c:pt idx="508">
                  <c:v>21.190000999999999</c:v>
                </c:pt>
                <c:pt idx="509">
                  <c:v>21.18</c:v>
                </c:pt>
                <c:pt idx="510">
                  <c:v>21.459999</c:v>
                </c:pt>
                <c:pt idx="511">
                  <c:v>21.4</c:v>
                </c:pt>
                <c:pt idx="512">
                  <c:v>21.52</c:v>
                </c:pt>
                <c:pt idx="513">
                  <c:v>21.77</c:v>
                </c:pt>
                <c:pt idx="514">
                  <c:v>21.4</c:v>
                </c:pt>
                <c:pt idx="515">
                  <c:v>21.4</c:v>
                </c:pt>
                <c:pt idx="516">
                  <c:v>21.559999000000001</c:v>
                </c:pt>
                <c:pt idx="517">
                  <c:v>21.6</c:v>
                </c:pt>
                <c:pt idx="518">
                  <c:v>21.549999</c:v>
                </c:pt>
                <c:pt idx="519">
                  <c:v>22.01</c:v>
                </c:pt>
                <c:pt idx="520">
                  <c:v>21.84</c:v>
                </c:pt>
                <c:pt idx="521">
                  <c:v>21.83</c:v>
                </c:pt>
                <c:pt idx="522">
                  <c:v>21.469999000000001</c:v>
                </c:pt>
                <c:pt idx="523">
                  <c:v>21.42</c:v>
                </c:pt>
                <c:pt idx="524">
                  <c:v>21.219999000000001</c:v>
                </c:pt>
                <c:pt idx="525">
                  <c:v>21.08</c:v>
                </c:pt>
                <c:pt idx="526">
                  <c:v>21.33</c:v>
                </c:pt>
                <c:pt idx="527">
                  <c:v>21.860001</c:v>
                </c:pt>
                <c:pt idx="528">
                  <c:v>22</c:v>
                </c:pt>
                <c:pt idx="529">
                  <c:v>21.6</c:v>
                </c:pt>
                <c:pt idx="530">
                  <c:v>21.360001</c:v>
                </c:pt>
                <c:pt idx="531">
                  <c:v>21.200001</c:v>
                </c:pt>
                <c:pt idx="532">
                  <c:v>#N/A</c:v>
                </c:pt>
                <c:pt idx="533">
                  <c:v>21.17</c:v>
                </c:pt>
                <c:pt idx="534">
                  <c:v>20.879999000000002</c:v>
                </c:pt>
                <c:pt idx="535">
                  <c:v>20.879999000000002</c:v>
                </c:pt>
                <c:pt idx="536">
                  <c:v>20.49</c:v>
                </c:pt>
                <c:pt idx="537">
                  <c:v>20.57</c:v>
                </c:pt>
                <c:pt idx="538">
                  <c:v>20.43</c:v>
                </c:pt>
                <c:pt idx="539">
                  <c:v>20.09</c:v>
                </c:pt>
                <c:pt idx="540">
                  <c:v>20.129999000000002</c:v>
                </c:pt>
                <c:pt idx="541">
                  <c:v>20.07</c:v>
                </c:pt>
                <c:pt idx="542">
                  <c:v>19.309999000000001</c:v>
                </c:pt>
                <c:pt idx="543">
                  <c:v>19.09</c:v>
                </c:pt>
                <c:pt idx="544">
                  <c:v>19.389999</c:v>
                </c:pt>
                <c:pt idx="545">
                  <c:v>18.91</c:v>
                </c:pt>
                <c:pt idx="546">
                  <c:v>18.959999</c:v>
                </c:pt>
                <c:pt idx="547">
                  <c:v>19.049999</c:v>
                </c:pt>
                <c:pt idx="548">
                  <c:v>18.510000000000002</c:v>
                </c:pt>
                <c:pt idx="549">
                  <c:v>17.870000999999998</c:v>
                </c:pt>
                <c:pt idx="550">
                  <c:v>18.200001</c:v>
                </c:pt>
                <c:pt idx="551">
                  <c:v>17.48</c:v>
                </c:pt>
                <c:pt idx="552">
                  <c:v>17.649999999999999</c:v>
                </c:pt>
                <c:pt idx="553">
                  <c:v>17.459999</c:v>
                </c:pt>
                <c:pt idx="554">
                  <c:v>17.5</c:v>
                </c:pt>
                <c:pt idx="555">
                  <c:v>17.66</c:v>
                </c:pt>
                <c:pt idx="556">
                  <c:v>17.68</c:v>
                </c:pt>
                <c:pt idx="557">
                  <c:v>17.510000000000002</c:v>
                </c:pt>
                <c:pt idx="558">
                  <c:v>17.25</c:v>
                </c:pt>
                <c:pt idx="559">
                  <c:v>#N/A</c:v>
                </c:pt>
                <c:pt idx="560">
                  <c:v>17.389999</c:v>
                </c:pt>
                <c:pt idx="561">
                  <c:v>17.59</c:v>
                </c:pt>
                <c:pt idx="562">
                  <c:v>17.66</c:v>
                </c:pt>
                <c:pt idx="563">
                  <c:v>17.57</c:v>
                </c:pt>
                <c:pt idx="564">
                  <c:v>18.27</c:v>
                </c:pt>
                <c:pt idx="565">
                  <c:v>17.91</c:v>
                </c:pt>
                <c:pt idx="566">
                  <c:v>18.030000999999999</c:v>
                </c:pt>
                <c:pt idx="567">
                  <c:v>18.011998999999999</c:v>
                </c:pt>
                <c:pt idx="568">
                  <c:v>18.100000000000001</c:v>
                </c:pt>
                <c:pt idx="569">
                  <c:v>18.299499999999998</c:v>
                </c:pt>
                <c:pt idx="570">
                  <c:v>18.200001</c:v>
                </c:pt>
                <c:pt idx="571">
                  <c:v>18.219999000000001</c:v>
                </c:pt>
                <c:pt idx="572">
                  <c:v>18.639999</c:v>
                </c:pt>
                <c:pt idx="573">
                  <c:v>18.110001</c:v>
                </c:pt>
                <c:pt idx="574">
                  <c:v>18.170000000000002</c:v>
                </c:pt>
                <c:pt idx="575">
                  <c:v>18.34</c:v>
                </c:pt>
                <c:pt idx="576">
                  <c:v>18.18</c:v>
                </c:pt>
                <c:pt idx="577">
                  <c:v>17.969999000000001</c:v>
                </c:pt>
                <c:pt idx="578">
                  <c:v>17.91</c:v>
                </c:pt>
                <c:pt idx="579">
                  <c:v>17.969999000000001</c:v>
                </c:pt>
                <c:pt idx="580">
                  <c:v>17.829999999999998</c:v>
                </c:pt>
                <c:pt idx="581">
                  <c:v>17.780000999999999</c:v>
                </c:pt>
                <c:pt idx="582">
                  <c:v>17.649999999999999</c:v>
                </c:pt>
                <c:pt idx="583">
                  <c:v>17.450001</c:v>
                </c:pt>
                <c:pt idx="584">
                  <c:v>17.920000000000002</c:v>
                </c:pt>
                <c:pt idx="585">
                  <c:v>18.5</c:v>
                </c:pt>
                <c:pt idx="586">
                  <c:v>18.950001</c:v>
                </c:pt>
                <c:pt idx="587">
                  <c:v>19.100000000000001</c:v>
                </c:pt>
                <c:pt idx="588">
                  <c:v>19.329999999999998</c:v>
                </c:pt>
                <c:pt idx="589">
                  <c:v>19.139999</c:v>
                </c:pt>
                <c:pt idx="590">
                  <c:v>19.010000000000002</c:v>
                </c:pt>
                <c:pt idx="591">
                  <c:v>18.5</c:v>
                </c:pt>
                <c:pt idx="592">
                  <c:v>18.610001</c:v>
                </c:pt>
                <c:pt idx="593">
                  <c:v>18.239999999999998</c:v>
                </c:pt>
                <c:pt idx="594">
                  <c:v>19.079999999999998</c:v>
                </c:pt>
                <c:pt idx="595">
                  <c:v>19.219999000000001</c:v>
                </c:pt>
                <c:pt idx="596">
                  <c:v>19.27</c:v>
                </c:pt>
                <c:pt idx="597">
                  <c:v>18.760000000000002</c:v>
                </c:pt>
                <c:pt idx="598">
                  <c:v>18.66</c:v>
                </c:pt>
                <c:pt idx="599">
                  <c:v>18.629999000000002</c:v>
                </c:pt>
                <c:pt idx="600">
                  <c:v>18.600000000000001</c:v>
                </c:pt>
                <c:pt idx="601">
                  <c:v>#N/A</c:v>
                </c:pt>
                <c:pt idx="602">
                  <c:v>19</c:v>
                </c:pt>
                <c:pt idx="603">
                  <c:v>19.219999000000001</c:v>
                </c:pt>
                <c:pt idx="604">
                  <c:v>19.52</c:v>
                </c:pt>
                <c:pt idx="605">
                  <c:v>19.66</c:v>
                </c:pt>
                <c:pt idx="606">
                  <c:v>20.239999999999998</c:v>
                </c:pt>
                <c:pt idx="607">
                  <c:v>20.25</c:v>
                </c:pt>
                <c:pt idx="608">
                  <c:v>20.299999</c:v>
                </c:pt>
                <c:pt idx="609">
                  <c:v>19.98</c:v>
                </c:pt>
                <c:pt idx="610">
                  <c:v>19.610001</c:v>
                </c:pt>
                <c:pt idx="611">
                  <c:v>19.75</c:v>
                </c:pt>
                <c:pt idx="612">
                  <c:v>19.809999000000001</c:v>
                </c:pt>
                <c:pt idx="613">
                  <c:v>20.540001</c:v>
                </c:pt>
                <c:pt idx="614">
                  <c:v>20.389999</c:v>
                </c:pt>
                <c:pt idx="615">
                  <c:v>19.799999</c:v>
                </c:pt>
                <c:pt idx="616">
                  <c:v>19.829999999999998</c:v>
                </c:pt>
                <c:pt idx="617">
                  <c:v>19.690000999999999</c:v>
                </c:pt>
                <c:pt idx="618">
                  <c:v>19.5</c:v>
                </c:pt>
                <c:pt idx="619">
                  <c:v>19.540001</c:v>
                </c:pt>
                <c:pt idx="620">
                  <c:v>19.18</c:v>
                </c:pt>
                <c:pt idx="621">
                  <c:v>19</c:v>
                </c:pt>
                <c:pt idx="622">
                  <c:v>19.079999999999998</c:v>
                </c:pt>
                <c:pt idx="623">
                  <c:v>19.18</c:v>
                </c:pt>
                <c:pt idx="624">
                  <c:v>19.16</c:v>
                </c:pt>
                <c:pt idx="625">
                  <c:v>19.299999</c:v>
                </c:pt>
                <c:pt idx="626">
                  <c:v>19.120000999999998</c:v>
                </c:pt>
                <c:pt idx="627">
                  <c:v>18.850000000000001</c:v>
                </c:pt>
                <c:pt idx="628">
                  <c:v>19.09</c:v>
                </c:pt>
                <c:pt idx="629">
                  <c:v>19.360001</c:v>
                </c:pt>
                <c:pt idx="630">
                  <c:v>19.59</c:v>
                </c:pt>
                <c:pt idx="631">
                  <c:v>19.790099999999999</c:v>
                </c:pt>
                <c:pt idx="632">
                  <c:v>19.649999999999999</c:v>
                </c:pt>
                <c:pt idx="633">
                  <c:v>19.780000999999999</c:v>
                </c:pt>
                <c:pt idx="634">
                  <c:v>20.059999000000001</c:v>
                </c:pt>
                <c:pt idx="635">
                  <c:v>20.129999000000002</c:v>
                </c:pt>
                <c:pt idx="636">
                  <c:v>20</c:v>
                </c:pt>
                <c:pt idx="637">
                  <c:v>20.299999</c:v>
                </c:pt>
                <c:pt idx="638">
                  <c:v>20.049999</c:v>
                </c:pt>
                <c:pt idx="639">
                  <c:v>20.18</c:v>
                </c:pt>
                <c:pt idx="640">
                  <c:v>20.329999999999998</c:v>
                </c:pt>
                <c:pt idx="641">
                  <c:v>20.23</c:v>
                </c:pt>
                <c:pt idx="642">
                  <c:v>20.170000000000002</c:v>
                </c:pt>
                <c:pt idx="643">
                  <c:v>20.110001</c:v>
                </c:pt>
                <c:pt idx="644">
                  <c:v>19.940000999999999</c:v>
                </c:pt>
                <c:pt idx="645">
                  <c:v>20.040001</c:v>
                </c:pt>
                <c:pt idx="646">
                  <c:v>20.389999</c:v>
                </c:pt>
                <c:pt idx="647">
                  <c:v>20.329999999999998</c:v>
                </c:pt>
                <c:pt idx="648">
                  <c:v>20.219999000000001</c:v>
                </c:pt>
                <c:pt idx="649">
                  <c:v>20</c:v>
                </c:pt>
                <c:pt idx="650">
                  <c:v>20.209999</c:v>
                </c:pt>
                <c:pt idx="651">
                  <c:v>20.219999000000001</c:v>
                </c:pt>
                <c:pt idx="652">
                  <c:v>20</c:v>
                </c:pt>
                <c:pt idx="653">
                  <c:v>20.079999999999998</c:v>
                </c:pt>
                <c:pt idx="654">
                  <c:v>20.049999</c:v>
                </c:pt>
                <c:pt idx="655">
                  <c:v>20.360001</c:v>
                </c:pt>
                <c:pt idx="656">
                  <c:v>20.120000999999998</c:v>
                </c:pt>
                <c:pt idx="657">
                  <c:v>19.950001</c:v>
                </c:pt>
                <c:pt idx="658">
                  <c:v>19.84</c:v>
                </c:pt>
                <c:pt idx="659">
                  <c:v>19.850000000000001</c:v>
                </c:pt>
                <c:pt idx="660">
                  <c:v>20</c:v>
                </c:pt>
                <c:pt idx="661">
                  <c:v>19.899999999999999</c:v>
                </c:pt>
                <c:pt idx="662">
                  <c:v>19.780000999999999</c:v>
                </c:pt>
                <c:pt idx="663">
                  <c:v>19.860001</c:v>
                </c:pt>
                <c:pt idx="664">
                  <c:v>#N/A</c:v>
                </c:pt>
                <c:pt idx="665">
                  <c:v>19.91</c:v>
                </c:pt>
                <c:pt idx="666">
                  <c:v>19.850000000000001</c:v>
                </c:pt>
                <c:pt idx="667">
                  <c:v>19.940000999999999</c:v>
                </c:pt>
                <c:pt idx="668">
                  <c:v>19.959999</c:v>
                </c:pt>
                <c:pt idx="669">
                  <c:v>20.010000000000002</c:v>
                </c:pt>
                <c:pt idx="670">
                  <c:v>20.010000000000002</c:v>
                </c:pt>
                <c:pt idx="671">
                  <c:v>20.25</c:v>
                </c:pt>
                <c:pt idx="672">
                  <c:v>20.25</c:v>
                </c:pt>
                <c:pt idx="673">
                  <c:v>19.549999</c:v>
                </c:pt>
                <c:pt idx="674">
                  <c:v>19.25</c:v>
                </c:pt>
                <c:pt idx="675">
                  <c:v>19.440000999999999</c:v>
                </c:pt>
                <c:pt idx="676">
                  <c:v>19.510000000000002</c:v>
                </c:pt>
                <c:pt idx="677">
                  <c:v>19.370000999999998</c:v>
                </c:pt>
                <c:pt idx="678">
                  <c:v>19.559999000000001</c:v>
                </c:pt>
                <c:pt idx="679">
                  <c:v>19.559999000000001</c:v>
                </c:pt>
                <c:pt idx="680">
                  <c:v>19.43</c:v>
                </c:pt>
                <c:pt idx="681">
                  <c:v>19.100000000000001</c:v>
                </c:pt>
                <c:pt idx="682">
                  <c:v>19.34</c:v>
                </c:pt>
                <c:pt idx="683">
                  <c:v>19.43</c:v>
                </c:pt>
                <c:pt idx="684">
                  <c:v>19.360001</c:v>
                </c:pt>
                <c:pt idx="685">
                  <c:v>19.440000999999999</c:v>
                </c:pt>
                <c:pt idx="686">
                  <c:v>19.219999000000001</c:v>
                </c:pt>
                <c:pt idx="687">
                  <c:v>18.889999</c:v>
                </c:pt>
                <c:pt idx="688">
                  <c:v>18.639999</c:v>
                </c:pt>
                <c:pt idx="689">
                  <c:v>18.440000999999999</c:v>
                </c:pt>
                <c:pt idx="690">
                  <c:v>18.440000999999999</c:v>
                </c:pt>
                <c:pt idx="691">
                  <c:v>18.18</c:v>
                </c:pt>
                <c:pt idx="692">
                  <c:v>18.200001</c:v>
                </c:pt>
                <c:pt idx="693">
                  <c:v>18.030000999999999</c:v>
                </c:pt>
                <c:pt idx="694">
                  <c:v>18.200001</c:v>
                </c:pt>
                <c:pt idx="695">
                  <c:v>18.360001</c:v>
                </c:pt>
                <c:pt idx="696">
                  <c:v>18.34</c:v>
                </c:pt>
                <c:pt idx="697">
                  <c:v>18.379999000000002</c:v>
                </c:pt>
                <c:pt idx="698">
                  <c:v>#N/A</c:v>
                </c:pt>
                <c:pt idx="699">
                  <c:v>18.23</c:v>
                </c:pt>
                <c:pt idx="700">
                  <c:v>18.389999</c:v>
                </c:pt>
                <c:pt idx="701">
                  <c:v>18.18</c:v>
                </c:pt>
                <c:pt idx="702">
                  <c:v>17.700001</c:v>
                </c:pt>
                <c:pt idx="703">
                  <c:v>17.860001</c:v>
                </c:pt>
                <c:pt idx="704">
                  <c:v>17.719999000000001</c:v>
                </c:pt>
                <c:pt idx="705">
                  <c:v>17.68</c:v>
                </c:pt>
                <c:pt idx="706">
                  <c:v>17.709999</c:v>
                </c:pt>
                <c:pt idx="707">
                  <c:v>17.280000999999999</c:v>
                </c:pt>
                <c:pt idx="708">
                  <c:v>17.59</c:v>
                </c:pt>
                <c:pt idx="709">
                  <c:v>17.350000000000001</c:v>
                </c:pt>
                <c:pt idx="710">
                  <c:v>17.709999</c:v>
                </c:pt>
                <c:pt idx="711">
                  <c:v>17.700001</c:v>
                </c:pt>
                <c:pt idx="712">
                  <c:v>17.559999000000001</c:v>
                </c:pt>
                <c:pt idx="713">
                  <c:v>17.850000000000001</c:v>
                </c:pt>
                <c:pt idx="714">
                  <c:v>17.860001</c:v>
                </c:pt>
                <c:pt idx="715">
                  <c:v>17.899999999999999</c:v>
                </c:pt>
                <c:pt idx="716">
                  <c:v>18.07</c:v>
                </c:pt>
                <c:pt idx="717">
                  <c:v>#N/A</c:v>
                </c:pt>
                <c:pt idx="718">
                  <c:v>18.02</c:v>
                </c:pt>
                <c:pt idx="719">
                  <c:v>17.969999000000001</c:v>
                </c:pt>
                <c:pt idx="720">
                  <c:v>18.02</c:v>
                </c:pt>
                <c:pt idx="721">
                  <c:v>17.989999999999998</c:v>
                </c:pt>
                <c:pt idx="722">
                  <c:v>18.100000000000001</c:v>
                </c:pt>
                <c:pt idx="723">
                  <c:v>17.860001</c:v>
                </c:pt>
                <c:pt idx="724">
                  <c:v>17.889999</c:v>
                </c:pt>
                <c:pt idx="725">
                  <c:v>18.209999</c:v>
                </c:pt>
                <c:pt idx="726">
                  <c:v>18.190000999999999</c:v>
                </c:pt>
                <c:pt idx="727">
                  <c:v>18.07</c:v>
                </c:pt>
                <c:pt idx="728">
                  <c:v>18.27</c:v>
                </c:pt>
                <c:pt idx="729">
                  <c:v>18.239999999999998</c:v>
                </c:pt>
                <c:pt idx="730">
                  <c:v>18.66</c:v>
                </c:pt>
                <c:pt idx="731">
                  <c:v>18.309999000000001</c:v>
                </c:pt>
                <c:pt idx="732">
                  <c:v>18.02</c:v>
                </c:pt>
                <c:pt idx="733">
                  <c:v>17.670000000000002</c:v>
                </c:pt>
                <c:pt idx="734">
                  <c:v>17.600000000000001</c:v>
                </c:pt>
                <c:pt idx="735">
                  <c:v>17.420000000000002</c:v>
                </c:pt>
                <c:pt idx="736">
                  <c:v>17.549999</c:v>
                </c:pt>
                <c:pt idx="737">
                  <c:v>17.899999999999999</c:v>
                </c:pt>
                <c:pt idx="738">
                  <c:v>17.940000999999999</c:v>
                </c:pt>
                <c:pt idx="739">
                  <c:v>17.73</c:v>
                </c:pt>
                <c:pt idx="740">
                  <c:v>17.530000999999999</c:v>
                </c:pt>
                <c:pt idx="741">
                  <c:v>18</c:v>
                </c:pt>
                <c:pt idx="742">
                  <c:v>18.09</c:v>
                </c:pt>
                <c:pt idx="743">
                  <c:v>18.170000000000002</c:v>
                </c:pt>
                <c:pt idx="744">
                  <c:v>18.059999000000001</c:v>
                </c:pt>
                <c:pt idx="745">
                  <c:v>18.129999000000002</c:v>
                </c:pt>
                <c:pt idx="746">
                  <c:v>18.219999000000001</c:v>
                </c:pt>
                <c:pt idx="747">
                  <c:v>18.489999999999998</c:v>
                </c:pt>
                <c:pt idx="748">
                  <c:v>18.5</c:v>
                </c:pt>
                <c:pt idx="749">
                  <c:v>18.600000000000001</c:v>
                </c:pt>
                <c:pt idx="750">
                  <c:v>18.620000999999998</c:v>
                </c:pt>
                <c:pt idx="751">
                  <c:v>18.66</c:v>
                </c:pt>
                <c:pt idx="752">
                  <c:v>18.649999999999999</c:v>
                </c:pt>
                <c:pt idx="753">
                  <c:v>19</c:v>
                </c:pt>
                <c:pt idx="754">
                  <c:v>19</c:v>
                </c:pt>
                <c:pt idx="755">
                  <c:v>18.75</c:v>
                </c:pt>
                <c:pt idx="756">
                  <c:v>18.629999000000002</c:v>
                </c:pt>
                <c:pt idx="757">
                  <c:v>18.790001</c:v>
                </c:pt>
                <c:pt idx="758">
                  <c:v>18.66</c:v>
                </c:pt>
                <c:pt idx="759">
                  <c:v>18.760000000000002</c:v>
                </c:pt>
                <c:pt idx="760">
                  <c:v>18.809999000000001</c:v>
                </c:pt>
                <c:pt idx="761">
                  <c:v>18.829999999999998</c:v>
                </c:pt>
                <c:pt idx="762">
                  <c:v>18.77</c:v>
                </c:pt>
                <c:pt idx="763">
                  <c:v>18.84</c:v>
                </c:pt>
                <c:pt idx="764">
                  <c:v>18.670000000000002</c:v>
                </c:pt>
                <c:pt idx="765">
                  <c:v>18.969999000000001</c:v>
                </c:pt>
                <c:pt idx="766">
                  <c:v>19.030000999999999</c:v>
                </c:pt>
                <c:pt idx="767">
                  <c:v>19.07</c:v>
                </c:pt>
                <c:pt idx="768">
                  <c:v>19.120000999999998</c:v>
                </c:pt>
                <c:pt idx="769">
                  <c:v>18.93</c:v>
                </c:pt>
                <c:pt idx="770">
                  <c:v>18.860001</c:v>
                </c:pt>
                <c:pt idx="771">
                  <c:v>18.809999000000001</c:v>
                </c:pt>
                <c:pt idx="772">
                  <c:v>18.52</c:v>
                </c:pt>
                <c:pt idx="773">
                  <c:v>18.629999000000002</c:v>
                </c:pt>
                <c:pt idx="774">
                  <c:v>19.079999999999998</c:v>
                </c:pt>
                <c:pt idx="775">
                  <c:v>19.079999999999998</c:v>
                </c:pt>
                <c:pt idx="776">
                  <c:v>19.16</c:v>
                </c:pt>
                <c:pt idx="777">
                  <c:v>18.940000999999999</c:v>
                </c:pt>
                <c:pt idx="778">
                  <c:v>19.07</c:v>
                </c:pt>
                <c:pt idx="779">
                  <c:v>18.959999</c:v>
                </c:pt>
                <c:pt idx="780">
                  <c:v>18.639999</c:v>
                </c:pt>
                <c:pt idx="781">
                  <c:v>18.719999000000001</c:v>
                </c:pt>
                <c:pt idx="782">
                  <c:v>18.719999000000001</c:v>
                </c:pt>
                <c:pt idx="783">
                  <c:v>18.709999</c:v>
                </c:pt>
                <c:pt idx="784">
                  <c:v>#N/A</c:v>
                </c:pt>
                <c:pt idx="785">
                  <c:v>18.690000999999999</c:v>
                </c:pt>
                <c:pt idx="786">
                  <c:v>18.579999999999998</c:v>
                </c:pt>
                <c:pt idx="787">
                  <c:v>18.670000000000002</c:v>
                </c:pt>
                <c:pt idx="788">
                  <c:v>18.350000000000001</c:v>
                </c:pt>
                <c:pt idx="789">
                  <c:v>18.469999000000001</c:v>
                </c:pt>
                <c:pt idx="790">
                  <c:v>18.469999000000001</c:v>
                </c:pt>
                <c:pt idx="791">
                  <c:v>18.469999000000001</c:v>
                </c:pt>
                <c:pt idx="792">
                  <c:v>18.73</c:v>
                </c:pt>
                <c:pt idx="793">
                  <c:v>18.84</c:v>
                </c:pt>
                <c:pt idx="794">
                  <c:v>18.760000000000002</c:v>
                </c:pt>
                <c:pt idx="795">
                  <c:v>18.75</c:v>
                </c:pt>
                <c:pt idx="796">
                  <c:v>18.5</c:v>
                </c:pt>
                <c:pt idx="797">
                  <c:v>18.690000999999999</c:v>
                </c:pt>
                <c:pt idx="798">
                  <c:v>18.549999</c:v>
                </c:pt>
                <c:pt idx="799">
                  <c:v>18.530000999999999</c:v>
                </c:pt>
                <c:pt idx="800">
                  <c:v>18.66</c:v>
                </c:pt>
                <c:pt idx="801">
                  <c:v>18.77</c:v>
                </c:pt>
                <c:pt idx="802">
                  <c:v>18.73</c:v>
                </c:pt>
                <c:pt idx="803">
                  <c:v>18.68</c:v>
                </c:pt>
                <c:pt idx="804">
                  <c:v>18.459999</c:v>
                </c:pt>
                <c:pt idx="805">
                  <c:v>18.510000000000002</c:v>
                </c:pt>
                <c:pt idx="806">
                  <c:v>18.579999999999998</c:v>
                </c:pt>
                <c:pt idx="807">
                  <c:v>18.670000000000002</c:v>
                </c:pt>
                <c:pt idx="808">
                  <c:v>18.719999000000001</c:v>
                </c:pt>
                <c:pt idx="809">
                  <c:v>18.719999000000001</c:v>
                </c:pt>
                <c:pt idx="810">
                  <c:v>18.829999999999998</c:v>
                </c:pt>
                <c:pt idx="811">
                  <c:v>18.899999999999999</c:v>
                </c:pt>
                <c:pt idx="812">
                  <c:v>#N/A</c:v>
                </c:pt>
                <c:pt idx="813">
                  <c:v>18.82</c:v>
                </c:pt>
                <c:pt idx="814">
                  <c:v>18.68</c:v>
                </c:pt>
                <c:pt idx="815">
                  <c:v>18.809999000000001</c:v>
                </c:pt>
                <c:pt idx="816">
                  <c:v>18.600000000000001</c:v>
                </c:pt>
                <c:pt idx="817">
                  <c:v>18.559999000000001</c:v>
                </c:pt>
                <c:pt idx="818">
                  <c:v>18.629999000000002</c:v>
                </c:pt>
                <c:pt idx="819">
                  <c:v>18.549999</c:v>
                </c:pt>
                <c:pt idx="820">
                  <c:v>18.709999</c:v>
                </c:pt>
                <c:pt idx="821">
                  <c:v>18.399999999999999</c:v>
                </c:pt>
                <c:pt idx="822">
                  <c:v>18.5</c:v>
                </c:pt>
                <c:pt idx="823">
                  <c:v>18.540001</c:v>
                </c:pt>
                <c:pt idx="824">
                  <c:v>18.620000999999998</c:v>
                </c:pt>
                <c:pt idx="825">
                  <c:v>18.700001</c:v>
                </c:pt>
                <c:pt idx="826">
                  <c:v>18.959999</c:v>
                </c:pt>
                <c:pt idx="827">
                  <c:v>19.030000999999999</c:v>
                </c:pt>
                <c:pt idx="828">
                  <c:v>19.219999000000001</c:v>
                </c:pt>
                <c:pt idx="829">
                  <c:v>19.299999</c:v>
                </c:pt>
                <c:pt idx="830">
                  <c:v>19.049999</c:v>
                </c:pt>
                <c:pt idx="831">
                  <c:v>18.739999999999998</c:v>
                </c:pt>
                <c:pt idx="832">
                  <c:v>18.850000000000001</c:v>
                </c:pt>
                <c:pt idx="833">
                  <c:v>19.27</c:v>
                </c:pt>
                <c:pt idx="834">
                  <c:v>19.079999999999998</c:v>
                </c:pt>
                <c:pt idx="835">
                  <c:v>19.120000999999998</c:v>
                </c:pt>
                <c:pt idx="836">
                  <c:v>19.110001</c:v>
                </c:pt>
                <c:pt idx="837">
                  <c:v>19.239999999999998</c:v>
                </c:pt>
                <c:pt idx="838">
                  <c:v>19.489999999999998</c:v>
                </c:pt>
                <c:pt idx="839">
                  <c:v>19.350000000000001</c:v>
                </c:pt>
                <c:pt idx="840">
                  <c:v>19.620000999999998</c:v>
                </c:pt>
                <c:pt idx="841">
                  <c:v>19.620000999999998</c:v>
                </c:pt>
                <c:pt idx="842">
                  <c:v>19.5</c:v>
                </c:pt>
                <c:pt idx="843">
                  <c:v>19.579999999999998</c:v>
                </c:pt>
                <c:pt idx="844">
                  <c:v>19.649999999999999</c:v>
                </c:pt>
                <c:pt idx="845">
                  <c:v>19.610001</c:v>
                </c:pt>
                <c:pt idx="846">
                  <c:v>19.530000999999999</c:v>
                </c:pt>
                <c:pt idx="847">
                  <c:v>19.27</c:v>
                </c:pt>
                <c:pt idx="848">
                  <c:v>19.18</c:v>
                </c:pt>
                <c:pt idx="849">
                  <c:v>19.32</c:v>
                </c:pt>
                <c:pt idx="850">
                  <c:v>19.459999</c:v>
                </c:pt>
                <c:pt idx="851">
                  <c:v>19.25</c:v>
                </c:pt>
                <c:pt idx="852">
                  <c:v>19.350000000000001</c:v>
                </c:pt>
                <c:pt idx="853">
                  <c:v>#N/A</c:v>
                </c:pt>
                <c:pt idx="854">
                  <c:v>19.290001</c:v>
                </c:pt>
                <c:pt idx="855">
                  <c:v>19.469999000000001</c:v>
                </c:pt>
                <c:pt idx="856">
                  <c:v>19.299999</c:v>
                </c:pt>
                <c:pt idx="857">
                  <c:v>19.32</c:v>
                </c:pt>
                <c:pt idx="858">
                  <c:v>19.16</c:v>
                </c:pt>
                <c:pt idx="859">
                  <c:v>18.850000000000001</c:v>
                </c:pt>
                <c:pt idx="860">
                  <c:v>18.709999</c:v>
                </c:pt>
                <c:pt idx="861">
                  <c:v>18.530000999999999</c:v>
                </c:pt>
                <c:pt idx="862">
                  <c:v>18.450001</c:v>
                </c:pt>
                <c:pt idx="863">
                  <c:v>18.309999000000001</c:v>
                </c:pt>
                <c:pt idx="864">
                  <c:v>18.389999</c:v>
                </c:pt>
                <c:pt idx="865">
                  <c:v>18.309999000000001</c:v>
                </c:pt>
                <c:pt idx="866">
                  <c:v>18.219999000000001</c:v>
                </c:pt>
                <c:pt idx="867">
                  <c:v>18.07</c:v>
                </c:pt>
                <c:pt idx="868">
                  <c:v>17.780000999999999</c:v>
                </c:pt>
                <c:pt idx="869">
                  <c:v>17.579999999999998</c:v>
                </c:pt>
                <c:pt idx="870">
                  <c:v>17.66</c:v>
                </c:pt>
                <c:pt idx="871">
                  <c:v>17.379999000000002</c:v>
                </c:pt>
                <c:pt idx="872">
                  <c:v>17.260000000000002</c:v>
                </c:pt>
                <c:pt idx="873">
                  <c:v>17.09</c:v>
                </c:pt>
                <c:pt idx="874">
                  <c:v>17.110001</c:v>
                </c:pt>
                <c:pt idx="875">
                  <c:v>16.91</c:v>
                </c:pt>
                <c:pt idx="876">
                  <c:v>16.920000000000002</c:v>
                </c:pt>
                <c:pt idx="877">
                  <c:v>16.829999999999998</c:v>
                </c:pt>
                <c:pt idx="878">
                  <c:v>16.860001</c:v>
                </c:pt>
                <c:pt idx="879">
                  <c:v>16.649999999999999</c:v>
                </c:pt>
                <c:pt idx="880">
                  <c:v>16.709999</c:v>
                </c:pt>
                <c:pt idx="881">
                  <c:v>16.16</c:v>
                </c:pt>
                <c:pt idx="882">
                  <c:v>15.88</c:v>
                </c:pt>
                <c:pt idx="883">
                  <c:v>15.76</c:v>
                </c:pt>
                <c:pt idx="884">
                  <c:v>15.75</c:v>
                </c:pt>
                <c:pt idx="885">
                  <c:v>15.78</c:v>
                </c:pt>
                <c:pt idx="886">
                  <c:v>16.16</c:v>
                </c:pt>
                <c:pt idx="887">
                  <c:v>16.07</c:v>
                </c:pt>
                <c:pt idx="888">
                  <c:v>16.170000000000002</c:v>
                </c:pt>
                <c:pt idx="889">
                  <c:v>16.32</c:v>
                </c:pt>
                <c:pt idx="890">
                  <c:v>16.190000999999999</c:v>
                </c:pt>
                <c:pt idx="891">
                  <c:v>16.389999</c:v>
                </c:pt>
                <c:pt idx="892">
                  <c:v>16.379999000000002</c:v>
                </c:pt>
                <c:pt idx="893">
                  <c:v>16.16</c:v>
                </c:pt>
                <c:pt idx="894">
                  <c:v>16.5</c:v>
                </c:pt>
                <c:pt idx="895">
                  <c:v>16.459999</c:v>
                </c:pt>
                <c:pt idx="896">
                  <c:v>16.530000999999999</c:v>
                </c:pt>
                <c:pt idx="897">
                  <c:v>16.700001</c:v>
                </c:pt>
                <c:pt idx="898">
                  <c:v>16.59</c:v>
                </c:pt>
                <c:pt idx="899">
                  <c:v>16.57</c:v>
                </c:pt>
                <c:pt idx="900">
                  <c:v>16.629999000000002</c:v>
                </c:pt>
                <c:pt idx="901">
                  <c:v>16.629999000000002</c:v>
                </c:pt>
                <c:pt idx="902">
                  <c:v>16.940000999999999</c:v>
                </c:pt>
                <c:pt idx="903">
                  <c:v>16.84</c:v>
                </c:pt>
                <c:pt idx="904">
                  <c:v>16.809999000000001</c:v>
                </c:pt>
                <c:pt idx="905">
                  <c:v>16.84</c:v>
                </c:pt>
                <c:pt idx="906">
                  <c:v>16.639999</c:v>
                </c:pt>
                <c:pt idx="907">
                  <c:v>16.829999999999998</c:v>
                </c:pt>
                <c:pt idx="908">
                  <c:v>16.739999999999998</c:v>
                </c:pt>
                <c:pt idx="909">
                  <c:v>16.75</c:v>
                </c:pt>
                <c:pt idx="910">
                  <c:v>16.420000000000002</c:v>
                </c:pt>
                <c:pt idx="911">
                  <c:v>16.459999</c:v>
                </c:pt>
                <c:pt idx="912">
                  <c:v>16.829999999999998</c:v>
                </c:pt>
                <c:pt idx="913">
                  <c:v>16.719999000000001</c:v>
                </c:pt>
                <c:pt idx="914">
                  <c:v>16.549999</c:v>
                </c:pt>
                <c:pt idx="915">
                  <c:v>16.709999</c:v>
                </c:pt>
                <c:pt idx="916">
                  <c:v>#N/A</c:v>
                </c:pt>
                <c:pt idx="917">
                  <c:v>16.209999</c:v>
                </c:pt>
                <c:pt idx="918">
                  <c:v>15.685</c:v>
                </c:pt>
                <c:pt idx="919">
                  <c:v>15.82</c:v>
                </c:pt>
                <c:pt idx="920">
                  <c:v>15.94</c:v>
                </c:pt>
                <c:pt idx="921">
                  <c:v>16.049999</c:v>
                </c:pt>
                <c:pt idx="922">
                  <c:v>15.93</c:v>
                </c:pt>
                <c:pt idx="923">
                  <c:v>15.51</c:v>
                </c:pt>
                <c:pt idx="924">
                  <c:v>15.55</c:v>
                </c:pt>
                <c:pt idx="925">
                  <c:v>15.1</c:v>
                </c:pt>
                <c:pt idx="926">
                  <c:v>14.97</c:v>
                </c:pt>
                <c:pt idx="927">
                  <c:v>14.66</c:v>
                </c:pt>
                <c:pt idx="928">
                  <c:v>14.33</c:v>
                </c:pt>
                <c:pt idx="929">
                  <c:v>14.45</c:v>
                </c:pt>
                <c:pt idx="930">
                  <c:v>14.81</c:v>
                </c:pt>
                <c:pt idx="931">
                  <c:v>14.99</c:v>
                </c:pt>
                <c:pt idx="932">
                  <c:v>15.17</c:v>
                </c:pt>
                <c:pt idx="933">
                  <c:v>14.77</c:v>
                </c:pt>
                <c:pt idx="934">
                  <c:v>14.71</c:v>
                </c:pt>
                <c:pt idx="935">
                  <c:v>14.7</c:v>
                </c:pt>
                <c:pt idx="936">
                  <c:v>14.76</c:v>
                </c:pt>
                <c:pt idx="937">
                  <c:v>14.62</c:v>
                </c:pt>
                <c:pt idx="938">
                  <c:v>14.67</c:v>
                </c:pt>
                <c:pt idx="939">
                  <c:v>14.58</c:v>
                </c:pt>
                <c:pt idx="940">
                  <c:v>14.35</c:v>
                </c:pt>
                <c:pt idx="941">
                  <c:v>14.18</c:v>
                </c:pt>
                <c:pt idx="942">
                  <c:v>14.29</c:v>
                </c:pt>
                <c:pt idx="943">
                  <c:v>14.37</c:v>
                </c:pt>
                <c:pt idx="944">
                  <c:v>14.28</c:v>
                </c:pt>
                <c:pt idx="945">
                  <c:v>14.01</c:v>
                </c:pt>
                <c:pt idx="946">
                  <c:v>14.01</c:v>
                </c:pt>
                <c:pt idx="947">
                  <c:v>13.91</c:v>
                </c:pt>
                <c:pt idx="948">
                  <c:v>13.74</c:v>
                </c:pt>
                <c:pt idx="949">
                  <c:v>13.77</c:v>
                </c:pt>
                <c:pt idx="950">
                  <c:v>#N/A</c:v>
                </c:pt>
                <c:pt idx="951">
                  <c:v>13.68</c:v>
                </c:pt>
                <c:pt idx="952">
                  <c:v>13.96</c:v>
                </c:pt>
                <c:pt idx="953">
                  <c:v>14.14</c:v>
                </c:pt>
                <c:pt idx="954">
                  <c:v>13.86</c:v>
                </c:pt>
                <c:pt idx="955">
                  <c:v>13.75</c:v>
                </c:pt>
                <c:pt idx="956">
                  <c:v>13.57</c:v>
                </c:pt>
                <c:pt idx="957">
                  <c:v>13.64</c:v>
                </c:pt>
                <c:pt idx="958">
                  <c:v>13.53</c:v>
                </c:pt>
                <c:pt idx="959">
                  <c:v>13.62</c:v>
                </c:pt>
                <c:pt idx="960">
                  <c:v>14.08</c:v>
                </c:pt>
                <c:pt idx="961">
                  <c:v>14.02</c:v>
                </c:pt>
                <c:pt idx="962">
                  <c:v>14.12</c:v>
                </c:pt>
                <c:pt idx="963">
                  <c:v>14.01</c:v>
                </c:pt>
                <c:pt idx="964">
                  <c:v>14.07</c:v>
                </c:pt>
                <c:pt idx="965">
                  <c:v>14</c:v>
                </c:pt>
                <c:pt idx="966">
                  <c:v>13.77</c:v>
                </c:pt>
                <c:pt idx="967">
                  <c:v>13.97</c:v>
                </c:pt>
                <c:pt idx="968">
                  <c:v>14.24</c:v>
                </c:pt>
                <c:pt idx="969">
                  <c:v>#N/A</c:v>
                </c:pt>
                <c:pt idx="970">
                  <c:v>14.25</c:v>
                </c:pt>
                <c:pt idx="971">
                  <c:v>14.18</c:v>
                </c:pt>
                <c:pt idx="972">
                  <c:v>14.29</c:v>
                </c:pt>
                <c:pt idx="973">
                  <c:v>14.35</c:v>
                </c:pt>
                <c:pt idx="974">
                  <c:v>14.19</c:v>
                </c:pt>
                <c:pt idx="975">
                  <c:v>14.48</c:v>
                </c:pt>
                <c:pt idx="976">
                  <c:v>14.54</c:v>
                </c:pt>
                <c:pt idx="977">
                  <c:v>14.35</c:v>
                </c:pt>
                <c:pt idx="978">
                  <c:v>14.4</c:v>
                </c:pt>
                <c:pt idx="979">
                  <c:v>14.44</c:v>
                </c:pt>
                <c:pt idx="980">
                  <c:v>14.33</c:v>
                </c:pt>
                <c:pt idx="981">
                  <c:v>14.06</c:v>
                </c:pt>
                <c:pt idx="982">
                  <c:v>13.92</c:v>
                </c:pt>
                <c:pt idx="983">
                  <c:v>13.66</c:v>
                </c:pt>
                <c:pt idx="984">
                  <c:v>13.52</c:v>
                </c:pt>
                <c:pt idx="985">
                  <c:v>13.18</c:v>
                </c:pt>
                <c:pt idx="986">
                  <c:v>13.18</c:v>
                </c:pt>
                <c:pt idx="987">
                  <c:v>13.17</c:v>
                </c:pt>
                <c:pt idx="988">
                  <c:v>13</c:v>
                </c:pt>
                <c:pt idx="989">
                  <c:v>13.04</c:v>
                </c:pt>
                <c:pt idx="990">
                  <c:v>13.15</c:v>
                </c:pt>
                <c:pt idx="991">
                  <c:v>13.5</c:v>
                </c:pt>
                <c:pt idx="992">
                  <c:v>13.37</c:v>
                </c:pt>
                <c:pt idx="993">
                  <c:v>13.5</c:v>
                </c:pt>
                <c:pt idx="994">
                  <c:v>13.58</c:v>
                </c:pt>
                <c:pt idx="995">
                  <c:v>13.56</c:v>
                </c:pt>
                <c:pt idx="996">
                  <c:v>13.31</c:v>
                </c:pt>
                <c:pt idx="997">
                  <c:v>13.18</c:v>
                </c:pt>
                <c:pt idx="998">
                  <c:v>13.14</c:v>
                </c:pt>
                <c:pt idx="999">
                  <c:v>13.38</c:v>
                </c:pt>
                <c:pt idx="1000">
                  <c:v>13.28</c:v>
                </c:pt>
                <c:pt idx="1001">
                  <c:v>13.29</c:v>
                </c:pt>
                <c:pt idx="1002">
                  <c:v>13.48</c:v>
                </c:pt>
                <c:pt idx="1003">
                  <c:v>13.69</c:v>
                </c:pt>
                <c:pt idx="1004">
                  <c:v>13.94</c:v>
                </c:pt>
                <c:pt idx="1005">
                  <c:v>14.1</c:v>
                </c:pt>
                <c:pt idx="1006">
                  <c:v>14</c:v>
                </c:pt>
                <c:pt idx="1007">
                  <c:v>13.81</c:v>
                </c:pt>
                <c:pt idx="1008">
                  <c:v>13.8</c:v>
                </c:pt>
                <c:pt idx="1009">
                  <c:v>13.9</c:v>
                </c:pt>
                <c:pt idx="1010">
                  <c:v>14.02</c:v>
                </c:pt>
                <c:pt idx="1011">
                  <c:v>13.83</c:v>
                </c:pt>
                <c:pt idx="1012">
                  <c:v>13.76</c:v>
                </c:pt>
                <c:pt idx="1013">
                  <c:v>13.59</c:v>
                </c:pt>
                <c:pt idx="1014">
                  <c:v>13.67</c:v>
                </c:pt>
                <c:pt idx="1015">
                  <c:v>13.78</c:v>
                </c:pt>
                <c:pt idx="1016">
                  <c:v>13.79</c:v>
                </c:pt>
                <c:pt idx="1017">
                  <c:v>13.77</c:v>
                </c:pt>
                <c:pt idx="1018">
                  <c:v>13.75</c:v>
                </c:pt>
                <c:pt idx="1019">
                  <c:v>13.79</c:v>
                </c:pt>
                <c:pt idx="1020">
                  <c:v>13.67</c:v>
                </c:pt>
                <c:pt idx="1021">
                  <c:v>13.69</c:v>
                </c:pt>
                <c:pt idx="1022">
                  <c:v>13.89</c:v>
                </c:pt>
                <c:pt idx="1023">
                  <c:v>13.71</c:v>
                </c:pt>
                <c:pt idx="1024">
                  <c:v>13.53</c:v>
                </c:pt>
                <c:pt idx="1025">
                  <c:v>13.4</c:v>
                </c:pt>
                <c:pt idx="1026">
                  <c:v>13.68</c:v>
                </c:pt>
                <c:pt idx="1027">
                  <c:v>13.57</c:v>
                </c:pt>
                <c:pt idx="1028">
                  <c:v>13.57</c:v>
                </c:pt>
                <c:pt idx="1029">
                  <c:v>13.53</c:v>
                </c:pt>
                <c:pt idx="1030">
                  <c:v>13.61</c:v>
                </c:pt>
                <c:pt idx="1031">
                  <c:v>13.69</c:v>
                </c:pt>
                <c:pt idx="1032">
                  <c:v>13.47</c:v>
                </c:pt>
                <c:pt idx="1033">
                  <c:v>13.29</c:v>
                </c:pt>
                <c:pt idx="1034">
                  <c:v>13.32</c:v>
                </c:pt>
                <c:pt idx="1035">
                  <c:v>13.33</c:v>
                </c:pt>
                <c:pt idx="1036">
                  <c:v>13.36</c:v>
                </c:pt>
                <c:pt idx="1037">
                  <c:v>#N/A</c:v>
                </c:pt>
                <c:pt idx="1038">
                  <c:v>13.05</c:v>
                </c:pt>
                <c:pt idx="1039">
                  <c:v>13.03</c:v>
                </c:pt>
                <c:pt idx="1040">
                  <c:v>12.7599</c:v>
                </c:pt>
                <c:pt idx="1041">
                  <c:v>12.64</c:v>
                </c:pt>
                <c:pt idx="1042">
                  <c:v>12.61</c:v>
                </c:pt>
                <c:pt idx="1043">
                  <c:v>12.76</c:v>
                </c:pt>
                <c:pt idx="1044">
                  <c:v>12.84</c:v>
                </c:pt>
                <c:pt idx="1045">
                  <c:v>12.57</c:v>
                </c:pt>
                <c:pt idx="1046">
                  <c:v>12.5</c:v>
                </c:pt>
                <c:pt idx="1047">
                  <c:v>12.42</c:v>
                </c:pt>
                <c:pt idx="1048">
                  <c:v>12.45</c:v>
                </c:pt>
                <c:pt idx="1049">
                  <c:v>12.32</c:v>
                </c:pt>
                <c:pt idx="1050">
                  <c:v>12.2</c:v>
                </c:pt>
                <c:pt idx="1051">
                  <c:v>12.01</c:v>
                </c:pt>
                <c:pt idx="1052">
                  <c:v>11.98</c:v>
                </c:pt>
                <c:pt idx="1053">
                  <c:v>12</c:v>
                </c:pt>
                <c:pt idx="1054">
                  <c:v>11.97</c:v>
                </c:pt>
                <c:pt idx="1055">
                  <c:v>11.87</c:v>
                </c:pt>
                <c:pt idx="1056">
                  <c:v>11.85</c:v>
                </c:pt>
                <c:pt idx="1057">
                  <c:v>11.98</c:v>
                </c:pt>
                <c:pt idx="1058">
                  <c:v>11.92</c:v>
                </c:pt>
                <c:pt idx="1059">
                  <c:v>11.71</c:v>
                </c:pt>
                <c:pt idx="1060">
                  <c:v>11.53</c:v>
                </c:pt>
                <c:pt idx="1061">
                  <c:v>11.48</c:v>
                </c:pt>
                <c:pt idx="1062">
                  <c:v>11.38</c:v>
                </c:pt>
                <c:pt idx="1063">
                  <c:v>11.23</c:v>
                </c:pt>
                <c:pt idx="1064">
                  <c:v>11.24</c:v>
                </c:pt>
                <c:pt idx="1065">
                  <c:v>#N/A</c:v>
                </c:pt>
                <c:pt idx="1066">
                  <c:v>10.87</c:v>
                </c:pt>
                <c:pt idx="1067">
                  <c:v>10.73</c:v>
                </c:pt>
                <c:pt idx="1068">
                  <c:v>10.17</c:v>
                </c:pt>
                <c:pt idx="1069">
                  <c:v>10.29</c:v>
                </c:pt>
                <c:pt idx="1070">
                  <c:v>10.43</c:v>
                </c:pt>
                <c:pt idx="1071">
                  <c:v>10.55</c:v>
                </c:pt>
                <c:pt idx="1072">
                  <c:v>10.51</c:v>
                </c:pt>
                <c:pt idx="1073">
                  <c:v>10.39</c:v>
                </c:pt>
                <c:pt idx="1074">
                  <c:v>10.36</c:v>
                </c:pt>
                <c:pt idx="1075">
                  <c:v>10.23</c:v>
                </c:pt>
                <c:pt idx="1076">
                  <c:v>9.98</c:v>
                </c:pt>
                <c:pt idx="1077">
                  <c:v>10</c:v>
                </c:pt>
                <c:pt idx="1078">
                  <c:v>9.7703000000000007</c:v>
                </c:pt>
                <c:pt idx="1079">
                  <c:v>9.82</c:v>
                </c:pt>
                <c:pt idx="1080">
                  <c:v>9.59</c:v>
                </c:pt>
                <c:pt idx="1081">
                  <c:v>9.41</c:v>
                </c:pt>
                <c:pt idx="1082">
                  <c:v>9.7200000000000006</c:v>
                </c:pt>
                <c:pt idx="1083">
                  <c:v>9.81</c:v>
                </c:pt>
                <c:pt idx="1084">
                  <c:v>9.69</c:v>
                </c:pt>
                <c:pt idx="1085">
                  <c:v>9.7799999999999994</c:v>
                </c:pt>
                <c:pt idx="1086">
                  <c:v>9.4700000000000006</c:v>
                </c:pt>
                <c:pt idx="1087">
                  <c:v>9.43</c:v>
                </c:pt>
                <c:pt idx="1088">
                  <c:v>9.41</c:v>
                </c:pt>
                <c:pt idx="1089">
                  <c:v>9.3800000000000008</c:v>
                </c:pt>
                <c:pt idx="1090">
                  <c:v>9.35</c:v>
                </c:pt>
                <c:pt idx="1091">
                  <c:v>9.64</c:v>
                </c:pt>
                <c:pt idx="1092">
                  <c:v>9.43</c:v>
                </c:pt>
                <c:pt idx="1093">
                  <c:v>9.39</c:v>
                </c:pt>
                <c:pt idx="1094">
                  <c:v>9.3000000000000007</c:v>
                </c:pt>
                <c:pt idx="1095">
                  <c:v>9.34</c:v>
                </c:pt>
                <c:pt idx="1096">
                  <c:v>9.3000000000000007</c:v>
                </c:pt>
                <c:pt idx="1097">
                  <c:v>9.17</c:v>
                </c:pt>
                <c:pt idx="1098">
                  <c:v>9.15</c:v>
                </c:pt>
                <c:pt idx="1099">
                  <c:v>9.1</c:v>
                </c:pt>
                <c:pt idx="1100">
                  <c:v>8.9499999999999993</c:v>
                </c:pt>
                <c:pt idx="1101">
                  <c:v>8.33</c:v>
                </c:pt>
                <c:pt idx="1102">
                  <c:v>8.4499999999999993</c:v>
                </c:pt>
                <c:pt idx="1103">
                  <c:v>8.61</c:v>
                </c:pt>
                <c:pt idx="1104">
                  <c:v>9.08</c:v>
                </c:pt>
                <c:pt idx="1105">
                  <c:v>9.25</c:v>
                </c:pt>
                <c:pt idx="1106">
                  <c:v>9.3000000000000007</c:v>
                </c:pt>
                <c:pt idx="1107">
                  <c:v>8.91</c:v>
                </c:pt>
                <c:pt idx="1108">
                  <c:v>9.02</c:v>
                </c:pt>
                <c:pt idx="1109">
                  <c:v>9</c:v>
                </c:pt>
                <c:pt idx="1110">
                  <c:v>8.7899999999999991</c:v>
                </c:pt>
                <c:pt idx="1111">
                  <c:v>#N/A</c:v>
                </c:pt>
                <c:pt idx="1112">
                  <c:v>8.84</c:v>
                </c:pt>
                <c:pt idx="1113">
                  <c:v>8.76</c:v>
                </c:pt>
                <c:pt idx="1114">
                  <c:v>8.69</c:v>
                </c:pt>
                <c:pt idx="1115">
                  <c:v>8.69</c:v>
                </c:pt>
                <c:pt idx="1116">
                  <c:v>8.7100000000000009</c:v>
                </c:pt>
                <c:pt idx="1117">
                  <c:v>8.85</c:v>
                </c:pt>
                <c:pt idx="1118">
                  <c:v>8.99</c:v>
                </c:pt>
                <c:pt idx="1119">
                  <c:v>8.9601000000000006</c:v>
                </c:pt>
                <c:pt idx="1120">
                  <c:v>8.8000000000000007</c:v>
                </c:pt>
                <c:pt idx="1121">
                  <c:v>8.77</c:v>
                </c:pt>
                <c:pt idx="1122">
                  <c:v>8.5299999999999994</c:v>
                </c:pt>
                <c:pt idx="1123">
                  <c:v>8.2889999999999997</c:v>
                </c:pt>
                <c:pt idx="1124">
                  <c:v>8.24</c:v>
                </c:pt>
                <c:pt idx="1125">
                  <c:v>8.14</c:v>
                </c:pt>
                <c:pt idx="1126">
                  <c:v>7.84</c:v>
                </c:pt>
                <c:pt idx="1127">
                  <c:v>7.8</c:v>
                </c:pt>
                <c:pt idx="1128">
                  <c:v>7.97</c:v>
                </c:pt>
                <c:pt idx="1129">
                  <c:v>7.9</c:v>
                </c:pt>
                <c:pt idx="1130">
                  <c:v>8.14</c:v>
                </c:pt>
                <c:pt idx="1131">
                  <c:v>8.52</c:v>
                </c:pt>
                <c:pt idx="1132">
                  <c:v>8.69</c:v>
                </c:pt>
                <c:pt idx="1133">
                  <c:v>9.1110000000000007</c:v>
                </c:pt>
                <c:pt idx="1134">
                  <c:v>9.33</c:v>
                </c:pt>
                <c:pt idx="1135">
                  <c:v>9.49</c:v>
                </c:pt>
                <c:pt idx="1136">
                  <c:v>9.35</c:v>
                </c:pt>
                <c:pt idx="1137">
                  <c:v>9.0500000000000007</c:v>
                </c:pt>
                <c:pt idx="1138">
                  <c:v>9.0500000000000007</c:v>
                </c:pt>
                <c:pt idx="1139">
                  <c:v>9.25</c:v>
                </c:pt>
                <c:pt idx="1140">
                  <c:v>9.1199999999999992</c:v>
                </c:pt>
                <c:pt idx="1141">
                  <c:v>8.9700000000000006</c:v>
                </c:pt>
                <c:pt idx="1142">
                  <c:v>9.01</c:v>
                </c:pt>
                <c:pt idx="1143">
                  <c:v>8.85</c:v>
                </c:pt>
                <c:pt idx="1144">
                  <c:v>8.93</c:v>
                </c:pt>
                <c:pt idx="1145">
                  <c:v>8.99</c:v>
                </c:pt>
                <c:pt idx="1146">
                  <c:v>8.89</c:v>
                </c:pt>
                <c:pt idx="1147">
                  <c:v>8.6</c:v>
                </c:pt>
                <c:pt idx="1148">
                  <c:v>8.5</c:v>
                </c:pt>
                <c:pt idx="1149">
                  <c:v>8.16</c:v>
                </c:pt>
                <c:pt idx="1150">
                  <c:v>8.1</c:v>
                </c:pt>
                <c:pt idx="1151">
                  <c:v>8.33</c:v>
                </c:pt>
                <c:pt idx="1152">
                  <c:v>8.49</c:v>
                </c:pt>
                <c:pt idx="1153">
                  <c:v>8.4600000000000009</c:v>
                </c:pt>
                <c:pt idx="1154">
                  <c:v>8.4499999999999993</c:v>
                </c:pt>
                <c:pt idx="1155">
                  <c:v>8.24</c:v>
                </c:pt>
                <c:pt idx="1156">
                  <c:v>8.06</c:v>
                </c:pt>
                <c:pt idx="1157">
                  <c:v>8.0299999999999994</c:v>
                </c:pt>
                <c:pt idx="1158">
                  <c:v>7.9</c:v>
                </c:pt>
                <c:pt idx="1159">
                  <c:v>7.82</c:v>
                </c:pt>
                <c:pt idx="1160">
                  <c:v>7.7</c:v>
                </c:pt>
                <c:pt idx="1161">
                  <c:v>7.7949999999999999</c:v>
                </c:pt>
                <c:pt idx="1162">
                  <c:v>7.69</c:v>
                </c:pt>
                <c:pt idx="1163">
                  <c:v>7.77</c:v>
                </c:pt>
                <c:pt idx="1164">
                  <c:v>7.8</c:v>
                </c:pt>
                <c:pt idx="1165">
                  <c:v>7.7798999999999996</c:v>
                </c:pt>
                <c:pt idx="1166">
                  <c:v>7.61</c:v>
                </c:pt>
                <c:pt idx="1167">
                  <c:v>7.62</c:v>
                </c:pt>
                <c:pt idx="1168">
                  <c:v>7.63</c:v>
                </c:pt>
                <c:pt idx="1169">
                  <c:v>#N/A</c:v>
                </c:pt>
                <c:pt idx="1170">
                  <c:v>7.4588999999999999</c:v>
                </c:pt>
                <c:pt idx="1171">
                  <c:v>7.45</c:v>
                </c:pt>
                <c:pt idx="1172">
                  <c:v>7.45</c:v>
                </c:pt>
                <c:pt idx="1173">
                  <c:v>7.38</c:v>
                </c:pt>
                <c:pt idx="1174">
                  <c:v>7.27</c:v>
                </c:pt>
                <c:pt idx="1175">
                  <c:v>7.26</c:v>
                </c:pt>
                <c:pt idx="1176">
                  <c:v>6.9560000000000004</c:v>
                </c:pt>
                <c:pt idx="1177">
                  <c:v>6.77</c:v>
                </c:pt>
                <c:pt idx="1178">
                  <c:v>6.75</c:v>
                </c:pt>
                <c:pt idx="1179">
                  <c:v>6.67</c:v>
                </c:pt>
                <c:pt idx="1180">
                  <c:v>6.4</c:v>
                </c:pt>
                <c:pt idx="1181">
                  <c:v>6.32</c:v>
                </c:pt>
                <c:pt idx="1182">
                  <c:v>6.35</c:v>
                </c:pt>
                <c:pt idx="1183">
                  <c:v>6.53</c:v>
                </c:pt>
                <c:pt idx="1184">
                  <c:v>6.37</c:v>
                </c:pt>
                <c:pt idx="1185">
                  <c:v>6.34</c:v>
                </c:pt>
                <c:pt idx="1186">
                  <c:v>6.19</c:v>
                </c:pt>
                <c:pt idx="1187">
                  <c:v>6.3</c:v>
                </c:pt>
                <c:pt idx="1188">
                  <c:v>6.3941999999999997</c:v>
                </c:pt>
                <c:pt idx="1189">
                  <c:v>6.4</c:v>
                </c:pt>
                <c:pt idx="1190">
                  <c:v>6.32</c:v>
                </c:pt>
                <c:pt idx="1191">
                  <c:v>6.35</c:v>
                </c:pt>
                <c:pt idx="1192">
                  <c:v>6.31</c:v>
                </c:pt>
                <c:pt idx="1193">
                  <c:v>6.25</c:v>
                </c:pt>
                <c:pt idx="1194">
                  <c:v>6.16</c:v>
                </c:pt>
                <c:pt idx="1195">
                  <c:v>6.17</c:v>
                </c:pt>
                <c:pt idx="1196">
                  <c:v>6.04</c:v>
                </c:pt>
                <c:pt idx="1197">
                  <c:v>5.7398999999999996</c:v>
                </c:pt>
                <c:pt idx="1198">
                  <c:v>5.7</c:v>
                </c:pt>
                <c:pt idx="1199">
                  <c:v>5.59</c:v>
                </c:pt>
                <c:pt idx="1200">
                  <c:v>5.59</c:v>
                </c:pt>
                <c:pt idx="1201">
                  <c:v>5.41</c:v>
                </c:pt>
                <c:pt idx="1202">
                  <c:v>5.5179999999999998</c:v>
                </c:pt>
                <c:pt idx="1203">
                  <c:v>5.33</c:v>
                </c:pt>
                <c:pt idx="1204">
                  <c:v>#N/A</c:v>
                </c:pt>
                <c:pt idx="1205">
                  <c:v>5.31</c:v>
                </c:pt>
                <c:pt idx="1206">
                  <c:v>5.2999000000000001</c:v>
                </c:pt>
                <c:pt idx="1207">
                  <c:v>5.37</c:v>
                </c:pt>
                <c:pt idx="1208">
                  <c:v>5.5789</c:v>
                </c:pt>
                <c:pt idx="1209">
                  <c:v>5.44</c:v>
                </c:pt>
                <c:pt idx="1210">
                  <c:v>5.51</c:v>
                </c:pt>
                <c:pt idx="1211">
                  <c:v>5.64</c:v>
                </c:pt>
                <c:pt idx="1212">
                  <c:v>5.93</c:v>
                </c:pt>
                <c:pt idx="1213">
                  <c:v>5.89</c:v>
                </c:pt>
                <c:pt idx="1214">
                  <c:v>5.7</c:v>
                </c:pt>
                <c:pt idx="1215">
                  <c:v>5.9</c:v>
                </c:pt>
                <c:pt idx="1216">
                  <c:v>6.17</c:v>
                </c:pt>
                <c:pt idx="1217">
                  <c:v>6.15</c:v>
                </c:pt>
                <c:pt idx="1218">
                  <c:v>6.11</c:v>
                </c:pt>
                <c:pt idx="1219">
                  <c:v>5.94</c:v>
                </c:pt>
                <c:pt idx="1220">
                  <c:v>5.82</c:v>
                </c:pt>
                <c:pt idx="1221">
                  <c:v>5.8</c:v>
                </c:pt>
                <c:pt idx="1222">
                  <c:v>6.04</c:v>
                </c:pt>
                <c:pt idx="1223">
                  <c:v>#N/A</c:v>
                </c:pt>
                <c:pt idx="1224">
                  <c:v>6.21</c:v>
                </c:pt>
                <c:pt idx="1225">
                  <c:v>6.54</c:v>
                </c:pt>
                <c:pt idx="1226">
                  <c:v>6.42</c:v>
                </c:pt>
                <c:pt idx="1227">
                  <c:v>6.4</c:v>
                </c:pt>
                <c:pt idx="1228">
                  <c:v>6.7</c:v>
                </c:pt>
                <c:pt idx="1229">
                  <c:v>6.42</c:v>
                </c:pt>
                <c:pt idx="1230">
                  <c:v>6.35</c:v>
                </c:pt>
                <c:pt idx="1231">
                  <c:v>6.28</c:v>
                </c:pt>
                <c:pt idx="1232">
                  <c:v>6.4</c:v>
                </c:pt>
                <c:pt idx="1233">
                  <c:v>6.5</c:v>
                </c:pt>
                <c:pt idx="1234">
                  <c:v>6.77</c:v>
                </c:pt>
                <c:pt idx="1235">
                  <c:v>7.01</c:v>
                </c:pt>
                <c:pt idx="1236">
                  <c:v>7.2298999999999998</c:v>
                </c:pt>
                <c:pt idx="1237">
                  <c:v>7.41</c:v>
                </c:pt>
                <c:pt idx="1238">
                  <c:v>7.79</c:v>
                </c:pt>
                <c:pt idx="1239">
                  <c:v>7.57</c:v>
                </c:pt>
                <c:pt idx="1240">
                  <c:v>7.63</c:v>
                </c:pt>
                <c:pt idx="1241">
                  <c:v>7.54</c:v>
                </c:pt>
                <c:pt idx="1242">
                  <c:v>7.63</c:v>
                </c:pt>
                <c:pt idx="1243">
                  <c:v>7.61</c:v>
                </c:pt>
                <c:pt idx="1244">
                  <c:v>7.36</c:v>
                </c:pt>
                <c:pt idx="1245">
                  <c:v>7.52</c:v>
                </c:pt>
                <c:pt idx="1246">
                  <c:v>7.89</c:v>
                </c:pt>
                <c:pt idx="1247">
                  <c:v>7.7398999999999996</c:v>
                </c:pt>
                <c:pt idx="1248">
                  <c:v>7.69</c:v>
                </c:pt>
                <c:pt idx="1249">
                  <c:v>7.68</c:v>
                </c:pt>
                <c:pt idx="1250">
                  <c:v>7.37</c:v>
                </c:pt>
                <c:pt idx="1251">
                  <c:v>7.41</c:v>
                </c:pt>
                <c:pt idx="1252">
                  <c:v>7.49</c:v>
                </c:pt>
                <c:pt idx="1253">
                  <c:v>7.55</c:v>
                </c:pt>
                <c:pt idx="1254">
                  <c:v>7.53</c:v>
                </c:pt>
                <c:pt idx="1255">
                  <c:v>7.53</c:v>
                </c:pt>
                <c:pt idx="1256">
                  <c:v>7.42</c:v>
                </c:pt>
                <c:pt idx="1257">
                  <c:v>7.29</c:v>
                </c:pt>
                <c:pt idx="1258">
                  <c:v>7.48</c:v>
                </c:pt>
                <c:pt idx="1259">
                  <c:v>7.25</c:v>
                </c:pt>
                <c:pt idx="1260">
                  <c:v>7.44</c:v>
                </c:pt>
                <c:pt idx="1261">
                  <c:v>7.7</c:v>
                </c:pt>
                <c:pt idx="1262">
                  <c:v>7.97</c:v>
                </c:pt>
                <c:pt idx="1263">
                  <c:v>8.27</c:v>
                </c:pt>
                <c:pt idx="1264">
                  <c:v>8.24</c:v>
                </c:pt>
                <c:pt idx="1265">
                  <c:v>8.18</c:v>
                </c:pt>
                <c:pt idx="1266">
                  <c:v>8.3699999999999992</c:v>
                </c:pt>
                <c:pt idx="1267">
                  <c:v>8.64</c:v>
                </c:pt>
                <c:pt idx="1268">
                  <c:v>8.76</c:v>
                </c:pt>
                <c:pt idx="1269">
                  <c:v>8.66</c:v>
                </c:pt>
                <c:pt idx="1270">
                  <c:v>8.66</c:v>
                </c:pt>
                <c:pt idx="1271">
                  <c:v>8.6300000000000008</c:v>
                </c:pt>
                <c:pt idx="1272">
                  <c:v>8.7200000000000006</c:v>
                </c:pt>
                <c:pt idx="1273">
                  <c:v>8.67</c:v>
                </c:pt>
                <c:pt idx="1274">
                  <c:v>8.69</c:v>
                </c:pt>
                <c:pt idx="1275">
                  <c:v>8.75</c:v>
                </c:pt>
                <c:pt idx="1276">
                  <c:v>8.4</c:v>
                </c:pt>
                <c:pt idx="1277">
                  <c:v>8.2100000000000009</c:v>
                </c:pt>
                <c:pt idx="1278">
                  <c:v>8.1700999999999997</c:v>
                </c:pt>
                <c:pt idx="1279">
                  <c:v>8.25</c:v>
                </c:pt>
                <c:pt idx="1280">
                  <c:v>7.84</c:v>
                </c:pt>
                <c:pt idx="1281">
                  <c:v>7.96</c:v>
                </c:pt>
                <c:pt idx="1282">
                  <c:v>8.07</c:v>
                </c:pt>
                <c:pt idx="1283">
                  <c:v>7.96</c:v>
                </c:pt>
                <c:pt idx="1284">
                  <c:v>7.74</c:v>
                </c:pt>
                <c:pt idx="1285">
                  <c:v>7.85</c:v>
                </c:pt>
                <c:pt idx="1286">
                  <c:v>7.83</c:v>
                </c:pt>
                <c:pt idx="1287">
                  <c:v>7.7</c:v>
                </c:pt>
                <c:pt idx="1288">
                  <c:v>7.66</c:v>
                </c:pt>
                <c:pt idx="1289">
                  <c:v>7.71</c:v>
                </c:pt>
                <c:pt idx="1290">
                  <c:v>7.71</c:v>
                </c:pt>
                <c:pt idx="1291">
                  <c:v>7.7</c:v>
                </c:pt>
                <c:pt idx="1292">
                  <c:v>7.9401000000000002</c:v>
                </c:pt>
                <c:pt idx="1293">
                  <c:v>8.02</c:v>
                </c:pt>
                <c:pt idx="1294">
                  <c:v>7.9771999999999998</c:v>
                </c:pt>
                <c:pt idx="1295">
                  <c:v>#N/A</c:v>
                </c:pt>
                <c:pt idx="1296">
                  <c:v>8.02</c:v>
                </c:pt>
                <c:pt idx="1297">
                  <c:v>7.98</c:v>
                </c:pt>
                <c:pt idx="1298">
                  <c:v>8.19</c:v>
                </c:pt>
                <c:pt idx="1299">
                  <c:v>8.4700000000000006</c:v>
                </c:pt>
                <c:pt idx="1300">
                  <c:v>8.64</c:v>
                </c:pt>
                <c:pt idx="1301">
                  <c:v>8.8000000000000007</c:v>
                </c:pt>
                <c:pt idx="1302">
                  <c:v>8.83</c:v>
                </c:pt>
                <c:pt idx="1303">
                  <c:v>8.76</c:v>
                </c:pt>
                <c:pt idx="1304">
                  <c:v>8.4600000000000009</c:v>
                </c:pt>
                <c:pt idx="1305">
                  <c:v>8.35</c:v>
                </c:pt>
                <c:pt idx="1306">
                  <c:v>8.48</c:v>
                </c:pt>
                <c:pt idx="1307">
                  <c:v>8.43</c:v>
                </c:pt>
                <c:pt idx="1308">
                  <c:v>8.6</c:v>
                </c:pt>
                <c:pt idx="1309">
                  <c:v>8.81</c:v>
                </c:pt>
                <c:pt idx="1310">
                  <c:v>8.83</c:v>
                </c:pt>
                <c:pt idx="1311">
                  <c:v>8.8800000000000008</c:v>
                </c:pt>
                <c:pt idx="1312">
                  <c:v>9.2200000000000006</c:v>
                </c:pt>
                <c:pt idx="1313">
                  <c:v>8.69</c:v>
                </c:pt>
                <c:pt idx="1314">
                  <c:v>8.6300000000000008</c:v>
                </c:pt>
                <c:pt idx="1315">
                  <c:v>8.9499999999999993</c:v>
                </c:pt>
                <c:pt idx="1316">
                  <c:v>9.15</c:v>
                </c:pt>
                <c:pt idx="1317">
                  <c:v>9.2100000000000009</c:v>
                </c:pt>
                <c:pt idx="1318">
                  <c:v>9.4700000000000006</c:v>
                </c:pt>
                <c:pt idx="1319">
                  <c:v>#N/A</c:v>
                </c:pt>
                <c:pt idx="1320">
                  <c:v>9.2799999999999994</c:v>
                </c:pt>
                <c:pt idx="1321">
                  <c:v>9.31</c:v>
                </c:pt>
                <c:pt idx="1322">
                  <c:v>9.31</c:v>
                </c:pt>
                <c:pt idx="1323">
                  <c:v>9.61</c:v>
                </c:pt>
                <c:pt idx="1324">
                  <c:v>9.75</c:v>
                </c:pt>
                <c:pt idx="1325">
                  <c:v>10.14</c:v>
                </c:pt>
                <c:pt idx="1326">
                  <c:v>10.199999999999999</c:v>
                </c:pt>
                <c:pt idx="1327">
                  <c:v>10.19</c:v>
                </c:pt>
                <c:pt idx="1328">
                  <c:v>10.24</c:v>
                </c:pt>
                <c:pt idx="1329">
                  <c:v>10.33</c:v>
                </c:pt>
                <c:pt idx="1330">
                  <c:v>10.130000000000001</c:v>
                </c:pt>
                <c:pt idx="1331">
                  <c:v>10.039999999999999</c:v>
                </c:pt>
                <c:pt idx="1332">
                  <c:v>10.24</c:v>
                </c:pt>
                <c:pt idx="1333">
                  <c:v>10.25</c:v>
                </c:pt>
                <c:pt idx="1334">
                  <c:v>10.26</c:v>
                </c:pt>
                <c:pt idx="1335">
                  <c:v>10.32</c:v>
                </c:pt>
                <c:pt idx="1336">
                  <c:v>10.35</c:v>
                </c:pt>
                <c:pt idx="1337">
                  <c:v>10.44</c:v>
                </c:pt>
                <c:pt idx="1338">
                  <c:v>10.6</c:v>
                </c:pt>
                <c:pt idx="1339">
                  <c:v>10.55</c:v>
                </c:pt>
                <c:pt idx="1340">
                  <c:v>10.53</c:v>
                </c:pt>
                <c:pt idx="1341">
                  <c:v>10.66</c:v>
                </c:pt>
                <c:pt idx="1342">
                  <c:v>10.75</c:v>
                </c:pt>
                <c:pt idx="1343">
                  <c:v>10.77</c:v>
                </c:pt>
                <c:pt idx="1344">
                  <c:v>10.87</c:v>
                </c:pt>
                <c:pt idx="1345">
                  <c:v>10.92</c:v>
                </c:pt>
                <c:pt idx="1346">
                  <c:v>10.87</c:v>
                </c:pt>
                <c:pt idx="1347">
                  <c:v>10.83</c:v>
                </c:pt>
                <c:pt idx="1348">
                  <c:v>10.69</c:v>
                </c:pt>
                <c:pt idx="1349">
                  <c:v>10.76</c:v>
                </c:pt>
                <c:pt idx="1350">
                  <c:v>10.82</c:v>
                </c:pt>
                <c:pt idx="1351">
                  <c:v>10.7014</c:v>
                </c:pt>
                <c:pt idx="1352">
                  <c:v>10.789199999999999</c:v>
                </c:pt>
                <c:pt idx="1353">
                  <c:v>10.424899999999999</c:v>
                </c:pt>
                <c:pt idx="1354">
                  <c:v>10.41</c:v>
                </c:pt>
                <c:pt idx="1355">
                  <c:v>10.5</c:v>
                </c:pt>
                <c:pt idx="1356">
                  <c:v>10.45</c:v>
                </c:pt>
                <c:pt idx="1357">
                  <c:v>10.43</c:v>
                </c:pt>
                <c:pt idx="1358">
                  <c:v>10.37</c:v>
                </c:pt>
                <c:pt idx="1359">
                  <c:v>10.47</c:v>
                </c:pt>
                <c:pt idx="1360">
                  <c:v>10.64</c:v>
                </c:pt>
                <c:pt idx="1361">
                  <c:v>10.54</c:v>
                </c:pt>
                <c:pt idx="1362">
                  <c:v>10.56</c:v>
                </c:pt>
                <c:pt idx="1363">
                  <c:v>10.78</c:v>
                </c:pt>
                <c:pt idx="1364">
                  <c:v>#N/A</c:v>
                </c:pt>
                <c:pt idx="1365">
                  <c:v>11.26</c:v>
                </c:pt>
                <c:pt idx="1366">
                  <c:v>11.07</c:v>
                </c:pt>
                <c:pt idx="1367">
                  <c:v>11.1</c:v>
                </c:pt>
                <c:pt idx="1368">
                  <c:v>10.8</c:v>
                </c:pt>
                <c:pt idx="1369">
                  <c:v>10.88</c:v>
                </c:pt>
                <c:pt idx="1370">
                  <c:v>10.54</c:v>
                </c:pt>
                <c:pt idx="1371">
                  <c:v>10.61</c:v>
                </c:pt>
                <c:pt idx="1372">
                  <c:v>10.8695</c:v>
                </c:pt>
                <c:pt idx="1373">
                  <c:v>10.88</c:v>
                </c:pt>
                <c:pt idx="1374">
                  <c:v>10.91</c:v>
                </c:pt>
                <c:pt idx="1375">
                  <c:v>11.12</c:v>
                </c:pt>
                <c:pt idx="1376">
                  <c:v>11.48</c:v>
                </c:pt>
                <c:pt idx="1377">
                  <c:v>11.53</c:v>
                </c:pt>
                <c:pt idx="1378">
                  <c:v>11.46</c:v>
                </c:pt>
                <c:pt idx="1379">
                  <c:v>11.43</c:v>
                </c:pt>
                <c:pt idx="1380">
                  <c:v>11.57</c:v>
                </c:pt>
                <c:pt idx="1381">
                  <c:v>11.75</c:v>
                </c:pt>
                <c:pt idx="1382">
                  <c:v>11.78</c:v>
                </c:pt>
                <c:pt idx="1383">
                  <c:v>11.8</c:v>
                </c:pt>
                <c:pt idx="1384">
                  <c:v>11.93</c:v>
                </c:pt>
                <c:pt idx="1385">
                  <c:v>11.89</c:v>
                </c:pt>
                <c:pt idx="1386">
                  <c:v>12.15</c:v>
                </c:pt>
                <c:pt idx="1387">
                  <c:v>12.29</c:v>
                </c:pt>
                <c:pt idx="1388">
                  <c:v>12.42</c:v>
                </c:pt>
                <c:pt idx="1389">
                  <c:v>12.58</c:v>
                </c:pt>
                <c:pt idx="1390">
                  <c:v>12.5</c:v>
                </c:pt>
                <c:pt idx="1391">
                  <c:v>12.52</c:v>
                </c:pt>
                <c:pt idx="1392">
                  <c:v>12.45</c:v>
                </c:pt>
                <c:pt idx="1393">
                  <c:v>12.47</c:v>
                </c:pt>
                <c:pt idx="1394">
                  <c:v>12.79</c:v>
                </c:pt>
                <c:pt idx="1395">
                  <c:v>12.98</c:v>
                </c:pt>
                <c:pt idx="1396">
                  <c:v>13.19</c:v>
                </c:pt>
                <c:pt idx="1397">
                  <c:v>13.14</c:v>
                </c:pt>
                <c:pt idx="1398">
                  <c:v>13</c:v>
                </c:pt>
                <c:pt idx="1399">
                  <c:v>13.04</c:v>
                </c:pt>
                <c:pt idx="1400">
                  <c:v>13.17</c:v>
                </c:pt>
                <c:pt idx="1401">
                  <c:v>13.17</c:v>
                </c:pt>
                <c:pt idx="1402">
                  <c:v>13.08</c:v>
                </c:pt>
                <c:pt idx="1403">
                  <c:v>13.07</c:v>
                </c:pt>
                <c:pt idx="1404">
                  <c:v>13.125999999999999</c:v>
                </c:pt>
                <c:pt idx="1405">
                  <c:v>13.41</c:v>
                </c:pt>
                <c:pt idx="1406">
                  <c:v>13.24</c:v>
                </c:pt>
                <c:pt idx="1407">
                  <c:v>13.17</c:v>
                </c:pt>
                <c:pt idx="1408">
                  <c:v>13.08</c:v>
                </c:pt>
                <c:pt idx="1409">
                  <c:v>13.62</c:v>
                </c:pt>
                <c:pt idx="1410">
                  <c:v>13.53</c:v>
                </c:pt>
                <c:pt idx="1411">
                  <c:v>13.87</c:v>
                </c:pt>
                <c:pt idx="1412">
                  <c:v>13.66</c:v>
                </c:pt>
                <c:pt idx="1413">
                  <c:v>13.57</c:v>
                </c:pt>
                <c:pt idx="1414">
                  <c:v>13.5</c:v>
                </c:pt>
                <c:pt idx="1415">
                  <c:v>13.22</c:v>
                </c:pt>
                <c:pt idx="1416">
                  <c:v>13.32</c:v>
                </c:pt>
                <c:pt idx="1417">
                  <c:v>13.06</c:v>
                </c:pt>
                <c:pt idx="1418">
                  <c:v>12.85</c:v>
                </c:pt>
                <c:pt idx="1419">
                  <c:v>12.91</c:v>
                </c:pt>
                <c:pt idx="1420">
                  <c:v>13.32</c:v>
                </c:pt>
                <c:pt idx="1421">
                  <c:v>13.36</c:v>
                </c:pt>
                <c:pt idx="1422">
                  <c:v>#N/A</c:v>
                </c:pt>
                <c:pt idx="1423">
                  <c:v>13.46</c:v>
                </c:pt>
                <c:pt idx="1424">
                  <c:v>13.46</c:v>
                </c:pt>
                <c:pt idx="1425">
                  <c:v>13.26</c:v>
                </c:pt>
                <c:pt idx="1426">
                  <c:v>13.12</c:v>
                </c:pt>
                <c:pt idx="1427">
                  <c:v>13.06</c:v>
                </c:pt>
                <c:pt idx="1428">
                  <c:v>13.28</c:v>
                </c:pt>
                <c:pt idx="1429">
                  <c:v>13.5</c:v>
                </c:pt>
                <c:pt idx="1430">
                  <c:v>13.48</c:v>
                </c:pt>
                <c:pt idx="1431">
                  <c:v>13.49</c:v>
                </c:pt>
                <c:pt idx="1432">
                  <c:v>13.36</c:v>
                </c:pt>
                <c:pt idx="1433">
                  <c:v>13.23</c:v>
                </c:pt>
                <c:pt idx="1434">
                  <c:v>13.15</c:v>
                </c:pt>
                <c:pt idx="1435">
                  <c:v>13.25</c:v>
                </c:pt>
                <c:pt idx="1436">
                  <c:v>12.85</c:v>
                </c:pt>
                <c:pt idx="1437">
                  <c:v>12.79</c:v>
                </c:pt>
                <c:pt idx="1438">
                  <c:v>12.62</c:v>
                </c:pt>
                <c:pt idx="1439">
                  <c:v>12.4</c:v>
                </c:pt>
                <c:pt idx="1440">
                  <c:v>12.42</c:v>
                </c:pt>
                <c:pt idx="1441">
                  <c:v>12.37</c:v>
                </c:pt>
                <c:pt idx="1442">
                  <c:v>12.18</c:v>
                </c:pt>
                <c:pt idx="1443">
                  <c:v>12.2</c:v>
                </c:pt>
                <c:pt idx="1444">
                  <c:v>12.27</c:v>
                </c:pt>
                <c:pt idx="1445">
                  <c:v>12.35</c:v>
                </c:pt>
                <c:pt idx="1446">
                  <c:v>12.26</c:v>
                </c:pt>
                <c:pt idx="1447">
                  <c:v>12.35</c:v>
                </c:pt>
                <c:pt idx="1448">
                  <c:v>12.59</c:v>
                </c:pt>
                <c:pt idx="1449">
                  <c:v>12.75</c:v>
                </c:pt>
                <c:pt idx="1450">
                  <c:v>12.62</c:v>
                </c:pt>
                <c:pt idx="1451">
                  <c:v>12.59</c:v>
                </c:pt>
                <c:pt idx="1452">
                  <c:v>12.83</c:v>
                </c:pt>
                <c:pt idx="1453">
                  <c:v>13.05</c:v>
                </c:pt>
                <c:pt idx="1454">
                  <c:v>13.02</c:v>
                </c:pt>
                <c:pt idx="1455">
                  <c:v>13.16</c:v>
                </c:pt>
                <c:pt idx="1456">
                  <c:v>#N/A</c:v>
                </c:pt>
                <c:pt idx="1457">
                  <c:v>12.97</c:v>
                </c:pt>
                <c:pt idx="1458">
                  <c:v>12.95</c:v>
                </c:pt>
                <c:pt idx="1459">
                  <c:v>12.87</c:v>
                </c:pt>
                <c:pt idx="1460">
                  <c:v>12.85</c:v>
                </c:pt>
                <c:pt idx="1461">
                  <c:v>12.93</c:v>
                </c:pt>
                <c:pt idx="1462">
                  <c:v>13.31</c:v>
                </c:pt>
                <c:pt idx="1463">
                  <c:v>13.46</c:v>
                </c:pt>
                <c:pt idx="1464">
                  <c:v>13.27</c:v>
                </c:pt>
                <c:pt idx="1465">
                  <c:v>13.12</c:v>
                </c:pt>
                <c:pt idx="1466">
                  <c:v>13.12</c:v>
                </c:pt>
                <c:pt idx="1467">
                  <c:v>13.23</c:v>
                </c:pt>
                <c:pt idx="1468">
                  <c:v>13.32</c:v>
                </c:pt>
                <c:pt idx="1469">
                  <c:v>13.21</c:v>
                </c:pt>
                <c:pt idx="1470">
                  <c:v>13.05</c:v>
                </c:pt>
                <c:pt idx="1471">
                  <c:v>12.94</c:v>
                </c:pt>
                <c:pt idx="1472">
                  <c:v>13.05</c:v>
                </c:pt>
                <c:pt idx="1473">
                  <c:v>13.03</c:v>
                </c:pt>
                <c:pt idx="1474">
                  <c:v>13.25</c:v>
                </c:pt>
                <c:pt idx="1475">
                  <c:v>13.3415</c:v>
                </c:pt>
                <c:pt idx="1476">
                  <c:v>13.28</c:v>
                </c:pt>
                <c:pt idx="1477">
                  <c:v>13.29</c:v>
                </c:pt>
                <c:pt idx="1478">
                  <c:v>13.36</c:v>
                </c:pt>
                <c:pt idx="1479">
                  <c:v>13.29</c:v>
                </c:pt>
                <c:pt idx="1480">
                  <c:v>#N/A</c:v>
                </c:pt>
                <c:pt idx="1481">
                  <c:v>13.58</c:v>
                </c:pt>
                <c:pt idx="1482">
                  <c:v>13.62</c:v>
                </c:pt>
                <c:pt idx="1483">
                  <c:v>13.58</c:v>
                </c:pt>
                <c:pt idx="1484">
                  <c:v>13.28</c:v>
                </c:pt>
                <c:pt idx="1485">
                  <c:v>13.24</c:v>
                </c:pt>
                <c:pt idx="1486">
                  <c:v>13.19</c:v>
                </c:pt>
                <c:pt idx="1487">
                  <c:v>13.41</c:v>
                </c:pt>
                <c:pt idx="1488">
                  <c:v>13.28</c:v>
                </c:pt>
                <c:pt idx="1489">
                  <c:v>13.28</c:v>
                </c:pt>
                <c:pt idx="1490">
                  <c:v>13.31</c:v>
                </c:pt>
                <c:pt idx="1491">
                  <c:v>13.22</c:v>
                </c:pt>
                <c:pt idx="1492">
                  <c:v>13.14</c:v>
                </c:pt>
                <c:pt idx="1493">
                  <c:v>12.96</c:v>
                </c:pt>
                <c:pt idx="1494">
                  <c:v>12.96</c:v>
                </c:pt>
                <c:pt idx="1495">
                  <c:v>13.07</c:v>
                </c:pt>
                <c:pt idx="1496">
                  <c:v>13.1</c:v>
                </c:pt>
                <c:pt idx="1497">
                  <c:v>13.4</c:v>
                </c:pt>
                <c:pt idx="1498">
                  <c:v>13.58</c:v>
                </c:pt>
                <c:pt idx="1499">
                  <c:v>13.68</c:v>
                </c:pt>
                <c:pt idx="1500">
                  <c:v>13.874499999999999</c:v>
                </c:pt>
                <c:pt idx="1501">
                  <c:v>13.68</c:v>
                </c:pt>
                <c:pt idx="1502">
                  <c:v>13.76</c:v>
                </c:pt>
                <c:pt idx="1503">
                  <c:v>13.82</c:v>
                </c:pt>
                <c:pt idx="1504">
                  <c:v>13.81</c:v>
                </c:pt>
                <c:pt idx="1505">
                  <c:v>13.74</c:v>
                </c:pt>
                <c:pt idx="1506">
                  <c:v>13.83</c:v>
                </c:pt>
                <c:pt idx="1507">
                  <c:v>14.02</c:v>
                </c:pt>
                <c:pt idx="1508">
                  <c:v>13.95</c:v>
                </c:pt>
                <c:pt idx="1509">
                  <c:v>13.83</c:v>
                </c:pt>
                <c:pt idx="1510">
                  <c:v>14.05</c:v>
                </c:pt>
                <c:pt idx="1511">
                  <c:v>14.54</c:v>
                </c:pt>
                <c:pt idx="1512">
                  <c:v>14.44</c:v>
                </c:pt>
                <c:pt idx="1513">
                  <c:v>14.57</c:v>
                </c:pt>
                <c:pt idx="1514">
                  <c:v>14.6</c:v>
                </c:pt>
                <c:pt idx="1515">
                  <c:v>14.65</c:v>
                </c:pt>
                <c:pt idx="1516">
                  <c:v>14.59</c:v>
                </c:pt>
                <c:pt idx="1517">
                  <c:v>14.35</c:v>
                </c:pt>
                <c:pt idx="1518">
                  <c:v>14.08</c:v>
                </c:pt>
                <c:pt idx="1519">
                  <c:v>13.93</c:v>
                </c:pt>
                <c:pt idx="1520">
                  <c:v>13.8</c:v>
                </c:pt>
                <c:pt idx="1521">
                  <c:v>13.87</c:v>
                </c:pt>
                <c:pt idx="1522">
                  <c:v>13.81</c:v>
                </c:pt>
                <c:pt idx="1523">
                  <c:v>13.87</c:v>
                </c:pt>
                <c:pt idx="1524">
                  <c:v>13.77</c:v>
                </c:pt>
                <c:pt idx="1525">
                  <c:v>13.73</c:v>
                </c:pt>
                <c:pt idx="1526">
                  <c:v>13.66</c:v>
                </c:pt>
                <c:pt idx="1527">
                  <c:v>13.73</c:v>
                </c:pt>
                <c:pt idx="1528">
                  <c:v>13.73</c:v>
                </c:pt>
                <c:pt idx="1529">
                  <c:v>13.48</c:v>
                </c:pt>
                <c:pt idx="1530">
                  <c:v>13.12</c:v>
                </c:pt>
                <c:pt idx="1531">
                  <c:v>13.05</c:v>
                </c:pt>
                <c:pt idx="1532">
                  <c:v>13.12</c:v>
                </c:pt>
                <c:pt idx="1533">
                  <c:v>13.01</c:v>
                </c:pt>
                <c:pt idx="1534">
                  <c:v>12.84</c:v>
                </c:pt>
                <c:pt idx="1535">
                  <c:v>12.77</c:v>
                </c:pt>
                <c:pt idx="1536">
                  <c:v>12.76</c:v>
                </c:pt>
                <c:pt idx="1537">
                  <c:v>12.79</c:v>
                </c:pt>
                <c:pt idx="1538">
                  <c:v>12.85</c:v>
                </c:pt>
                <c:pt idx="1539">
                  <c:v>12.54</c:v>
                </c:pt>
                <c:pt idx="1540">
                  <c:v>12.61</c:v>
                </c:pt>
                <c:pt idx="1541">
                  <c:v>12.85</c:v>
                </c:pt>
                <c:pt idx="1542">
                  <c:v>12.91</c:v>
                </c:pt>
                <c:pt idx="1543">
                  <c:v>12.93</c:v>
                </c:pt>
                <c:pt idx="1544">
                  <c:v>12.89</c:v>
                </c:pt>
                <c:pt idx="1545">
                  <c:v>12.97</c:v>
                </c:pt>
                <c:pt idx="1546">
                  <c:v>12.89</c:v>
                </c:pt>
                <c:pt idx="1547">
                  <c:v>#N/A</c:v>
                </c:pt>
                <c:pt idx="1548">
                  <c:v>12.87</c:v>
                </c:pt>
                <c:pt idx="1549">
                  <c:v>12.71</c:v>
                </c:pt>
                <c:pt idx="1550">
                  <c:v>12.77</c:v>
                </c:pt>
                <c:pt idx="1551">
                  <c:v>12.68</c:v>
                </c:pt>
                <c:pt idx="1552">
                  <c:v>12.74</c:v>
                </c:pt>
                <c:pt idx="1553">
                  <c:v>12.86</c:v>
                </c:pt>
                <c:pt idx="1554">
                  <c:v>12.87</c:v>
                </c:pt>
                <c:pt idx="1555">
                  <c:v>12.91</c:v>
                </c:pt>
                <c:pt idx="1556">
                  <c:v>12.84</c:v>
                </c:pt>
                <c:pt idx="1557">
                  <c:v>13.07</c:v>
                </c:pt>
                <c:pt idx="1558">
                  <c:v>13.14</c:v>
                </c:pt>
                <c:pt idx="1559">
                  <c:v>12.9</c:v>
                </c:pt>
                <c:pt idx="1560">
                  <c:v>12.77</c:v>
                </c:pt>
                <c:pt idx="1561">
                  <c:v>12.83</c:v>
                </c:pt>
                <c:pt idx="1562">
                  <c:v>12.69</c:v>
                </c:pt>
                <c:pt idx="1563">
                  <c:v>12.7</c:v>
                </c:pt>
                <c:pt idx="1564">
                  <c:v>12.73</c:v>
                </c:pt>
                <c:pt idx="1565">
                  <c:v>12.86</c:v>
                </c:pt>
                <c:pt idx="1566">
                  <c:v>12.99</c:v>
                </c:pt>
                <c:pt idx="1567">
                  <c:v>13.03</c:v>
                </c:pt>
                <c:pt idx="1568">
                  <c:v>13.18</c:v>
                </c:pt>
                <c:pt idx="1569">
                  <c:v>13.18</c:v>
                </c:pt>
                <c:pt idx="1570">
                  <c:v>13.24</c:v>
                </c:pt>
                <c:pt idx="1571">
                  <c:v>13.4</c:v>
                </c:pt>
                <c:pt idx="1572">
                  <c:v>#N/A</c:v>
                </c:pt>
                <c:pt idx="1573">
                  <c:v>13.28</c:v>
                </c:pt>
                <c:pt idx="1574">
                  <c:v>13.26</c:v>
                </c:pt>
                <c:pt idx="1575">
                  <c:v>13.22</c:v>
                </c:pt>
                <c:pt idx="1576">
                  <c:v>13.32</c:v>
                </c:pt>
                <c:pt idx="1577">
                  <c:v>13.48</c:v>
                </c:pt>
                <c:pt idx="1578">
                  <c:v>13.65</c:v>
                </c:pt>
                <c:pt idx="1579">
                  <c:v>13.74</c:v>
                </c:pt>
                <c:pt idx="1580">
                  <c:v>13.89</c:v>
                </c:pt>
                <c:pt idx="1581">
                  <c:v>13.91</c:v>
                </c:pt>
                <c:pt idx="1582">
                  <c:v>14.09</c:v>
                </c:pt>
                <c:pt idx="1583">
                  <c:v>14.45</c:v>
                </c:pt>
                <c:pt idx="1584">
                  <c:v>14.48</c:v>
                </c:pt>
                <c:pt idx="1585">
                  <c:v>14.17</c:v>
                </c:pt>
                <c:pt idx="1586">
                  <c:v>14.2</c:v>
                </c:pt>
                <c:pt idx="1587">
                  <c:v>14.44</c:v>
                </c:pt>
                <c:pt idx="1588">
                  <c:v>14.5</c:v>
                </c:pt>
                <c:pt idx="1589">
                  <c:v>14.37</c:v>
                </c:pt>
                <c:pt idx="1590">
                  <c:v>14.36</c:v>
                </c:pt>
                <c:pt idx="1591">
                  <c:v>14.51</c:v>
                </c:pt>
                <c:pt idx="1592">
                  <c:v>14.64</c:v>
                </c:pt>
                <c:pt idx="1593">
                  <c:v>14.76</c:v>
                </c:pt>
                <c:pt idx="1594">
                  <c:v>14.48</c:v>
                </c:pt>
                <c:pt idx="1595">
                  <c:v>14.72</c:v>
                </c:pt>
                <c:pt idx="1596">
                  <c:v>14.86</c:v>
                </c:pt>
                <c:pt idx="1597">
                  <c:v>14.83</c:v>
                </c:pt>
                <c:pt idx="1598">
                  <c:v>14.8</c:v>
                </c:pt>
                <c:pt idx="1599">
                  <c:v>14.56</c:v>
                </c:pt>
                <c:pt idx="1600">
                  <c:v>14.48</c:v>
                </c:pt>
                <c:pt idx="1601">
                  <c:v>14.52</c:v>
                </c:pt>
                <c:pt idx="1602">
                  <c:v>14.43</c:v>
                </c:pt>
                <c:pt idx="1603">
                  <c:v>14.69</c:v>
                </c:pt>
                <c:pt idx="1604">
                  <c:v>14.46</c:v>
                </c:pt>
                <c:pt idx="1605">
                  <c:v>14.56</c:v>
                </c:pt>
                <c:pt idx="1606">
                  <c:v>14.67</c:v>
                </c:pt>
                <c:pt idx="1607">
                  <c:v>14.85</c:v>
                </c:pt>
                <c:pt idx="1608">
                  <c:v>15.06</c:v>
                </c:pt>
                <c:pt idx="1609">
                  <c:v>15.01</c:v>
                </c:pt>
                <c:pt idx="1610">
                  <c:v>15.19</c:v>
                </c:pt>
                <c:pt idx="1611">
                  <c:v>15.17</c:v>
                </c:pt>
                <c:pt idx="1612">
                  <c:v>15.14</c:v>
                </c:pt>
                <c:pt idx="1613">
                  <c:v>15.1</c:v>
                </c:pt>
                <c:pt idx="1614">
                  <c:v>15.25</c:v>
                </c:pt>
                <c:pt idx="1615">
                  <c:v>15.44</c:v>
                </c:pt>
                <c:pt idx="1616">
                  <c:v>#N/A</c:v>
                </c:pt>
                <c:pt idx="1617">
                  <c:v>15.13</c:v>
                </c:pt>
                <c:pt idx="1618">
                  <c:v>15.24</c:v>
                </c:pt>
                <c:pt idx="1619">
                  <c:v>15.39</c:v>
                </c:pt>
                <c:pt idx="1620">
                  <c:v>15.23</c:v>
                </c:pt>
                <c:pt idx="1621">
                  <c:v>15.37</c:v>
                </c:pt>
                <c:pt idx="1622">
                  <c:v>15.36</c:v>
                </c:pt>
                <c:pt idx="1623">
                  <c:v>14.98</c:v>
                </c:pt>
                <c:pt idx="1624">
                  <c:v>14.88</c:v>
                </c:pt>
                <c:pt idx="1625">
                  <c:v>14.75</c:v>
                </c:pt>
                <c:pt idx="1626">
                  <c:v>14.68</c:v>
                </c:pt>
                <c:pt idx="1627">
                  <c:v>14.82</c:v>
                </c:pt>
                <c:pt idx="1628">
                  <c:v>14.81</c:v>
                </c:pt>
                <c:pt idx="1629">
                  <c:v>14.7</c:v>
                </c:pt>
                <c:pt idx="1630">
                  <c:v>14.6</c:v>
                </c:pt>
                <c:pt idx="1631">
                  <c:v>14.42</c:v>
                </c:pt>
                <c:pt idx="1632">
                  <c:v>14.41</c:v>
                </c:pt>
                <c:pt idx="1633">
                  <c:v>14.36</c:v>
                </c:pt>
                <c:pt idx="1634">
                  <c:v>14.4032</c:v>
                </c:pt>
                <c:pt idx="1635">
                  <c:v>14.56</c:v>
                </c:pt>
                <c:pt idx="1636">
                  <c:v>14.53</c:v>
                </c:pt>
                <c:pt idx="1637">
                  <c:v>14.69</c:v>
                </c:pt>
                <c:pt idx="1638">
                  <c:v>14.79</c:v>
                </c:pt>
                <c:pt idx="1639">
                  <c:v>14.91</c:v>
                </c:pt>
                <c:pt idx="1640">
                  <c:v>14.83</c:v>
                </c:pt>
                <c:pt idx="1641">
                  <c:v>14.84</c:v>
                </c:pt>
                <c:pt idx="1642">
                  <c:v>14.91</c:v>
                </c:pt>
                <c:pt idx="1643">
                  <c:v>15</c:v>
                </c:pt>
                <c:pt idx="1644">
                  <c:v>14.95</c:v>
                </c:pt>
                <c:pt idx="1645">
                  <c:v>14.98</c:v>
                </c:pt>
                <c:pt idx="1646">
                  <c:v>14.99</c:v>
                </c:pt>
                <c:pt idx="1647">
                  <c:v>14.98</c:v>
                </c:pt>
                <c:pt idx="1648">
                  <c:v>14.96</c:v>
                </c:pt>
                <c:pt idx="1649">
                  <c:v>14.97</c:v>
                </c:pt>
                <c:pt idx="1650">
                  <c:v>14.94</c:v>
                </c:pt>
                <c:pt idx="1651">
                  <c:v>14.84</c:v>
                </c:pt>
                <c:pt idx="1652">
                  <c:v>14.99</c:v>
                </c:pt>
                <c:pt idx="1653">
                  <c:v>15</c:v>
                </c:pt>
                <c:pt idx="1654">
                  <c:v>14.79</c:v>
                </c:pt>
                <c:pt idx="1655">
                  <c:v>14.84</c:v>
                </c:pt>
                <c:pt idx="1656">
                  <c:v>14.87</c:v>
                </c:pt>
                <c:pt idx="1657">
                  <c:v>14.92</c:v>
                </c:pt>
                <c:pt idx="1658">
                  <c:v>15.15</c:v>
                </c:pt>
                <c:pt idx="1659">
                  <c:v>15.21</c:v>
                </c:pt>
                <c:pt idx="1660">
                  <c:v>15.12</c:v>
                </c:pt>
                <c:pt idx="1661">
                  <c:v>15.26</c:v>
                </c:pt>
                <c:pt idx="1662">
                  <c:v>15.13</c:v>
                </c:pt>
                <c:pt idx="1663">
                  <c:v>15.09</c:v>
                </c:pt>
                <c:pt idx="1664">
                  <c:v>15.03</c:v>
                </c:pt>
                <c:pt idx="1665">
                  <c:v>14.98</c:v>
                </c:pt>
                <c:pt idx="1666">
                  <c:v>14.98</c:v>
                </c:pt>
                <c:pt idx="1667">
                  <c:v>14.99</c:v>
                </c:pt>
                <c:pt idx="1668">
                  <c:v>14.74</c:v>
                </c:pt>
                <c:pt idx="1669">
                  <c:v>14.87</c:v>
                </c:pt>
                <c:pt idx="1670">
                  <c:v>14.87</c:v>
                </c:pt>
                <c:pt idx="1671">
                  <c:v>14.85</c:v>
                </c:pt>
                <c:pt idx="1672">
                  <c:v>14.9</c:v>
                </c:pt>
                <c:pt idx="1673">
                  <c:v>15.15</c:v>
                </c:pt>
                <c:pt idx="1674">
                  <c:v>#N/A</c:v>
                </c:pt>
                <c:pt idx="1675">
                  <c:v>15.1</c:v>
                </c:pt>
                <c:pt idx="1676">
                  <c:v>15.05</c:v>
                </c:pt>
                <c:pt idx="1677">
                  <c:v>15.14</c:v>
                </c:pt>
                <c:pt idx="1678">
                  <c:v>15.13</c:v>
                </c:pt>
                <c:pt idx="1679">
                  <c:v>15.29</c:v>
                </c:pt>
                <c:pt idx="1680">
                  <c:v>15.43</c:v>
                </c:pt>
                <c:pt idx="1681">
                  <c:v>15.4</c:v>
                </c:pt>
                <c:pt idx="1682">
                  <c:v>15.32</c:v>
                </c:pt>
                <c:pt idx="1683">
                  <c:v>15.05</c:v>
                </c:pt>
                <c:pt idx="1684">
                  <c:v>15.09</c:v>
                </c:pt>
                <c:pt idx="1685">
                  <c:v>15.2</c:v>
                </c:pt>
                <c:pt idx="1686">
                  <c:v>15.3</c:v>
                </c:pt>
                <c:pt idx="1687">
                  <c:v>15.37</c:v>
                </c:pt>
                <c:pt idx="1688">
                  <c:v>15.68</c:v>
                </c:pt>
                <c:pt idx="1689">
                  <c:v>15.71</c:v>
                </c:pt>
                <c:pt idx="1690">
                  <c:v>15.78</c:v>
                </c:pt>
                <c:pt idx="1691">
                  <c:v>15.29</c:v>
                </c:pt>
                <c:pt idx="1692">
                  <c:v>15.35</c:v>
                </c:pt>
                <c:pt idx="1693">
                  <c:v>15.41</c:v>
                </c:pt>
                <c:pt idx="1694">
                  <c:v>15.71</c:v>
                </c:pt>
                <c:pt idx="1695">
                  <c:v>15.82</c:v>
                </c:pt>
                <c:pt idx="1696">
                  <c:v>15.99</c:v>
                </c:pt>
                <c:pt idx="1697">
                  <c:v>16.059999000000001</c:v>
                </c:pt>
                <c:pt idx="1698">
                  <c:v>16.030000999999999</c:v>
                </c:pt>
                <c:pt idx="1699">
                  <c:v>16.309999000000001</c:v>
                </c:pt>
                <c:pt idx="1700">
                  <c:v>16.329999999999998</c:v>
                </c:pt>
                <c:pt idx="1701">
                  <c:v>16.469999000000001</c:v>
                </c:pt>
                <c:pt idx="1702">
                  <c:v>16.889999</c:v>
                </c:pt>
                <c:pt idx="1703">
                  <c:v>17.32</c:v>
                </c:pt>
                <c:pt idx="1704">
                  <c:v>17.280000999999999</c:v>
                </c:pt>
                <c:pt idx="1705">
                  <c:v>17.279599999999999</c:v>
                </c:pt>
                <c:pt idx="1706">
                  <c:v>17.600000000000001</c:v>
                </c:pt>
                <c:pt idx="1707">
                  <c:v>17.760000000000002</c:v>
                </c:pt>
                <c:pt idx="1708">
                  <c:v>#N/A</c:v>
                </c:pt>
                <c:pt idx="1709">
                  <c:v>17.43</c:v>
                </c:pt>
                <c:pt idx="1710">
                  <c:v>17.52</c:v>
                </c:pt>
                <c:pt idx="1711">
                  <c:v>17.389999</c:v>
                </c:pt>
                <c:pt idx="1712">
                  <c:v>17.469999000000001</c:v>
                </c:pt>
                <c:pt idx="1713">
                  <c:v>17.760000000000002</c:v>
                </c:pt>
                <c:pt idx="1714">
                  <c:v>17.799900000000001</c:v>
                </c:pt>
                <c:pt idx="1715">
                  <c:v>17.98</c:v>
                </c:pt>
                <c:pt idx="1716">
                  <c:v>18.07</c:v>
                </c:pt>
                <c:pt idx="1717">
                  <c:v>18.389999</c:v>
                </c:pt>
                <c:pt idx="1718">
                  <c:v>18.129999000000002</c:v>
                </c:pt>
                <c:pt idx="1719">
                  <c:v>18.129999000000002</c:v>
                </c:pt>
                <c:pt idx="1720">
                  <c:v>18.059999000000001</c:v>
                </c:pt>
                <c:pt idx="1721">
                  <c:v>18.02</c:v>
                </c:pt>
                <c:pt idx="1722">
                  <c:v>17.360001</c:v>
                </c:pt>
                <c:pt idx="1723">
                  <c:v>17.709299000000001</c:v>
                </c:pt>
                <c:pt idx="1724">
                  <c:v>17.149999999999999</c:v>
                </c:pt>
                <c:pt idx="1725">
                  <c:v>16.5</c:v>
                </c:pt>
                <c:pt idx="1726">
                  <c:v>16.649999999999999</c:v>
                </c:pt>
                <c:pt idx="1727">
                  <c:v>16.969999000000001</c:v>
                </c:pt>
                <c:pt idx="1728">
                  <c:v>17.260000000000002</c:v>
                </c:pt>
                <c:pt idx="1729">
                  <c:v>17.700001</c:v>
                </c:pt>
                <c:pt idx="1730">
                  <c:v>17.98</c:v>
                </c:pt>
                <c:pt idx="1731">
                  <c:v>17.860001</c:v>
                </c:pt>
                <c:pt idx="1732">
                  <c:v>#N/A</c:v>
                </c:pt>
                <c:pt idx="1733">
                  <c:v>17.450001</c:v>
                </c:pt>
                <c:pt idx="1734">
                  <c:v>17.420000000000002</c:v>
                </c:pt>
                <c:pt idx="1735">
                  <c:v>17.639999</c:v>
                </c:pt>
                <c:pt idx="1736">
                  <c:v>17.98</c:v>
                </c:pt>
                <c:pt idx="1737">
                  <c:v>18.049999</c:v>
                </c:pt>
                <c:pt idx="1738">
                  <c:v>17.459999</c:v>
                </c:pt>
                <c:pt idx="1739">
                  <c:v>17.239999999999998</c:v>
                </c:pt>
                <c:pt idx="1740">
                  <c:v>17.18</c:v>
                </c:pt>
                <c:pt idx="1741">
                  <c:v>16.98</c:v>
                </c:pt>
                <c:pt idx="1742">
                  <c:v>16.98</c:v>
                </c:pt>
                <c:pt idx="1743">
                  <c:v>17.209999</c:v>
                </c:pt>
                <c:pt idx="1744">
                  <c:v>16.84</c:v>
                </c:pt>
                <c:pt idx="1745">
                  <c:v>16.579999999999998</c:v>
                </c:pt>
                <c:pt idx="1746">
                  <c:v>16.52</c:v>
                </c:pt>
                <c:pt idx="1747">
                  <c:v>16.57</c:v>
                </c:pt>
                <c:pt idx="1748">
                  <c:v>16.309999000000001</c:v>
                </c:pt>
                <c:pt idx="1749">
                  <c:v>16.389999</c:v>
                </c:pt>
                <c:pt idx="1750">
                  <c:v>16.170000000000002</c:v>
                </c:pt>
                <c:pt idx="1751">
                  <c:v>16.200001</c:v>
                </c:pt>
                <c:pt idx="1752">
                  <c:v>15.84</c:v>
                </c:pt>
                <c:pt idx="1753">
                  <c:v>15.94</c:v>
                </c:pt>
                <c:pt idx="1754">
                  <c:v>16.16</c:v>
                </c:pt>
                <c:pt idx="1755">
                  <c:v>15.67</c:v>
                </c:pt>
                <c:pt idx="1756">
                  <c:v>15.4399</c:v>
                </c:pt>
                <c:pt idx="1757">
                  <c:v>15.81</c:v>
                </c:pt>
                <c:pt idx="1758">
                  <c:v>15.48</c:v>
                </c:pt>
                <c:pt idx="1759">
                  <c:v>15.38</c:v>
                </c:pt>
                <c:pt idx="1760">
                  <c:v>15.71</c:v>
                </c:pt>
                <c:pt idx="1761">
                  <c:v>15.68</c:v>
                </c:pt>
                <c:pt idx="1762">
                  <c:v>15.73</c:v>
                </c:pt>
                <c:pt idx="1763">
                  <c:v>15.81</c:v>
                </c:pt>
                <c:pt idx="1764">
                  <c:v>15.47</c:v>
                </c:pt>
                <c:pt idx="1765">
                  <c:v>15.63</c:v>
                </c:pt>
                <c:pt idx="1766">
                  <c:v>16.170000000000002</c:v>
                </c:pt>
                <c:pt idx="1767">
                  <c:v>16.170000000000002</c:v>
                </c:pt>
                <c:pt idx="1768">
                  <c:v>16.040001</c:v>
                </c:pt>
                <c:pt idx="1769">
                  <c:v>16.07</c:v>
                </c:pt>
                <c:pt idx="1770">
                  <c:v>15.93</c:v>
                </c:pt>
                <c:pt idx="1771">
                  <c:v>16.120000999999998</c:v>
                </c:pt>
                <c:pt idx="1772">
                  <c:v>16.200001</c:v>
                </c:pt>
                <c:pt idx="1773">
                  <c:v>16.27</c:v>
                </c:pt>
                <c:pt idx="1774">
                  <c:v>16.170000000000002</c:v>
                </c:pt>
                <c:pt idx="1775">
                  <c:v>16.16</c:v>
                </c:pt>
                <c:pt idx="1776">
                  <c:v>16.170000000000002</c:v>
                </c:pt>
                <c:pt idx="1777">
                  <c:v>15.75</c:v>
                </c:pt>
                <c:pt idx="1778">
                  <c:v>15.56</c:v>
                </c:pt>
                <c:pt idx="1779">
                  <c:v>15.35</c:v>
                </c:pt>
                <c:pt idx="1780">
                  <c:v>15.22</c:v>
                </c:pt>
                <c:pt idx="1781">
                  <c:v>15.44</c:v>
                </c:pt>
                <c:pt idx="1782">
                  <c:v>15.53</c:v>
                </c:pt>
                <c:pt idx="1783">
                  <c:v>15.67</c:v>
                </c:pt>
                <c:pt idx="1784">
                  <c:v>15.62</c:v>
                </c:pt>
                <c:pt idx="1785">
                  <c:v>15.39</c:v>
                </c:pt>
                <c:pt idx="1786">
                  <c:v>15.66</c:v>
                </c:pt>
                <c:pt idx="1787">
                  <c:v>16.030000999999999</c:v>
                </c:pt>
                <c:pt idx="1788">
                  <c:v>16.227501</c:v>
                </c:pt>
                <c:pt idx="1789">
                  <c:v>16.299999</c:v>
                </c:pt>
                <c:pt idx="1790">
                  <c:v>16.200001</c:v>
                </c:pt>
                <c:pt idx="1791">
                  <c:v>16.600000000000001</c:v>
                </c:pt>
                <c:pt idx="1792">
                  <c:v>16.77</c:v>
                </c:pt>
                <c:pt idx="1793">
                  <c:v>16.709999</c:v>
                </c:pt>
                <c:pt idx="1794">
                  <c:v>16.739999999999998</c:v>
                </c:pt>
                <c:pt idx="1795">
                  <c:v>16.700001</c:v>
                </c:pt>
                <c:pt idx="1796">
                  <c:v>16.389999</c:v>
                </c:pt>
                <c:pt idx="1797">
                  <c:v>16.299999</c:v>
                </c:pt>
                <c:pt idx="1798">
                  <c:v>16.27</c:v>
                </c:pt>
                <c:pt idx="1799">
                  <c:v>#N/A</c:v>
                </c:pt>
                <c:pt idx="1800">
                  <c:v>16.120000999999998</c:v>
                </c:pt>
                <c:pt idx="1801">
                  <c:v>16.530000999999999</c:v>
                </c:pt>
                <c:pt idx="1802">
                  <c:v>16.600000000000001</c:v>
                </c:pt>
                <c:pt idx="1803">
                  <c:v>16.920000000000002</c:v>
                </c:pt>
                <c:pt idx="1804">
                  <c:v>17.120000999999998</c:v>
                </c:pt>
                <c:pt idx="1805">
                  <c:v>17.32</c:v>
                </c:pt>
                <c:pt idx="1806">
                  <c:v>17.510000000000002</c:v>
                </c:pt>
                <c:pt idx="1807">
                  <c:v>17.440000999999999</c:v>
                </c:pt>
                <c:pt idx="1808">
                  <c:v>17.299999</c:v>
                </c:pt>
                <c:pt idx="1809">
                  <c:v>17.309999000000001</c:v>
                </c:pt>
                <c:pt idx="1810">
                  <c:v>17.219999000000001</c:v>
                </c:pt>
                <c:pt idx="1811">
                  <c:v>17.170000000000002</c:v>
                </c:pt>
                <c:pt idx="1812">
                  <c:v>16.920000000000002</c:v>
                </c:pt>
                <c:pt idx="1813">
                  <c:v>16.709999</c:v>
                </c:pt>
                <c:pt idx="1814">
                  <c:v>16.41</c:v>
                </c:pt>
                <c:pt idx="1815">
                  <c:v>16.440000999999999</c:v>
                </c:pt>
                <c:pt idx="1816">
                  <c:v>16.239999999999998</c:v>
                </c:pt>
                <c:pt idx="1817">
                  <c:v>16.329999999999998</c:v>
                </c:pt>
                <c:pt idx="1818">
                  <c:v>15.94</c:v>
                </c:pt>
                <c:pt idx="1819">
                  <c:v>15.8</c:v>
                </c:pt>
                <c:pt idx="1820">
                  <c:v>15.4</c:v>
                </c:pt>
                <c:pt idx="1821">
                  <c:v>15.4252</c:v>
                </c:pt>
                <c:pt idx="1822">
                  <c:v>15.78</c:v>
                </c:pt>
                <c:pt idx="1823">
                  <c:v>15.61</c:v>
                </c:pt>
                <c:pt idx="1824">
                  <c:v>15.6</c:v>
                </c:pt>
                <c:pt idx="1825">
                  <c:v>#N/A</c:v>
                </c:pt>
                <c:pt idx="1826">
                  <c:v>15.78</c:v>
                </c:pt>
                <c:pt idx="1827">
                  <c:v>15.96</c:v>
                </c:pt>
                <c:pt idx="1828">
                  <c:v>16.09</c:v>
                </c:pt>
                <c:pt idx="1829">
                  <c:v>16.09</c:v>
                </c:pt>
                <c:pt idx="1830">
                  <c:v>15.76</c:v>
                </c:pt>
                <c:pt idx="1831">
                  <c:v>15.9</c:v>
                </c:pt>
                <c:pt idx="1832">
                  <c:v>15.71</c:v>
                </c:pt>
                <c:pt idx="1833">
                  <c:v>15.57</c:v>
                </c:pt>
                <c:pt idx="1834">
                  <c:v>15.67</c:v>
                </c:pt>
                <c:pt idx="1835">
                  <c:v>15.82</c:v>
                </c:pt>
                <c:pt idx="1836">
                  <c:v>15.61</c:v>
                </c:pt>
                <c:pt idx="1837">
                  <c:v>15.65</c:v>
                </c:pt>
                <c:pt idx="1838">
                  <c:v>15.65</c:v>
                </c:pt>
                <c:pt idx="1839">
                  <c:v>16.059999000000001</c:v>
                </c:pt>
                <c:pt idx="1840">
                  <c:v>16.34</c:v>
                </c:pt>
                <c:pt idx="1841">
                  <c:v>16.290001</c:v>
                </c:pt>
                <c:pt idx="1842">
                  <c:v>16.469999000000001</c:v>
                </c:pt>
                <c:pt idx="1843">
                  <c:v>16.43</c:v>
                </c:pt>
                <c:pt idx="1844">
                  <c:v>16.329999999999998</c:v>
                </c:pt>
                <c:pt idx="1845">
                  <c:v>16.299999</c:v>
                </c:pt>
                <c:pt idx="1846">
                  <c:v>16.200001</c:v>
                </c:pt>
                <c:pt idx="1847">
                  <c:v>16.209999</c:v>
                </c:pt>
                <c:pt idx="1848">
                  <c:v>16.200001</c:v>
                </c:pt>
                <c:pt idx="1849">
                  <c:v>16.399999999999999</c:v>
                </c:pt>
                <c:pt idx="1850">
                  <c:v>16.41</c:v>
                </c:pt>
                <c:pt idx="1851">
                  <c:v>16.350000000000001</c:v>
                </c:pt>
                <c:pt idx="1852">
                  <c:v>16.059999000000001</c:v>
                </c:pt>
                <c:pt idx="1853">
                  <c:v>15.74</c:v>
                </c:pt>
                <c:pt idx="1854">
                  <c:v>15.67</c:v>
                </c:pt>
                <c:pt idx="1855">
                  <c:v>15.25</c:v>
                </c:pt>
                <c:pt idx="1856">
                  <c:v>15.32</c:v>
                </c:pt>
                <c:pt idx="1857">
                  <c:v>15.54</c:v>
                </c:pt>
                <c:pt idx="1858">
                  <c:v>15.66</c:v>
                </c:pt>
                <c:pt idx="1859">
                  <c:v>15.81</c:v>
                </c:pt>
                <c:pt idx="1860">
                  <c:v>15.93</c:v>
                </c:pt>
                <c:pt idx="1861">
                  <c:v>15.6</c:v>
                </c:pt>
                <c:pt idx="1862">
                  <c:v>15.71</c:v>
                </c:pt>
                <c:pt idx="1863">
                  <c:v>15.9</c:v>
                </c:pt>
                <c:pt idx="1864">
                  <c:v>15.89</c:v>
                </c:pt>
                <c:pt idx="1865">
                  <c:v>16.059999000000001</c:v>
                </c:pt>
                <c:pt idx="1866">
                  <c:v>15.73</c:v>
                </c:pt>
                <c:pt idx="1867">
                  <c:v>15.66</c:v>
                </c:pt>
                <c:pt idx="1868">
                  <c:v>#N/A</c:v>
                </c:pt>
                <c:pt idx="1869">
                  <c:v>15.35</c:v>
                </c:pt>
                <c:pt idx="1870">
                  <c:v>15.14</c:v>
                </c:pt>
                <c:pt idx="1871">
                  <c:v>15.17</c:v>
                </c:pt>
                <c:pt idx="1872">
                  <c:v>15.06</c:v>
                </c:pt>
                <c:pt idx="1873">
                  <c:v>14.98</c:v>
                </c:pt>
                <c:pt idx="1874">
                  <c:v>15.03</c:v>
                </c:pt>
                <c:pt idx="1875">
                  <c:v>15.43</c:v>
                </c:pt>
                <c:pt idx="1876">
                  <c:v>15.44</c:v>
                </c:pt>
                <c:pt idx="1877">
                  <c:v>15.37</c:v>
                </c:pt>
                <c:pt idx="1878">
                  <c:v>15.21</c:v>
                </c:pt>
                <c:pt idx="1879">
                  <c:v>15.48</c:v>
                </c:pt>
                <c:pt idx="1880">
                  <c:v>15.62</c:v>
                </c:pt>
                <c:pt idx="1881">
                  <c:v>15.7</c:v>
                </c:pt>
                <c:pt idx="1882">
                  <c:v>15.83</c:v>
                </c:pt>
                <c:pt idx="1883">
                  <c:v>15.66</c:v>
                </c:pt>
                <c:pt idx="1884">
                  <c:v>15.73</c:v>
                </c:pt>
                <c:pt idx="1885">
                  <c:v>15.5899</c:v>
                </c:pt>
                <c:pt idx="1886">
                  <c:v>15.6099</c:v>
                </c:pt>
                <c:pt idx="1887">
                  <c:v>15.46</c:v>
                </c:pt>
                <c:pt idx="1888">
                  <c:v>15.63</c:v>
                </c:pt>
                <c:pt idx="1889">
                  <c:v>15.51</c:v>
                </c:pt>
                <c:pt idx="1890">
                  <c:v>15.46</c:v>
                </c:pt>
                <c:pt idx="1891">
                  <c:v>15.2</c:v>
                </c:pt>
                <c:pt idx="1892">
                  <c:v>15.34</c:v>
                </c:pt>
                <c:pt idx="1893">
                  <c:v>15.25</c:v>
                </c:pt>
                <c:pt idx="1894">
                  <c:v>15.28</c:v>
                </c:pt>
                <c:pt idx="1895">
                  <c:v>14.91</c:v>
                </c:pt>
                <c:pt idx="1896">
                  <c:v>14.97</c:v>
                </c:pt>
                <c:pt idx="1897">
                  <c:v>15.11</c:v>
                </c:pt>
                <c:pt idx="1898">
                  <c:v>15.13</c:v>
                </c:pt>
                <c:pt idx="1899">
                  <c:v>15.58</c:v>
                </c:pt>
                <c:pt idx="1900">
                  <c:v>15.44</c:v>
                </c:pt>
                <c:pt idx="1901">
                  <c:v>15.09</c:v>
                </c:pt>
                <c:pt idx="1902">
                  <c:v>15.24</c:v>
                </c:pt>
                <c:pt idx="1903">
                  <c:v>15.34</c:v>
                </c:pt>
                <c:pt idx="1904">
                  <c:v>15.09</c:v>
                </c:pt>
                <c:pt idx="1905">
                  <c:v>14.61</c:v>
                </c:pt>
                <c:pt idx="1906">
                  <c:v>14.78</c:v>
                </c:pt>
                <c:pt idx="1907">
                  <c:v>14.84</c:v>
                </c:pt>
                <c:pt idx="1908">
                  <c:v>14.37</c:v>
                </c:pt>
                <c:pt idx="1909">
                  <c:v>14.63</c:v>
                </c:pt>
                <c:pt idx="1910">
                  <c:v>14.889900000000001</c:v>
                </c:pt>
                <c:pt idx="1911">
                  <c:v>15.11</c:v>
                </c:pt>
                <c:pt idx="1912">
                  <c:v>15.030099999999999</c:v>
                </c:pt>
                <c:pt idx="1913">
                  <c:v>15.17</c:v>
                </c:pt>
                <c:pt idx="1914">
                  <c:v>15.32</c:v>
                </c:pt>
                <c:pt idx="1915">
                  <c:v>15.65</c:v>
                </c:pt>
                <c:pt idx="1916">
                  <c:v>15.34</c:v>
                </c:pt>
                <c:pt idx="1917">
                  <c:v>15.08</c:v>
                </c:pt>
                <c:pt idx="1918">
                  <c:v>14.91</c:v>
                </c:pt>
                <c:pt idx="1919">
                  <c:v>15.07</c:v>
                </c:pt>
                <c:pt idx="1920">
                  <c:v>15.13</c:v>
                </c:pt>
                <c:pt idx="1921">
                  <c:v>15.32</c:v>
                </c:pt>
                <c:pt idx="1922">
                  <c:v>15.34</c:v>
                </c:pt>
                <c:pt idx="1923">
                  <c:v>14.92</c:v>
                </c:pt>
                <c:pt idx="1924">
                  <c:v>14.51</c:v>
                </c:pt>
                <c:pt idx="1925">
                  <c:v>14.41</c:v>
                </c:pt>
                <c:pt idx="1926">
                  <c:v>#N/A</c:v>
                </c:pt>
                <c:pt idx="1927">
                  <c:v>14.13</c:v>
                </c:pt>
                <c:pt idx="1928">
                  <c:v>13.9</c:v>
                </c:pt>
                <c:pt idx="1929">
                  <c:v>13.77</c:v>
                </c:pt>
                <c:pt idx="1930">
                  <c:v>14.07</c:v>
                </c:pt>
                <c:pt idx="1931">
                  <c:v>14.01</c:v>
                </c:pt>
                <c:pt idx="1932">
                  <c:v>13.88</c:v>
                </c:pt>
                <c:pt idx="1933">
                  <c:v>14.25</c:v>
                </c:pt>
                <c:pt idx="1934">
                  <c:v>14.1</c:v>
                </c:pt>
                <c:pt idx="1935">
                  <c:v>#N/A</c:v>
                </c:pt>
                <c:pt idx="1936">
                  <c:v>14.02</c:v>
                </c:pt>
                <c:pt idx="1937">
                  <c:v>13.83</c:v>
                </c:pt>
                <c:pt idx="1938">
                  <c:v>13.78</c:v>
                </c:pt>
                <c:pt idx="1939">
                  <c:v>13.91</c:v>
                </c:pt>
                <c:pt idx="1940">
                  <c:v>14.06</c:v>
                </c:pt>
                <c:pt idx="1941">
                  <c:v>14.25</c:v>
                </c:pt>
                <c:pt idx="1942">
                  <c:v>14.08</c:v>
                </c:pt>
                <c:pt idx="1943">
                  <c:v>13.79</c:v>
                </c:pt>
                <c:pt idx="1944">
                  <c:v>13.88</c:v>
                </c:pt>
                <c:pt idx="1945">
                  <c:v>13.49</c:v>
                </c:pt>
                <c:pt idx="1946">
                  <c:v>12.63</c:v>
                </c:pt>
                <c:pt idx="1947">
                  <c:v>12.37</c:v>
                </c:pt>
                <c:pt idx="1948">
                  <c:v>12.27</c:v>
                </c:pt>
                <c:pt idx="1949">
                  <c:v>12.62</c:v>
                </c:pt>
                <c:pt idx="1950">
                  <c:v>12.56</c:v>
                </c:pt>
                <c:pt idx="1951">
                  <c:v>12.558999999999999</c:v>
                </c:pt>
                <c:pt idx="1952">
                  <c:v>12.57</c:v>
                </c:pt>
                <c:pt idx="1953">
                  <c:v>12.35</c:v>
                </c:pt>
                <c:pt idx="1954">
                  <c:v>13.12</c:v>
                </c:pt>
                <c:pt idx="1955">
                  <c:v>13.104900000000001</c:v>
                </c:pt>
                <c:pt idx="1956">
                  <c:v>13.24</c:v>
                </c:pt>
                <c:pt idx="1957">
                  <c:v>13.45</c:v>
                </c:pt>
                <c:pt idx="1958">
                  <c:v>13.51</c:v>
                </c:pt>
                <c:pt idx="1959">
                  <c:v>13.48</c:v>
                </c:pt>
                <c:pt idx="1960">
                  <c:v>13.39</c:v>
                </c:pt>
                <c:pt idx="1961">
                  <c:v>13.37</c:v>
                </c:pt>
                <c:pt idx="1962">
                  <c:v>13.54</c:v>
                </c:pt>
                <c:pt idx="1963">
                  <c:v>13.772</c:v>
                </c:pt>
                <c:pt idx="1964">
                  <c:v>13.923299999999999</c:v>
                </c:pt>
                <c:pt idx="1965">
                  <c:v>#N/A</c:v>
                </c:pt>
                <c:pt idx="1966">
                  <c:v>13.58</c:v>
                </c:pt>
                <c:pt idx="1967">
                  <c:v>13.67</c:v>
                </c:pt>
                <c:pt idx="1968">
                  <c:v>13.77</c:v>
                </c:pt>
                <c:pt idx="1969">
                  <c:v>13.95</c:v>
                </c:pt>
                <c:pt idx="1970">
                  <c:v>13.82</c:v>
                </c:pt>
                <c:pt idx="1971">
                  <c:v>14.0161</c:v>
                </c:pt>
                <c:pt idx="1972">
                  <c:v>14.22</c:v>
                </c:pt>
                <c:pt idx="1973">
                  <c:v>14.12</c:v>
                </c:pt>
                <c:pt idx="1974">
                  <c:v>14.18</c:v>
                </c:pt>
                <c:pt idx="1975">
                  <c:v>14.26</c:v>
                </c:pt>
                <c:pt idx="1976">
                  <c:v>14.03</c:v>
                </c:pt>
                <c:pt idx="1977">
                  <c:v>13.9</c:v>
                </c:pt>
                <c:pt idx="1978">
                  <c:v>13.61</c:v>
                </c:pt>
                <c:pt idx="1979">
                  <c:v>13.52</c:v>
                </c:pt>
                <c:pt idx="1980">
                  <c:v>13.64</c:v>
                </c:pt>
                <c:pt idx="1981">
                  <c:v>13.62</c:v>
                </c:pt>
                <c:pt idx="1982">
                  <c:v>13.68</c:v>
                </c:pt>
                <c:pt idx="1983">
                  <c:v>13.6509</c:v>
                </c:pt>
                <c:pt idx="1984">
                  <c:v>#N/A</c:v>
                </c:pt>
                <c:pt idx="1985">
                  <c:v>13.85</c:v>
                </c:pt>
                <c:pt idx="1986">
                  <c:v>13.96</c:v>
                </c:pt>
                <c:pt idx="1987">
                  <c:v>13.95</c:v>
                </c:pt>
                <c:pt idx="1988">
                  <c:v>14.06</c:v>
                </c:pt>
                <c:pt idx="1989">
                  <c:v>14.06</c:v>
                </c:pt>
                <c:pt idx="1990">
                  <c:v>14.0525</c:v>
                </c:pt>
                <c:pt idx="1991">
                  <c:v>13.98</c:v>
                </c:pt>
                <c:pt idx="1992">
                  <c:v>13.8</c:v>
                </c:pt>
                <c:pt idx="1993">
                  <c:v>13.79</c:v>
                </c:pt>
                <c:pt idx="1994">
                  <c:v>13.87</c:v>
                </c:pt>
                <c:pt idx="1995">
                  <c:v>13.882999999999999</c:v>
                </c:pt>
                <c:pt idx="1996">
                  <c:v>13.7593</c:v>
                </c:pt>
                <c:pt idx="1997">
                  <c:v>13.63</c:v>
                </c:pt>
                <c:pt idx="1998">
                  <c:v>13.42</c:v>
                </c:pt>
                <c:pt idx="1999">
                  <c:v>13.6</c:v>
                </c:pt>
                <c:pt idx="2000">
                  <c:v>13.56</c:v>
                </c:pt>
                <c:pt idx="2001">
                  <c:v>13.7</c:v>
                </c:pt>
                <c:pt idx="2002">
                  <c:v>13.626899999999999</c:v>
                </c:pt>
                <c:pt idx="2003">
                  <c:v>13.638</c:v>
                </c:pt>
                <c:pt idx="2004">
                  <c:v>13.76</c:v>
                </c:pt>
                <c:pt idx="2005">
                  <c:v>13.76</c:v>
                </c:pt>
                <c:pt idx="2006">
                  <c:v>13.815200000000001</c:v>
                </c:pt>
                <c:pt idx="2007">
                  <c:v>13.88</c:v>
                </c:pt>
                <c:pt idx="2008">
                  <c:v>13.591799999999999</c:v>
                </c:pt>
                <c:pt idx="2009">
                  <c:v>13.5</c:v>
                </c:pt>
                <c:pt idx="2010">
                  <c:v>13.58</c:v>
                </c:pt>
                <c:pt idx="2011">
                  <c:v>13.38</c:v>
                </c:pt>
                <c:pt idx="2012">
                  <c:v>13.463200000000001</c:v>
                </c:pt>
                <c:pt idx="2013">
                  <c:v>13.53</c:v>
                </c:pt>
                <c:pt idx="2014">
                  <c:v>13.77</c:v>
                </c:pt>
                <c:pt idx="2015">
                  <c:v>13.72</c:v>
                </c:pt>
                <c:pt idx="2016">
                  <c:v>13.75</c:v>
                </c:pt>
                <c:pt idx="2017">
                  <c:v>13.7</c:v>
                </c:pt>
                <c:pt idx="2018">
                  <c:v>13.66</c:v>
                </c:pt>
                <c:pt idx="2019">
                  <c:v>13.69</c:v>
                </c:pt>
                <c:pt idx="2020">
                  <c:v>13.58</c:v>
                </c:pt>
                <c:pt idx="2021">
                  <c:v>13.67</c:v>
                </c:pt>
                <c:pt idx="2022">
                  <c:v>13.53</c:v>
                </c:pt>
                <c:pt idx="2023">
                  <c:v>13.74</c:v>
                </c:pt>
                <c:pt idx="2024">
                  <c:v>13.67</c:v>
                </c:pt>
                <c:pt idx="2025">
                  <c:v>13.744999999999999</c:v>
                </c:pt>
                <c:pt idx="2026">
                  <c:v>13.81</c:v>
                </c:pt>
                <c:pt idx="2027">
                  <c:v>13.76</c:v>
                </c:pt>
                <c:pt idx="2028">
                  <c:v>13.98</c:v>
                </c:pt>
                <c:pt idx="2029">
                  <c:v>13.8</c:v>
                </c:pt>
                <c:pt idx="2030">
                  <c:v>13.73</c:v>
                </c:pt>
                <c:pt idx="2031">
                  <c:v>13.7079</c:v>
                </c:pt>
                <c:pt idx="2032">
                  <c:v>13.55</c:v>
                </c:pt>
                <c:pt idx="2033">
                  <c:v>13.4245</c:v>
                </c:pt>
                <c:pt idx="2034">
                  <c:v>13.401400000000001</c:v>
                </c:pt>
                <c:pt idx="2035">
                  <c:v>13.601000000000001</c:v>
                </c:pt>
                <c:pt idx="2036">
                  <c:v>13.47</c:v>
                </c:pt>
                <c:pt idx="2037">
                  <c:v>13.26</c:v>
                </c:pt>
                <c:pt idx="2038">
                  <c:v>13.09</c:v>
                </c:pt>
                <c:pt idx="2039">
                  <c:v>13.05</c:v>
                </c:pt>
                <c:pt idx="2040">
                  <c:v>13.2186</c:v>
                </c:pt>
                <c:pt idx="2041">
                  <c:v>12.75</c:v>
                </c:pt>
                <c:pt idx="2042">
                  <c:v>12.88</c:v>
                </c:pt>
                <c:pt idx="2043">
                  <c:v>12.85</c:v>
                </c:pt>
                <c:pt idx="2044">
                  <c:v>12.82</c:v>
                </c:pt>
                <c:pt idx="2045">
                  <c:v>12.63</c:v>
                </c:pt>
                <c:pt idx="2046">
                  <c:v>12.623900000000001</c:v>
                </c:pt>
                <c:pt idx="2047">
                  <c:v>12.73</c:v>
                </c:pt>
                <c:pt idx="2048">
                  <c:v>12.67</c:v>
                </c:pt>
                <c:pt idx="2049">
                  <c:v>12.55</c:v>
                </c:pt>
                <c:pt idx="2050">
                  <c:v>12.58</c:v>
                </c:pt>
                <c:pt idx="2051">
                  <c:v>#N/A</c:v>
                </c:pt>
                <c:pt idx="2052">
                  <c:v>12.62</c:v>
                </c:pt>
                <c:pt idx="2053">
                  <c:v>12.6408</c:v>
                </c:pt>
                <c:pt idx="2054">
                  <c:v>12.59</c:v>
                </c:pt>
                <c:pt idx="2055">
                  <c:v>12.645</c:v>
                </c:pt>
                <c:pt idx="2056">
                  <c:v>12.75</c:v>
                </c:pt>
                <c:pt idx="2057">
                  <c:v>12.7834</c:v>
                </c:pt>
                <c:pt idx="2058">
                  <c:v>12.7</c:v>
                </c:pt>
                <c:pt idx="2059">
                  <c:v>12.689500000000001</c:v>
                </c:pt>
                <c:pt idx="2060">
                  <c:v>12.798999999999999</c:v>
                </c:pt>
                <c:pt idx="2061">
                  <c:v>12.91</c:v>
                </c:pt>
                <c:pt idx="2062">
                  <c:v>12.73</c:v>
                </c:pt>
                <c:pt idx="2063">
                  <c:v>12.63</c:v>
                </c:pt>
                <c:pt idx="2064">
                  <c:v>12.5777</c:v>
                </c:pt>
                <c:pt idx="2065">
                  <c:v>12.6058</c:v>
                </c:pt>
                <c:pt idx="2066">
                  <c:v>12.9</c:v>
                </c:pt>
                <c:pt idx="2067">
                  <c:v>12.94</c:v>
                </c:pt>
                <c:pt idx="2068">
                  <c:v>13.0687</c:v>
                </c:pt>
                <c:pt idx="2069">
                  <c:v>13.04</c:v>
                </c:pt>
                <c:pt idx="2070">
                  <c:v>13.04</c:v>
                </c:pt>
                <c:pt idx="2071">
                  <c:v>13.0078</c:v>
                </c:pt>
                <c:pt idx="2072">
                  <c:v>13.12</c:v>
                </c:pt>
                <c:pt idx="2073">
                  <c:v>13.2</c:v>
                </c:pt>
                <c:pt idx="2074">
                  <c:v>13.28</c:v>
                </c:pt>
                <c:pt idx="2075">
                  <c:v>13.4</c:v>
                </c:pt>
                <c:pt idx="2076">
                  <c:v>13.210900000000001</c:v>
                </c:pt>
                <c:pt idx="2077">
                  <c:v>13.1426</c:v>
                </c:pt>
                <c:pt idx="2078">
                  <c:v>#N/A</c:v>
                </c:pt>
                <c:pt idx="2079">
                  <c:v>13.07</c:v>
                </c:pt>
                <c:pt idx="2080">
                  <c:v>13.065</c:v>
                </c:pt>
                <c:pt idx="2081">
                  <c:v>12.93</c:v>
                </c:pt>
                <c:pt idx="2082">
                  <c:v>12.97</c:v>
                </c:pt>
                <c:pt idx="2083">
                  <c:v>12.94</c:v>
                </c:pt>
                <c:pt idx="2084">
                  <c:v>12.94</c:v>
                </c:pt>
                <c:pt idx="2085">
                  <c:v>12.93</c:v>
                </c:pt>
                <c:pt idx="2086">
                  <c:v>12.8781</c:v>
                </c:pt>
                <c:pt idx="2087">
                  <c:v>12.8</c:v>
                </c:pt>
                <c:pt idx="2088">
                  <c:v>12.845000000000001</c:v>
                </c:pt>
                <c:pt idx="2089">
                  <c:v>12.83</c:v>
                </c:pt>
                <c:pt idx="2090">
                  <c:v>12.88</c:v>
                </c:pt>
                <c:pt idx="2091">
                  <c:v>12.94</c:v>
                </c:pt>
                <c:pt idx="2092">
                  <c:v>12.93</c:v>
                </c:pt>
                <c:pt idx="2093">
                  <c:v>12.69</c:v>
                </c:pt>
                <c:pt idx="2094">
                  <c:v>12.6708</c:v>
                </c:pt>
                <c:pt idx="2095">
                  <c:v>12.566800000000001</c:v>
                </c:pt>
                <c:pt idx="2096">
                  <c:v>12.4893</c:v>
                </c:pt>
                <c:pt idx="2097">
                  <c:v>12.3399</c:v>
                </c:pt>
                <c:pt idx="2098">
                  <c:v>11.78</c:v>
                </c:pt>
                <c:pt idx="2099">
                  <c:v>11.74</c:v>
                </c:pt>
                <c:pt idx="2100">
                  <c:v>11.32</c:v>
                </c:pt>
                <c:pt idx="2101">
                  <c:v>11.24</c:v>
                </c:pt>
                <c:pt idx="2102">
                  <c:v>11.19</c:v>
                </c:pt>
                <c:pt idx="2103">
                  <c:v>11.37</c:v>
                </c:pt>
                <c:pt idx="2104">
                  <c:v>11.13</c:v>
                </c:pt>
                <c:pt idx="2105">
                  <c:v>10.96</c:v>
                </c:pt>
                <c:pt idx="2106">
                  <c:v>11.13</c:v>
                </c:pt>
                <c:pt idx="2107">
                  <c:v>10.78</c:v>
                </c:pt>
                <c:pt idx="2108">
                  <c:v>10.73</c:v>
                </c:pt>
                <c:pt idx="2109">
                  <c:v>10.85</c:v>
                </c:pt>
                <c:pt idx="2110">
                  <c:v>10.85</c:v>
                </c:pt>
                <c:pt idx="2111">
                  <c:v>10.84</c:v>
                </c:pt>
                <c:pt idx="2112">
                  <c:v>10.9</c:v>
                </c:pt>
                <c:pt idx="2113">
                  <c:v>10.75</c:v>
                </c:pt>
                <c:pt idx="2114">
                  <c:v>10.57</c:v>
                </c:pt>
                <c:pt idx="2115">
                  <c:v>10.73</c:v>
                </c:pt>
                <c:pt idx="2116">
                  <c:v>10.75</c:v>
                </c:pt>
                <c:pt idx="2117">
                  <c:v>10.785</c:v>
                </c:pt>
                <c:pt idx="2118">
                  <c:v>10.92</c:v>
                </c:pt>
                <c:pt idx="2119">
                  <c:v>11.11</c:v>
                </c:pt>
                <c:pt idx="2120">
                  <c:v>#N/A</c:v>
                </c:pt>
                <c:pt idx="2121">
                  <c:v>11.2</c:v>
                </c:pt>
                <c:pt idx="2122">
                  <c:v>11.31</c:v>
                </c:pt>
                <c:pt idx="2123">
                  <c:v>11.39</c:v>
                </c:pt>
                <c:pt idx="2124">
                  <c:v>11.51</c:v>
                </c:pt>
                <c:pt idx="2125">
                  <c:v>11.84</c:v>
                </c:pt>
                <c:pt idx="2126">
                  <c:v>11.84</c:v>
                </c:pt>
                <c:pt idx="2127">
                  <c:v>12.05</c:v>
                </c:pt>
                <c:pt idx="2128">
                  <c:v>11.94</c:v>
                </c:pt>
                <c:pt idx="2129">
                  <c:v>11.94</c:v>
                </c:pt>
                <c:pt idx="2130">
                  <c:v>11.91</c:v>
                </c:pt>
                <c:pt idx="2131">
                  <c:v>11.9148</c:v>
                </c:pt>
                <c:pt idx="2132">
                  <c:v>11.66</c:v>
                </c:pt>
                <c:pt idx="2133">
                  <c:v>11.555</c:v>
                </c:pt>
                <c:pt idx="2134">
                  <c:v>11.35</c:v>
                </c:pt>
                <c:pt idx="2135">
                  <c:v>11.31</c:v>
                </c:pt>
                <c:pt idx="2136">
                  <c:v>11.08</c:v>
                </c:pt>
                <c:pt idx="2137">
                  <c:v>11</c:v>
                </c:pt>
                <c:pt idx="2138">
                  <c:v>10.9206</c:v>
                </c:pt>
                <c:pt idx="2139">
                  <c:v>10.86</c:v>
                </c:pt>
                <c:pt idx="2140">
                  <c:v>10.87</c:v>
                </c:pt>
                <c:pt idx="2141">
                  <c:v>10.740600000000001</c:v>
                </c:pt>
                <c:pt idx="2142">
                  <c:v>10.64</c:v>
                </c:pt>
                <c:pt idx="2143">
                  <c:v>10.73</c:v>
                </c:pt>
                <c:pt idx="2144">
                  <c:v>10.79</c:v>
                </c:pt>
                <c:pt idx="2145">
                  <c:v>10.8</c:v>
                </c:pt>
                <c:pt idx="2146">
                  <c:v>10.67</c:v>
                </c:pt>
                <c:pt idx="2147">
                  <c:v>10.8</c:v>
                </c:pt>
                <c:pt idx="2148">
                  <c:v>10.96</c:v>
                </c:pt>
                <c:pt idx="2149">
                  <c:v>11.13</c:v>
                </c:pt>
                <c:pt idx="2150">
                  <c:v>11.04</c:v>
                </c:pt>
                <c:pt idx="2151">
                  <c:v>11.1</c:v>
                </c:pt>
                <c:pt idx="2152">
                  <c:v>11.05</c:v>
                </c:pt>
                <c:pt idx="2153">
                  <c:v>11.05</c:v>
                </c:pt>
                <c:pt idx="2154">
                  <c:v>11.069000000000001</c:v>
                </c:pt>
                <c:pt idx="2155">
                  <c:v>11.17</c:v>
                </c:pt>
                <c:pt idx="2156">
                  <c:v>11.22</c:v>
                </c:pt>
                <c:pt idx="2157">
                  <c:v>11.33</c:v>
                </c:pt>
                <c:pt idx="2158">
                  <c:v>11.280900000000001</c:v>
                </c:pt>
                <c:pt idx="2159">
                  <c:v>11.32</c:v>
                </c:pt>
                <c:pt idx="2160">
                  <c:v>11.42</c:v>
                </c:pt>
                <c:pt idx="2161">
                  <c:v>11.25</c:v>
                </c:pt>
                <c:pt idx="2162">
                  <c:v>11.19</c:v>
                </c:pt>
                <c:pt idx="2163">
                  <c:v>10.91</c:v>
                </c:pt>
                <c:pt idx="2164">
                  <c:v>11.03</c:v>
                </c:pt>
                <c:pt idx="2165">
                  <c:v>11.11</c:v>
                </c:pt>
                <c:pt idx="2166">
                  <c:v>11.37</c:v>
                </c:pt>
                <c:pt idx="2167">
                  <c:v>11.25</c:v>
                </c:pt>
                <c:pt idx="2168">
                  <c:v>11.21</c:v>
                </c:pt>
                <c:pt idx="2169">
                  <c:v>11.32</c:v>
                </c:pt>
                <c:pt idx="2170">
                  <c:v>11.19</c:v>
                </c:pt>
                <c:pt idx="2171">
                  <c:v>11.02</c:v>
                </c:pt>
                <c:pt idx="2172">
                  <c:v>10.88</c:v>
                </c:pt>
                <c:pt idx="2173">
                  <c:v>10.744999999999999</c:v>
                </c:pt>
                <c:pt idx="2174">
                  <c:v>10.77</c:v>
                </c:pt>
                <c:pt idx="2175">
                  <c:v>10.68</c:v>
                </c:pt>
                <c:pt idx="2176">
                  <c:v>10.637600000000001</c:v>
                </c:pt>
                <c:pt idx="2177">
                  <c:v>10.54</c:v>
                </c:pt>
                <c:pt idx="2178">
                  <c:v>10.57</c:v>
                </c:pt>
                <c:pt idx="2179">
                  <c:v>10.59</c:v>
                </c:pt>
                <c:pt idx="2180">
                  <c:v>10.73</c:v>
                </c:pt>
                <c:pt idx="2181">
                  <c:v>10.800599999999999</c:v>
                </c:pt>
                <c:pt idx="2182">
                  <c:v>10.87</c:v>
                </c:pt>
                <c:pt idx="2183">
                  <c:v>#N/A</c:v>
                </c:pt>
                <c:pt idx="2184">
                  <c:v>10.705</c:v>
                </c:pt>
                <c:pt idx="2185">
                  <c:v>10.66</c:v>
                </c:pt>
                <c:pt idx="2186">
                  <c:v>10.47</c:v>
                </c:pt>
                <c:pt idx="2187">
                  <c:v>10.52</c:v>
                </c:pt>
                <c:pt idx="2188">
                  <c:v>10.46</c:v>
                </c:pt>
                <c:pt idx="2189">
                  <c:v>10.52</c:v>
                </c:pt>
                <c:pt idx="2190">
                  <c:v>10.53</c:v>
                </c:pt>
                <c:pt idx="2191">
                  <c:v>10.53</c:v>
                </c:pt>
                <c:pt idx="2192">
                  <c:v>10.64</c:v>
                </c:pt>
                <c:pt idx="2193">
                  <c:v>10.77</c:v>
                </c:pt>
                <c:pt idx="2194">
                  <c:v>10.81</c:v>
                </c:pt>
                <c:pt idx="2195">
                  <c:v>11.02</c:v>
                </c:pt>
                <c:pt idx="2196">
                  <c:v>10.95</c:v>
                </c:pt>
                <c:pt idx="2197">
                  <c:v>10.95</c:v>
                </c:pt>
                <c:pt idx="2198">
                  <c:v>10.87</c:v>
                </c:pt>
                <c:pt idx="2199">
                  <c:v>10.78</c:v>
                </c:pt>
                <c:pt idx="2200">
                  <c:v>9.74</c:v>
                </c:pt>
                <c:pt idx="2201">
                  <c:v>9.7200000000000006</c:v>
                </c:pt>
                <c:pt idx="2202">
                  <c:v>9.85</c:v>
                </c:pt>
                <c:pt idx="2203">
                  <c:v>9.89</c:v>
                </c:pt>
                <c:pt idx="2204">
                  <c:v>9.8903999999999996</c:v>
                </c:pt>
                <c:pt idx="2205">
                  <c:v>10.050000000000001</c:v>
                </c:pt>
                <c:pt idx="2206">
                  <c:v>9.9756999999999998</c:v>
                </c:pt>
                <c:pt idx="2207">
                  <c:v>9.9700000000000006</c:v>
                </c:pt>
                <c:pt idx="2208">
                  <c:v>9.93</c:v>
                </c:pt>
                <c:pt idx="2209">
                  <c:v>9.83</c:v>
                </c:pt>
                <c:pt idx="2210">
                  <c:v>9.75</c:v>
                </c:pt>
                <c:pt idx="2211">
                  <c:v>9.86</c:v>
                </c:pt>
                <c:pt idx="2212">
                  <c:v>10</c:v>
                </c:pt>
                <c:pt idx="2213">
                  <c:v>10.039999999999999</c:v>
                </c:pt>
                <c:pt idx="2214">
                  <c:v>9.85</c:v>
                </c:pt>
                <c:pt idx="2215">
                  <c:v>9.8699999999999992</c:v>
                </c:pt>
                <c:pt idx="2216">
                  <c:v>9.86</c:v>
                </c:pt>
                <c:pt idx="2217">
                  <c:v>#N/A</c:v>
                </c:pt>
                <c:pt idx="2218">
                  <c:v>9.4600000000000009</c:v>
                </c:pt>
                <c:pt idx="2219">
                  <c:v>9.4</c:v>
                </c:pt>
                <c:pt idx="2220">
                  <c:v>9.2799999999999994</c:v>
                </c:pt>
                <c:pt idx="2221">
                  <c:v>9.06</c:v>
                </c:pt>
                <c:pt idx="2222">
                  <c:v>8.7710000000000008</c:v>
                </c:pt>
                <c:pt idx="2223">
                  <c:v>8.74</c:v>
                </c:pt>
                <c:pt idx="2224">
                  <c:v>8.65</c:v>
                </c:pt>
                <c:pt idx="2225">
                  <c:v>8.36</c:v>
                </c:pt>
                <c:pt idx="2226">
                  <c:v>8.36</c:v>
                </c:pt>
                <c:pt idx="2227">
                  <c:v>8.6199999999999992</c:v>
                </c:pt>
                <c:pt idx="2228">
                  <c:v>8.7899999999999991</c:v>
                </c:pt>
                <c:pt idx="2229">
                  <c:v>8.7258999999999993</c:v>
                </c:pt>
                <c:pt idx="2230">
                  <c:v>8.5500000000000007</c:v>
                </c:pt>
                <c:pt idx="2231">
                  <c:v>8.57</c:v>
                </c:pt>
                <c:pt idx="2232">
                  <c:v>8.66</c:v>
                </c:pt>
                <c:pt idx="2233">
                  <c:v>8.7100000000000009</c:v>
                </c:pt>
                <c:pt idx="2234">
                  <c:v>8.68</c:v>
                </c:pt>
                <c:pt idx="2235">
                  <c:v>8.66</c:v>
                </c:pt>
                <c:pt idx="2236">
                  <c:v>#N/A</c:v>
                </c:pt>
                <c:pt idx="2237">
                  <c:v>86.199996999999996</c:v>
                </c:pt>
                <c:pt idx="2238">
                  <c:v>86.400002000000001</c:v>
                </c:pt>
                <c:pt idx="2239">
                  <c:v>84.800003000000004</c:v>
                </c:pt>
                <c:pt idx="2240">
                  <c:v>82.300003000000004</c:v>
                </c:pt>
                <c:pt idx="2241">
                  <c:v>79.099997999999999</c:v>
                </c:pt>
                <c:pt idx="2242">
                  <c:v>78</c:v>
                </c:pt>
                <c:pt idx="2243">
                  <c:v>77.415001000000004</c:v>
                </c:pt>
                <c:pt idx="2244">
                  <c:v>75.800003000000004</c:v>
                </c:pt>
                <c:pt idx="2245">
                  <c:v>76.099997999999999</c:v>
                </c:pt>
                <c:pt idx="2246">
                  <c:v>77.199996999999996</c:v>
                </c:pt>
                <c:pt idx="2247">
                  <c:v>77.599997999999999</c:v>
                </c:pt>
                <c:pt idx="2248">
                  <c:v>79.300003000000004</c:v>
                </c:pt>
                <c:pt idx="2249">
                  <c:v>76.961997999999994</c:v>
                </c:pt>
                <c:pt idx="2250">
                  <c:v>75.800003000000004</c:v>
                </c:pt>
                <c:pt idx="2251">
                  <c:v>67.800003000000004</c:v>
                </c:pt>
                <c:pt idx="2252">
                  <c:v>71.599997999999999</c:v>
                </c:pt>
                <c:pt idx="2253">
                  <c:v>66.900002000000001</c:v>
                </c:pt>
                <c:pt idx="2254">
                  <c:v>60.144001000000003</c:v>
                </c:pt>
                <c:pt idx="2255">
                  <c:v>65.151000999999994</c:v>
                </c:pt>
                <c:pt idx="2256">
                  <c:v>59.099997999999999</c:v>
                </c:pt>
                <c:pt idx="2257">
                  <c:v>61.299999</c:v>
                </c:pt>
                <c:pt idx="2258">
                  <c:v>55.400002000000001</c:v>
                </c:pt>
                <c:pt idx="2259">
                  <c:v>56.499001</c:v>
                </c:pt>
                <c:pt idx="2260">
                  <c:v>55.5</c:v>
                </c:pt>
                <c:pt idx="2261">
                  <c:v>54.299999</c:v>
                </c:pt>
                <c:pt idx="2262">
                  <c:v>59.299999</c:v>
                </c:pt>
                <c:pt idx="2263">
                  <c:v>60.799999</c:v>
                </c:pt>
                <c:pt idx="2264">
                  <c:v>63.011001999999998</c:v>
                </c:pt>
                <c:pt idx="2265">
                  <c:v>59.200001</c:v>
                </c:pt>
                <c:pt idx="2266">
                  <c:v>62.200001</c:v>
                </c:pt>
                <c:pt idx="2267">
                  <c:v>62.900002000000001</c:v>
                </c:pt>
                <c:pt idx="2268">
                  <c:v>60.799999</c:v>
                </c:pt>
                <c:pt idx="2269">
                  <c:v>63.521999000000001</c:v>
                </c:pt>
                <c:pt idx="2270">
                  <c:v>61.799999</c:v>
                </c:pt>
                <c:pt idx="2271">
                  <c:v>65.5</c:v>
                </c:pt>
                <c:pt idx="2272">
                  <c:v>65.300003000000004</c:v>
                </c:pt>
                <c:pt idx="2273">
                  <c:v>65.199996999999996</c:v>
                </c:pt>
                <c:pt idx="2274">
                  <c:v>65.800003000000004</c:v>
                </c:pt>
                <c:pt idx="2275">
                  <c:v>68.257003999999995</c:v>
                </c:pt>
                <c:pt idx="2276">
                  <c:v>64.980002999999996</c:v>
                </c:pt>
                <c:pt idx="2277">
                  <c:v>64.059997999999993</c:v>
                </c:pt>
                <c:pt idx="2278">
                  <c:v>65.515900000000002</c:v>
                </c:pt>
                <c:pt idx="2279">
                  <c:v>63.990001999999997</c:v>
                </c:pt>
                <c:pt idx="2280">
                  <c:v>61.380001</c:v>
                </c:pt>
                <c:pt idx="2281">
                  <c:v>62.811000999999997</c:v>
                </c:pt>
                <c:pt idx="2282">
                  <c:v>62.549999</c:v>
                </c:pt>
                <c:pt idx="2283">
                  <c:v>62.957298000000002</c:v>
                </c:pt>
                <c:pt idx="2284">
                  <c:v>63.209999000000003</c:v>
                </c:pt>
                <c:pt idx="2285">
                  <c:v>63.534401000000003</c:v>
                </c:pt>
                <c:pt idx="2286">
                  <c:v>66.040001000000004</c:v>
                </c:pt>
                <c:pt idx="2287">
                  <c:v>65.360000999999997</c:v>
                </c:pt>
                <c:pt idx="2288">
                  <c:v>62.18</c:v>
                </c:pt>
                <c:pt idx="2289">
                  <c:v>63.91</c:v>
                </c:pt>
                <c:pt idx="2290">
                  <c:v>64.010002</c:v>
                </c:pt>
                <c:pt idx="2291">
                  <c:v>63.859698999999999</c:v>
                </c:pt>
                <c:pt idx="2292">
                  <c:v>64.432602000000003</c:v>
                </c:pt>
                <c:pt idx="2293">
                  <c:v>67.019997000000004</c:v>
                </c:pt>
                <c:pt idx="2294">
                  <c:v>66.550003000000004</c:v>
                </c:pt>
                <c:pt idx="2295">
                  <c:v>65.690002000000007</c:v>
                </c:pt>
                <c:pt idx="2296">
                  <c:v>64.879997000000003</c:v>
                </c:pt>
                <c:pt idx="2297">
                  <c:v>64.75</c:v>
                </c:pt>
                <c:pt idx="2298">
                  <c:v>64.160004000000001</c:v>
                </c:pt>
                <c:pt idx="2299">
                  <c:v>68.260002</c:v>
                </c:pt>
                <c:pt idx="2300">
                  <c:v>67.370002999999997</c:v>
                </c:pt>
                <c:pt idx="2301">
                  <c:v>68.644501000000005</c:v>
                </c:pt>
                <c:pt idx="2302">
                  <c:v>67.639999000000003</c:v>
                </c:pt>
                <c:pt idx="2303">
                  <c:v>66.300003000000004</c:v>
                </c:pt>
                <c:pt idx="2304">
                  <c:v>#N/A</c:v>
                </c:pt>
                <c:pt idx="2305">
                  <c:v>68.849997999999999</c:v>
                </c:pt>
                <c:pt idx="2306">
                  <c:v>69.5</c:v>
                </c:pt>
                <c:pt idx="2307">
                  <c:v>69.768600000000006</c:v>
                </c:pt>
                <c:pt idx="2308">
                  <c:v>69.176399000000004</c:v>
                </c:pt>
                <c:pt idx="2309">
                  <c:v>71.150002000000001</c:v>
                </c:pt>
                <c:pt idx="2310">
                  <c:v>73.549698000000006</c:v>
                </c:pt>
                <c:pt idx="2311">
                  <c:v>76.019699000000003</c:v>
                </c:pt>
                <c:pt idx="2312">
                  <c:v>74.966599000000002</c:v>
                </c:pt>
                <c:pt idx="2313">
                  <c:v>77.819999999999993</c:v>
                </c:pt>
                <c:pt idx="2314">
                  <c:v>78.904601999999997</c:v>
                </c:pt>
                <c:pt idx="2315">
                  <c:v>77.619499000000005</c:v>
                </c:pt>
                <c:pt idx="2316">
                  <c:v>71.480002999999996</c:v>
                </c:pt>
                <c:pt idx="2317">
                  <c:v>73.084098999999995</c:v>
                </c:pt>
                <c:pt idx="2318">
                  <c:v>72.839995999999999</c:v>
                </c:pt>
                <c:pt idx="2319">
                  <c:v>73.769301999999996</c:v>
                </c:pt>
                <c:pt idx="2320">
                  <c:v>74.169998000000007</c:v>
                </c:pt>
                <c:pt idx="2321">
                  <c:v>73.594498000000002</c:v>
                </c:pt>
                <c:pt idx="2322">
                  <c:v>73.746902000000006</c:v>
                </c:pt>
                <c:pt idx="2323">
                  <c:v>73.930000000000007</c:v>
                </c:pt>
                <c:pt idx="2324">
                  <c:v>73.903098999999997</c:v>
                </c:pt>
                <c:pt idx="2325">
                  <c:v>72.480002999999996</c:v>
                </c:pt>
                <c:pt idx="2326">
                  <c:v>72.523101999999994</c:v>
                </c:pt>
                <c:pt idx="2327">
                  <c:v>70.906197000000006</c:v>
                </c:pt>
                <c:pt idx="2328">
                  <c:v>71.680000000000007</c:v>
                </c:pt>
                <c:pt idx="2329">
                  <c:v>71.171997000000005</c:v>
                </c:pt>
                <c:pt idx="2330">
                  <c:v>71.483597000000003</c:v>
                </c:pt>
                <c:pt idx="2331">
                  <c:v>73.161300999999995</c:v>
                </c:pt>
                <c:pt idx="2332">
                  <c:v>#N/A</c:v>
                </c:pt>
                <c:pt idx="2333">
                  <c:v>76.102798000000007</c:v>
                </c:pt>
                <c:pt idx="2334">
                  <c:v>74.639999000000003</c:v>
                </c:pt>
                <c:pt idx="2335">
                  <c:v>75.364502000000002</c:v>
                </c:pt>
                <c:pt idx="2336">
                  <c:v>74.558800000000005</c:v>
                </c:pt>
                <c:pt idx="2337">
                  <c:v>73.870102000000003</c:v>
                </c:pt>
                <c:pt idx="2338">
                  <c:v>74.180000000000007</c:v>
                </c:pt>
                <c:pt idx="2339">
                  <c:v>75.0047</c:v>
                </c:pt>
                <c:pt idx="2340">
                  <c:v>75.127196999999995</c:v>
                </c:pt>
                <c:pt idx="2341">
                  <c:v>74.487999000000002</c:v>
                </c:pt>
                <c:pt idx="2342">
                  <c:v>74.843902999999997</c:v>
                </c:pt>
                <c:pt idx="2343">
                  <c:v>74.768203999999997</c:v>
                </c:pt>
                <c:pt idx="2344">
                  <c:v>75.440498000000005</c:v>
                </c:pt>
                <c:pt idx="2345">
                  <c:v>74.869904000000005</c:v>
                </c:pt>
                <c:pt idx="2346">
                  <c:v>74.542197999999999</c:v>
                </c:pt>
                <c:pt idx="2347">
                  <c:v>74.688202000000004</c:v>
                </c:pt>
                <c:pt idx="2348">
                  <c:v>75.379997000000003</c:v>
                </c:pt>
                <c:pt idx="2349">
                  <c:v>74.599997999999999</c:v>
                </c:pt>
                <c:pt idx="2350">
                  <c:v>74.678298999999996</c:v>
                </c:pt>
                <c:pt idx="2351">
                  <c:v>73.069999999999993</c:v>
                </c:pt>
                <c:pt idx="2352">
                  <c:v>72.329398999999995</c:v>
                </c:pt>
                <c:pt idx="2353">
                  <c:v>72.535499999999999</c:v>
                </c:pt>
                <c:pt idx="2354">
                  <c:v>72.894401999999999</c:v>
                </c:pt>
                <c:pt idx="2355">
                  <c:v>74.047500999999997</c:v>
                </c:pt>
                <c:pt idx="2356">
                  <c:v>74.605698000000004</c:v>
                </c:pt>
                <c:pt idx="2357">
                  <c:v>74.125504000000006</c:v>
                </c:pt>
                <c:pt idx="2358">
                  <c:v>75</c:v>
                </c:pt>
                <c:pt idx="2359">
                  <c:v>75.077797000000004</c:v>
                </c:pt>
                <c:pt idx="2360">
                  <c:v>75.820701999999997</c:v>
                </c:pt>
                <c:pt idx="2361">
                  <c:v>74.818297999999999</c:v>
                </c:pt>
                <c:pt idx="2362">
                  <c:v>74.680000000000007</c:v>
                </c:pt>
                <c:pt idx="2363">
                  <c:v>75.426299999999998</c:v>
                </c:pt>
                <c:pt idx="2364">
                  <c:v>75.452599000000006</c:v>
                </c:pt>
                <c:pt idx="2365">
                  <c:v>75.375800999999996</c:v>
                </c:pt>
                <c:pt idx="2366">
                  <c:v>74.7761</c:v>
                </c:pt>
                <c:pt idx="2367">
                  <c:v>74.065201000000002</c:v>
                </c:pt>
                <c:pt idx="2368">
                  <c:v>74.770202999999995</c:v>
                </c:pt>
                <c:pt idx="2369">
                  <c:v>75.004401999999999</c:v>
                </c:pt>
                <c:pt idx="2370">
                  <c:v>74.660599000000005</c:v>
                </c:pt>
                <c:pt idx="2371">
                  <c:v>73.660004000000001</c:v>
                </c:pt>
                <c:pt idx="2372">
                  <c:v>74.831001000000001</c:v>
                </c:pt>
                <c:pt idx="2373">
                  <c:v>74.461799999999997</c:v>
                </c:pt>
                <c:pt idx="2374">
                  <c:v>75</c:v>
                </c:pt>
                <c:pt idx="2375">
                  <c:v>75.403998999999999</c:v>
                </c:pt>
                <c:pt idx="2376">
                  <c:v>74.139999000000003</c:v>
                </c:pt>
                <c:pt idx="2377">
                  <c:v>74.619399999999999</c:v>
                </c:pt>
                <c:pt idx="2378">
                  <c:v>#N/A</c:v>
                </c:pt>
                <c:pt idx="2379">
                  <c:v>74.5</c:v>
                </c:pt>
                <c:pt idx="2380">
                  <c:v>75.489998</c:v>
                </c:pt>
                <c:pt idx="2381">
                  <c:v>73.180000000000007</c:v>
                </c:pt>
                <c:pt idx="2382">
                  <c:v>75.525397999999996</c:v>
                </c:pt>
                <c:pt idx="2383">
                  <c:v>77.618301000000002</c:v>
                </c:pt>
                <c:pt idx="2384">
                  <c:v>79.160004000000001</c:v>
                </c:pt>
                <c:pt idx="2385">
                  <c:v>78.830001999999993</c:v>
                </c:pt>
                <c:pt idx="2386">
                  <c:v>79.104896999999994</c:v>
                </c:pt>
                <c:pt idx="2387">
                  <c:v>80.304001</c:v>
                </c:pt>
                <c:pt idx="2388">
                  <c:v>78.337799000000004</c:v>
                </c:pt>
                <c:pt idx="2389">
                  <c:v>78.227501000000004</c:v>
                </c:pt>
                <c:pt idx="2390">
                  <c:v>76.328902999999997</c:v>
                </c:pt>
                <c:pt idx="2391">
                  <c:v>76.236298000000005</c:v>
                </c:pt>
                <c:pt idx="2392">
                  <c:v>77.0886</c:v>
                </c:pt>
                <c:pt idx="2393">
                  <c:v>78.1875</c:v>
                </c:pt>
                <c:pt idx="2394">
                  <c:v>78.102599999999995</c:v>
                </c:pt>
                <c:pt idx="2395">
                  <c:v>77.910004000000001</c:v>
                </c:pt>
                <c:pt idx="2396">
                  <c:v>78.741698999999997</c:v>
                </c:pt>
                <c:pt idx="2397">
                  <c:v>78.449096999999995</c:v>
                </c:pt>
                <c:pt idx="2398">
                  <c:v>78.385002</c:v>
                </c:pt>
                <c:pt idx="2399">
                  <c:v>77.720398000000003</c:v>
                </c:pt>
                <c:pt idx="2400">
                  <c:v>78.093001999999998</c:v>
                </c:pt>
                <c:pt idx="2401">
                  <c:v>78.099997999999999</c:v>
                </c:pt>
                <c:pt idx="2402">
                  <c:v>78.489998</c:v>
                </c:pt>
                <c:pt idx="2403">
                  <c:v>78.319999999999993</c:v>
                </c:pt>
                <c:pt idx="2404">
                  <c:v>77.269997000000004</c:v>
                </c:pt>
                <c:pt idx="2405">
                  <c:v>77.489998</c:v>
                </c:pt>
                <c:pt idx="2406">
                  <c:v>76.831199999999995</c:v>
                </c:pt>
                <c:pt idx="2407">
                  <c:v>77.202697999999998</c:v>
                </c:pt>
                <c:pt idx="2408">
                  <c:v>76.608397999999994</c:v>
                </c:pt>
                <c:pt idx="2409">
                  <c:v>77.292702000000006</c:v>
                </c:pt>
                <c:pt idx="2410">
                  <c:v>77.540001000000004</c:v>
                </c:pt>
                <c:pt idx="2411">
                  <c:v>77.185303000000005</c:v>
                </c:pt>
                <c:pt idx="2412">
                  <c:v>77.431601999999998</c:v>
                </c:pt>
                <c:pt idx="2413">
                  <c:v>76.288200000000003</c:v>
                </c:pt>
                <c:pt idx="2414">
                  <c:v>75.412300000000002</c:v>
                </c:pt>
                <c:pt idx="2415">
                  <c:v>72.839995999999999</c:v>
                </c:pt>
                <c:pt idx="2416">
                  <c:v>73.197899000000007</c:v>
                </c:pt>
                <c:pt idx="2417">
                  <c:v>73.250397000000007</c:v>
                </c:pt>
                <c:pt idx="2418">
                  <c:v>74.485198999999994</c:v>
                </c:pt>
                <c:pt idx="2419">
                  <c:v>76.709998999999996</c:v>
                </c:pt>
                <c:pt idx="2420">
                  <c:v>76.660004000000001</c:v>
                </c:pt>
                <c:pt idx="2421">
                  <c:v>77.949996999999996</c:v>
                </c:pt>
                <c:pt idx="2422">
                  <c:v>79.120002999999997</c:v>
                </c:pt>
                <c:pt idx="2423">
                  <c:v>80.970000999999996</c:v>
                </c:pt>
                <c:pt idx="2424">
                  <c:v>80.910004000000001</c:v>
                </c:pt>
                <c:pt idx="2425">
                  <c:v>82.200400999999999</c:v>
                </c:pt>
                <c:pt idx="2426">
                  <c:v>80.711997999999994</c:v>
                </c:pt>
                <c:pt idx="2427">
                  <c:v>81.737503000000004</c:v>
                </c:pt>
                <c:pt idx="2428">
                  <c:v>83.872200000000007</c:v>
                </c:pt>
                <c:pt idx="2429">
                  <c:v>84.568496999999994</c:v>
                </c:pt>
                <c:pt idx="2430">
                  <c:v>84.609702999999996</c:v>
                </c:pt>
                <c:pt idx="2431">
                  <c:v>84.860000999999997</c:v>
                </c:pt>
                <c:pt idx="2432">
                  <c:v>84.959998999999996</c:v>
                </c:pt>
                <c:pt idx="2433">
                  <c:v>86.782302999999999</c:v>
                </c:pt>
                <c:pt idx="2434">
                  <c:v>89.628304</c:v>
                </c:pt>
                <c:pt idx="2435">
                  <c:v>91.330001999999993</c:v>
                </c:pt>
                <c:pt idx="2436">
                  <c:v>#N/A</c:v>
                </c:pt>
                <c:pt idx="2437">
                  <c:v>92.582099999999997</c:v>
                </c:pt>
                <c:pt idx="2438">
                  <c:v>89.738701000000006</c:v>
                </c:pt>
                <c:pt idx="2439">
                  <c:v>92.010497999999998</c:v>
                </c:pt>
                <c:pt idx="2440">
                  <c:v>93.849997999999999</c:v>
                </c:pt>
                <c:pt idx="2441">
                  <c:v>94.786201000000005</c:v>
                </c:pt>
                <c:pt idx="2442">
                  <c:v>96.269997000000004</c:v>
                </c:pt>
                <c:pt idx="2443">
                  <c:v>96.446404000000001</c:v>
                </c:pt>
                <c:pt idx="2444">
                  <c:v>96.845496999999995</c:v>
                </c:pt>
                <c:pt idx="2445">
                  <c:v>97.263396999999998</c:v>
                </c:pt>
                <c:pt idx="2446">
                  <c:v>99.164101000000002</c:v>
                </c:pt>
                <c:pt idx="2447">
                  <c:v>95.018699999999995</c:v>
                </c:pt>
                <c:pt idx="2448">
                  <c:v>94.919998000000007</c:v>
                </c:pt>
                <c:pt idx="2449">
                  <c:v>94.919998000000007</c:v>
                </c:pt>
                <c:pt idx="2450">
                  <c:v>94.919998000000007</c:v>
                </c:pt>
                <c:pt idx="2451">
                  <c:v>94.919998000000007</c:v>
                </c:pt>
                <c:pt idx="2452">
                  <c:v>94.919998000000007</c:v>
                </c:pt>
                <c:pt idx="2453">
                  <c:v>94.919998000000007</c:v>
                </c:pt>
                <c:pt idx="2454">
                  <c:v>94.919998000000007</c:v>
                </c:pt>
                <c:pt idx="2455">
                  <c:v>94.919998000000007</c:v>
                </c:pt>
                <c:pt idx="2456">
                  <c:v>94.919998000000007</c:v>
                </c:pt>
                <c:pt idx="2457">
                  <c:v>94.919998000000007</c:v>
                </c:pt>
                <c:pt idx="2458">
                  <c:v>94.919998000000007</c:v>
                </c:pt>
                <c:pt idx="2459">
                  <c:v>94.919998000000007</c:v>
                </c:pt>
                <c:pt idx="2460">
                  <c:v>94.919998000000007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8C9-8216-0C2A1125F6FF}"/>
            </c:ext>
          </c:extLst>
        </c:ser>
        <c:ser>
          <c:idx val="1"/>
          <c:order val="1"/>
          <c:tx>
            <c:strRef>
              <c:f>truncated!$Y$1</c:f>
              <c:strCache>
                <c:ptCount val="1"/>
                <c:pt idx="0">
                  <c:v>KOLPTF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truncated!$A$2:$A$3231</c:f>
              <c:numCache>
                <c:formatCode>m/d/yyyy</c:formatCode>
                <c:ptCount val="3230"/>
                <c:pt idx="0">
                  <c:v>40645</c:v>
                </c:pt>
                <c:pt idx="1">
                  <c:v>40646</c:v>
                </c:pt>
                <c:pt idx="2">
                  <c:v>40647</c:v>
                </c:pt>
                <c:pt idx="3">
                  <c:v>40648</c:v>
                </c:pt>
                <c:pt idx="4">
                  <c:v>40651</c:v>
                </c:pt>
                <c:pt idx="5">
                  <c:v>40652</c:v>
                </c:pt>
                <c:pt idx="6">
                  <c:v>40653</c:v>
                </c:pt>
                <c:pt idx="7">
                  <c:v>40654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40665</c:v>
                </c:pt>
                <c:pt idx="12">
                  <c:v>40666</c:v>
                </c:pt>
                <c:pt idx="13">
                  <c:v>40667</c:v>
                </c:pt>
                <c:pt idx="14">
                  <c:v>40668</c:v>
                </c:pt>
                <c:pt idx="15">
                  <c:v>40669</c:v>
                </c:pt>
                <c:pt idx="16">
                  <c:v>40672</c:v>
                </c:pt>
                <c:pt idx="17">
                  <c:v>40673</c:v>
                </c:pt>
                <c:pt idx="18">
                  <c:v>40674</c:v>
                </c:pt>
                <c:pt idx="19">
                  <c:v>40675</c:v>
                </c:pt>
                <c:pt idx="20">
                  <c:v>40676</c:v>
                </c:pt>
                <c:pt idx="21">
                  <c:v>40679</c:v>
                </c:pt>
                <c:pt idx="22">
                  <c:v>40680</c:v>
                </c:pt>
                <c:pt idx="23">
                  <c:v>40681</c:v>
                </c:pt>
                <c:pt idx="24">
                  <c:v>40682</c:v>
                </c:pt>
                <c:pt idx="25">
                  <c:v>40683</c:v>
                </c:pt>
                <c:pt idx="26">
                  <c:v>40686</c:v>
                </c:pt>
                <c:pt idx="27">
                  <c:v>40687</c:v>
                </c:pt>
                <c:pt idx="28">
                  <c:v>40688</c:v>
                </c:pt>
                <c:pt idx="29">
                  <c:v>40689</c:v>
                </c:pt>
                <c:pt idx="30">
                  <c:v>40690</c:v>
                </c:pt>
                <c:pt idx="31">
                  <c:v>40693</c:v>
                </c:pt>
                <c:pt idx="32">
                  <c:v>40694</c:v>
                </c:pt>
                <c:pt idx="33">
                  <c:v>40695</c:v>
                </c:pt>
                <c:pt idx="34">
                  <c:v>40696</c:v>
                </c:pt>
                <c:pt idx="35">
                  <c:v>40697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40708</c:v>
                </c:pt>
                <c:pt idx="42">
                  <c:v>40709</c:v>
                </c:pt>
                <c:pt idx="43">
                  <c:v>40710</c:v>
                </c:pt>
                <c:pt idx="44">
                  <c:v>40711</c:v>
                </c:pt>
                <c:pt idx="45">
                  <c:v>40714</c:v>
                </c:pt>
                <c:pt idx="46">
                  <c:v>40715</c:v>
                </c:pt>
                <c:pt idx="47">
                  <c:v>40716</c:v>
                </c:pt>
                <c:pt idx="48">
                  <c:v>40717</c:v>
                </c:pt>
                <c:pt idx="49">
                  <c:v>40718</c:v>
                </c:pt>
                <c:pt idx="50">
                  <c:v>40721</c:v>
                </c:pt>
                <c:pt idx="51">
                  <c:v>40722</c:v>
                </c:pt>
                <c:pt idx="52">
                  <c:v>40723</c:v>
                </c:pt>
                <c:pt idx="53">
                  <c:v>40724</c:v>
                </c:pt>
                <c:pt idx="54">
                  <c:v>40725</c:v>
                </c:pt>
                <c:pt idx="55">
                  <c:v>40728</c:v>
                </c:pt>
                <c:pt idx="56">
                  <c:v>40729</c:v>
                </c:pt>
                <c:pt idx="57">
                  <c:v>40730</c:v>
                </c:pt>
                <c:pt idx="58">
                  <c:v>40731</c:v>
                </c:pt>
                <c:pt idx="59">
                  <c:v>40732</c:v>
                </c:pt>
                <c:pt idx="60">
                  <c:v>40735</c:v>
                </c:pt>
                <c:pt idx="61">
                  <c:v>40736</c:v>
                </c:pt>
                <c:pt idx="62">
                  <c:v>40737</c:v>
                </c:pt>
                <c:pt idx="63">
                  <c:v>40738</c:v>
                </c:pt>
                <c:pt idx="64">
                  <c:v>40739</c:v>
                </c:pt>
                <c:pt idx="65">
                  <c:v>40742</c:v>
                </c:pt>
                <c:pt idx="66">
                  <c:v>40743</c:v>
                </c:pt>
                <c:pt idx="67">
                  <c:v>40744</c:v>
                </c:pt>
                <c:pt idx="68">
                  <c:v>40745</c:v>
                </c:pt>
                <c:pt idx="69">
                  <c:v>40746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40757</c:v>
                </c:pt>
                <c:pt idx="76">
                  <c:v>40758</c:v>
                </c:pt>
                <c:pt idx="77">
                  <c:v>40759</c:v>
                </c:pt>
                <c:pt idx="78">
                  <c:v>40760</c:v>
                </c:pt>
                <c:pt idx="79">
                  <c:v>40763</c:v>
                </c:pt>
                <c:pt idx="80">
                  <c:v>40764</c:v>
                </c:pt>
                <c:pt idx="81">
                  <c:v>40765</c:v>
                </c:pt>
                <c:pt idx="82">
                  <c:v>40766</c:v>
                </c:pt>
                <c:pt idx="83">
                  <c:v>40767</c:v>
                </c:pt>
                <c:pt idx="84">
                  <c:v>40770</c:v>
                </c:pt>
                <c:pt idx="85">
                  <c:v>40771</c:v>
                </c:pt>
                <c:pt idx="86">
                  <c:v>40772</c:v>
                </c:pt>
                <c:pt idx="87">
                  <c:v>40773</c:v>
                </c:pt>
                <c:pt idx="88">
                  <c:v>40774</c:v>
                </c:pt>
                <c:pt idx="89">
                  <c:v>40777</c:v>
                </c:pt>
                <c:pt idx="90">
                  <c:v>40778</c:v>
                </c:pt>
                <c:pt idx="91">
                  <c:v>40779</c:v>
                </c:pt>
                <c:pt idx="92">
                  <c:v>40780</c:v>
                </c:pt>
                <c:pt idx="93">
                  <c:v>40781</c:v>
                </c:pt>
                <c:pt idx="94">
                  <c:v>40784</c:v>
                </c:pt>
                <c:pt idx="95">
                  <c:v>40785</c:v>
                </c:pt>
                <c:pt idx="96">
                  <c:v>40786</c:v>
                </c:pt>
                <c:pt idx="97">
                  <c:v>40787</c:v>
                </c:pt>
                <c:pt idx="98">
                  <c:v>40788</c:v>
                </c:pt>
                <c:pt idx="99">
                  <c:v>40791</c:v>
                </c:pt>
                <c:pt idx="100">
                  <c:v>40792</c:v>
                </c:pt>
                <c:pt idx="101">
                  <c:v>40793</c:v>
                </c:pt>
                <c:pt idx="102">
                  <c:v>40794</c:v>
                </c:pt>
                <c:pt idx="103">
                  <c:v>40795</c:v>
                </c:pt>
                <c:pt idx="104">
                  <c:v>40798</c:v>
                </c:pt>
                <c:pt idx="105">
                  <c:v>40799</c:v>
                </c:pt>
                <c:pt idx="106">
                  <c:v>40800</c:v>
                </c:pt>
                <c:pt idx="107">
                  <c:v>40801</c:v>
                </c:pt>
                <c:pt idx="108">
                  <c:v>40802</c:v>
                </c:pt>
                <c:pt idx="109">
                  <c:v>40805</c:v>
                </c:pt>
                <c:pt idx="110">
                  <c:v>40806</c:v>
                </c:pt>
                <c:pt idx="111">
                  <c:v>40807</c:v>
                </c:pt>
                <c:pt idx="112">
                  <c:v>40808</c:v>
                </c:pt>
                <c:pt idx="113">
                  <c:v>40809</c:v>
                </c:pt>
                <c:pt idx="114">
                  <c:v>40812</c:v>
                </c:pt>
                <c:pt idx="115">
                  <c:v>40813</c:v>
                </c:pt>
                <c:pt idx="116">
                  <c:v>40814</c:v>
                </c:pt>
                <c:pt idx="117">
                  <c:v>40815</c:v>
                </c:pt>
                <c:pt idx="118">
                  <c:v>40816</c:v>
                </c:pt>
                <c:pt idx="119">
                  <c:v>40820</c:v>
                </c:pt>
                <c:pt idx="120">
                  <c:v>40821</c:v>
                </c:pt>
                <c:pt idx="121">
                  <c:v>40822</c:v>
                </c:pt>
                <c:pt idx="122">
                  <c:v>40823</c:v>
                </c:pt>
                <c:pt idx="123">
                  <c:v>40826</c:v>
                </c:pt>
                <c:pt idx="124">
                  <c:v>40827</c:v>
                </c:pt>
                <c:pt idx="125">
                  <c:v>40828</c:v>
                </c:pt>
                <c:pt idx="126">
                  <c:v>40829</c:v>
                </c:pt>
                <c:pt idx="127">
                  <c:v>40830</c:v>
                </c:pt>
                <c:pt idx="128">
                  <c:v>40833</c:v>
                </c:pt>
                <c:pt idx="129">
                  <c:v>40834</c:v>
                </c:pt>
                <c:pt idx="130">
                  <c:v>40835</c:v>
                </c:pt>
                <c:pt idx="131">
                  <c:v>40836</c:v>
                </c:pt>
                <c:pt idx="132">
                  <c:v>40837</c:v>
                </c:pt>
                <c:pt idx="133">
                  <c:v>40840</c:v>
                </c:pt>
                <c:pt idx="134">
                  <c:v>40841</c:v>
                </c:pt>
                <c:pt idx="135">
                  <c:v>40842</c:v>
                </c:pt>
                <c:pt idx="136">
                  <c:v>40843</c:v>
                </c:pt>
                <c:pt idx="137">
                  <c:v>40844</c:v>
                </c:pt>
                <c:pt idx="138">
                  <c:v>40847</c:v>
                </c:pt>
                <c:pt idx="139">
                  <c:v>40849</c:v>
                </c:pt>
                <c:pt idx="140">
                  <c:v>40850</c:v>
                </c:pt>
                <c:pt idx="141">
                  <c:v>40851</c:v>
                </c:pt>
                <c:pt idx="142">
                  <c:v>40854</c:v>
                </c:pt>
                <c:pt idx="143">
                  <c:v>40855</c:v>
                </c:pt>
                <c:pt idx="144">
                  <c:v>40856</c:v>
                </c:pt>
                <c:pt idx="145">
                  <c:v>40857</c:v>
                </c:pt>
                <c:pt idx="146">
                  <c:v>40858</c:v>
                </c:pt>
                <c:pt idx="147">
                  <c:v>40861</c:v>
                </c:pt>
                <c:pt idx="148">
                  <c:v>40862</c:v>
                </c:pt>
                <c:pt idx="149">
                  <c:v>40863</c:v>
                </c:pt>
                <c:pt idx="150">
                  <c:v>40864</c:v>
                </c:pt>
                <c:pt idx="151">
                  <c:v>40865</c:v>
                </c:pt>
                <c:pt idx="152">
                  <c:v>40868</c:v>
                </c:pt>
                <c:pt idx="153">
                  <c:v>40869</c:v>
                </c:pt>
                <c:pt idx="154">
                  <c:v>40870</c:v>
                </c:pt>
                <c:pt idx="155">
                  <c:v>40871</c:v>
                </c:pt>
                <c:pt idx="156">
                  <c:v>40872</c:v>
                </c:pt>
                <c:pt idx="157">
                  <c:v>40875</c:v>
                </c:pt>
                <c:pt idx="158">
                  <c:v>40876</c:v>
                </c:pt>
                <c:pt idx="159">
                  <c:v>40877</c:v>
                </c:pt>
                <c:pt idx="160">
                  <c:v>40878</c:v>
                </c:pt>
                <c:pt idx="161">
                  <c:v>40879</c:v>
                </c:pt>
                <c:pt idx="162">
                  <c:v>40882</c:v>
                </c:pt>
                <c:pt idx="163">
                  <c:v>40883</c:v>
                </c:pt>
                <c:pt idx="164">
                  <c:v>40884</c:v>
                </c:pt>
                <c:pt idx="165">
                  <c:v>40885</c:v>
                </c:pt>
                <c:pt idx="166">
                  <c:v>40886</c:v>
                </c:pt>
                <c:pt idx="167">
                  <c:v>40889</c:v>
                </c:pt>
                <c:pt idx="168">
                  <c:v>40890</c:v>
                </c:pt>
                <c:pt idx="169">
                  <c:v>40891</c:v>
                </c:pt>
                <c:pt idx="170">
                  <c:v>40892</c:v>
                </c:pt>
                <c:pt idx="171">
                  <c:v>40893</c:v>
                </c:pt>
                <c:pt idx="172">
                  <c:v>40896</c:v>
                </c:pt>
                <c:pt idx="173">
                  <c:v>40897</c:v>
                </c:pt>
                <c:pt idx="174">
                  <c:v>40898</c:v>
                </c:pt>
                <c:pt idx="175">
                  <c:v>40899</c:v>
                </c:pt>
                <c:pt idx="176">
                  <c:v>40900</c:v>
                </c:pt>
                <c:pt idx="177">
                  <c:v>40905</c:v>
                </c:pt>
                <c:pt idx="178">
                  <c:v>40906</c:v>
                </c:pt>
                <c:pt idx="179">
                  <c:v>40907</c:v>
                </c:pt>
                <c:pt idx="180">
                  <c:v>40911</c:v>
                </c:pt>
                <c:pt idx="181">
                  <c:v>40912</c:v>
                </c:pt>
                <c:pt idx="182">
                  <c:v>40913</c:v>
                </c:pt>
                <c:pt idx="183">
                  <c:v>40914</c:v>
                </c:pt>
                <c:pt idx="184">
                  <c:v>40917</c:v>
                </c:pt>
                <c:pt idx="185">
                  <c:v>40918</c:v>
                </c:pt>
                <c:pt idx="186">
                  <c:v>40919</c:v>
                </c:pt>
                <c:pt idx="187">
                  <c:v>40920</c:v>
                </c:pt>
                <c:pt idx="188">
                  <c:v>40921</c:v>
                </c:pt>
                <c:pt idx="189">
                  <c:v>40924</c:v>
                </c:pt>
                <c:pt idx="190">
                  <c:v>40925</c:v>
                </c:pt>
                <c:pt idx="191">
                  <c:v>40926</c:v>
                </c:pt>
                <c:pt idx="192">
                  <c:v>40927</c:v>
                </c:pt>
                <c:pt idx="193">
                  <c:v>40928</c:v>
                </c:pt>
                <c:pt idx="194">
                  <c:v>40931</c:v>
                </c:pt>
                <c:pt idx="195">
                  <c:v>40932</c:v>
                </c:pt>
                <c:pt idx="196">
                  <c:v>40933</c:v>
                </c:pt>
                <c:pt idx="197">
                  <c:v>40935</c:v>
                </c:pt>
                <c:pt idx="198">
                  <c:v>40938</c:v>
                </c:pt>
                <c:pt idx="199">
                  <c:v>40939</c:v>
                </c:pt>
                <c:pt idx="200">
                  <c:v>40940</c:v>
                </c:pt>
                <c:pt idx="201">
                  <c:v>40941</c:v>
                </c:pt>
                <c:pt idx="202">
                  <c:v>40942</c:v>
                </c:pt>
                <c:pt idx="203">
                  <c:v>40945</c:v>
                </c:pt>
                <c:pt idx="204">
                  <c:v>40946</c:v>
                </c:pt>
                <c:pt idx="205">
                  <c:v>40947</c:v>
                </c:pt>
                <c:pt idx="206">
                  <c:v>40948</c:v>
                </c:pt>
                <c:pt idx="207">
                  <c:v>40949</c:v>
                </c:pt>
                <c:pt idx="208">
                  <c:v>40952</c:v>
                </c:pt>
                <c:pt idx="209">
                  <c:v>40953</c:v>
                </c:pt>
                <c:pt idx="210">
                  <c:v>40954</c:v>
                </c:pt>
                <c:pt idx="211">
                  <c:v>40955</c:v>
                </c:pt>
                <c:pt idx="212">
                  <c:v>40956</c:v>
                </c:pt>
                <c:pt idx="213">
                  <c:v>40959</c:v>
                </c:pt>
                <c:pt idx="214">
                  <c:v>40960</c:v>
                </c:pt>
                <c:pt idx="215">
                  <c:v>40961</c:v>
                </c:pt>
                <c:pt idx="216">
                  <c:v>40962</c:v>
                </c:pt>
                <c:pt idx="217">
                  <c:v>40963</c:v>
                </c:pt>
                <c:pt idx="218">
                  <c:v>40966</c:v>
                </c:pt>
                <c:pt idx="219">
                  <c:v>40967</c:v>
                </c:pt>
                <c:pt idx="220">
                  <c:v>40968</c:v>
                </c:pt>
                <c:pt idx="221">
                  <c:v>40969</c:v>
                </c:pt>
                <c:pt idx="222">
                  <c:v>40970</c:v>
                </c:pt>
                <c:pt idx="223">
                  <c:v>40973</c:v>
                </c:pt>
                <c:pt idx="224">
                  <c:v>40974</c:v>
                </c:pt>
                <c:pt idx="225">
                  <c:v>40975</c:v>
                </c:pt>
                <c:pt idx="226">
                  <c:v>40976</c:v>
                </c:pt>
                <c:pt idx="227">
                  <c:v>40977</c:v>
                </c:pt>
                <c:pt idx="228">
                  <c:v>40980</c:v>
                </c:pt>
                <c:pt idx="229">
                  <c:v>40981</c:v>
                </c:pt>
                <c:pt idx="230">
                  <c:v>40982</c:v>
                </c:pt>
                <c:pt idx="231">
                  <c:v>40983</c:v>
                </c:pt>
                <c:pt idx="232">
                  <c:v>40984</c:v>
                </c:pt>
                <c:pt idx="233">
                  <c:v>40987</c:v>
                </c:pt>
                <c:pt idx="234">
                  <c:v>40988</c:v>
                </c:pt>
                <c:pt idx="235">
                  <c:v>40989</c:v>
                </c:pt>
                <c:pt idx="236">
                  <c:v>40990</c:v>
                </c:pt>
                <c:pt idx="237">
                  <c:v>40991</c:v>
                </c:pt>
                <c:pt idx="238">
                  <c:v>40994</c:v>
                </c:pt>
                <c:pt idx="239">
                  <c:v>40995</c:v>
                </c:pt>
                <c:pt idx="240">
                  <c:v>40996</c:v>
                </c:pt>
                <c:pt idx="241">
                  <c:v>40997</c:v>
                </c:pt>
                <c:pt idx="242">
                  <c:v>40998</c:v>
                </c:pt>
                <c:pt idx="243">
                  <c:v>41001</c:v>
                </c:pt>
                <c:pt idx="244">
                  <c:v>41002</c:v>
                </c:pt>
                <c:pt idx="245">
                  <c:v>41003</c:v>
                </c:pt>
                <c:pt idx="246">
                  <c:v>41004</c:v>
                </c:pt>
                <c:pt idx="247">
                  <c:v>41009</c:v>
                </c:pt>
                <c:pt idx="248">
                  <c:v>41010</c:v>
                </c:pt>
                <c:pt idx="249">
                  <c:v>41011</c:v>
                </c:pt>
                <c:pt idx="250">
                  <c:v>41012</c:v>
                </c:pt>
                <c:pt idx="251">
                  <c:v>41015</c:v>
                </c:pt>
                <c:pt idx="252">
                  <c:v>41016</c:v>
                </c:pt>
                <c:pt idx="253">
                  <c:v>41017</c:v>
                </c:pt>
                <c:pt idx="254">
                  <c:v>41018</c:v>
                </c:pt>
                <c:pt idx="255">
                  <c:v>41019</c:v>
                </c:pt>
                <c:pt idx="256">
                  <c:v>41022</c:v>
                </c:pt>
                <c:pt idx="257">
                  <c:v>41023</c:v>
                </c:pt>
                <c:pt idx="258">
                  <c:v>41025</c:v>
                </c:pt>
                <c:pt idx="259">
                  <c:v>41026</c:v>
                </c:pt>
                <c:pt idx="260">
                  <c:v>41029</c:v>
                </c:pt>
                <c:pt idx="261">
                  <c:v>41030</c:v>
                </c:pt>
                <c:pt idx="262">
                  <c:v>41031</c:v>
                </c:pt>
                <c:pt idx="263">
                  <c:v>41032</c:v>
                </c:pt>
                <c:pt idx="264">
                  <c:v>41033</c:v>
                </c:pt>
                <c:pt idx="265">
                  <c:v>41036</c:v>
                </c:pt>
                <c:pt idx="266">
                  <c:v>41037</c:v>
                </c:pt>
                <c:pt idx="267">
                  <c:v>41038</c:v>
                </c:pt>
                <c:pt idx="268">
                  <c:v>41039</c:v>
                </c:pt>
                <c:pt idx="269">
                  <c:v>41040</c:v>
                </c:pt>
                <c:pt idx="270">
                  <c:v>41043</c:v>
                </c:pt>
                <c:pt idx="271">
                  <c:v>41044</c:v>
                </c:pt>
                <c:pt idx="272">
                  <c:v>41045</c:v>
                </c:pt>
                <c:pt idx="273">
                  <c:v>41046</c:v>
                </c:pt>
                <c:pt idx="274">
                  <c:v>41047</c:v>
                </c:pt>
                <c:pt idx="275">
                  <c:v>41050</c:v>
                </c:pt>
                <c:pt idx="276">
                  <c:v>41051</c:v>
                </c:pt>
                <c:pt idx="277">
                  <c:v>41052</c:v>
                </c:pt>
                <c:pt idx="278">
                  <c:v>41053</c:v>
                </c:pt>
                <c:pt idx="279">
                  <c:v>41054</c:v>
                </c:pt>
                <c:pt idx="280">
                  <c:v>41057</c:v>
                </c:pt>
                <c:pt idx="281">
                  <c:v>41058</c:v>
                </c:pt>
                <c:pt idx="282">
                  <c:v>41059</c:v>
                </c:pt>
                <c:pt idx="283">
                  <c:v>41060</c:v>
                </c:pt>
                <c:pt idx="284">
                  <c:v>41061</c:v>
                </c:pt>
                <c:pt idx="285">
                  <c:v>41064</c:v>
                </c:pt>
                <c:pt idx="286">
                  <c:v>41065</c:v>
                </c:pt>
                <c:pt idx="287">
                  <c:v>41066</c:v>
                </c:pt>
                <c:pt idx="288">
                  <c:v>41067</c:v>
                </c:pt>
                <c:pt idx="289">
                  <c:v>41068</c:v>
                </c:pt>
                <c:pt idx="290">
                  <c:v>41072</c:v>
                </c:pt>
                <c:pt idx="291">
                  <c:v>41073</c:v>
                </c:pt>
                <c:pt idx="292">
                  <c:v>41074</c:v>
                </c:pt>
                <c:pt idx="293">
                  <c:v>41075</c:v>
                </c:pt>
                <c:pt idx="294">
                  <c:v>41078</c:v>
                </c:pt>
                <c:pt idx="295">
                  <c:v>41079</c:v>
                </c:pt>
                <c:pt idx="296">
                  <c:v>41080</c:v>
                </c:pt>
                <c:pt idx="297">
                  <c:v>41081</c:v>
                </c:pt>
                <c:pt idx="298">
                  <c:v>41082</c:v>
                </c:pt>
                <c:pt idx="299">
                  <c:v>41085</c:v>
                </c:pt>
                <c:pt idx="300">
                  <c:v>41086</c:v>
                </c:pt>
                <c:pt idx="301">
                  <c:v>41087</c:v>
                </c:pt>
                <c:pt idx="302">
                  <c:v>41088</c:v>
                </c:pt>
                <c:pt idx="303">
                  <c:v>41089</c:v>
                </c:pt>
                <c:pt idx="304">
                  <c:v>41092</c:v>
                </c:pt>
                <c:pt idx="305">
                  <c:v>41093</c:v>
                </c:pt>
                <c:pt idx="306">
                  <c:v>41094</c:v>
                </c:pt>
                <c:pt idx="307">
                  <c:v>41095</c:v>
                </c:pt>
                <c:pt idx="308">
                  <c:v>41096</c:v>
                </c:pt>
                <c:pt idx="309">
                  <c:v>41099</c:v>
                </c:pt>
                <c:pt idx="310">
                  <c:v>41100</c:v>
                </c:pt>
                <c:pt idx="311">
                  <c:v>41101</c:v>
                </c:pt>
                <c:pt idx="312">
                  <c:v>41102</c:v>
                </c:pt>
                <c:pt idx="313">
                  <c:v>41103</c:v>
                </c:pt>
                <c:pt idx="314">
                  <c:v>41106</c:v>
                </c:pt>
                <c:pt idx="315">
                  <c:v>41107</c:v>
                </c:pt>
                <c:pt idx="316">
                  <c:v>41108</c:v>
                </c:pt>
                <c:pt idx="317">
                  <c:v>41109</c:v>
                </c:pt>
                <c:pt idx="318">
                  <c:v>41110</c:v>
                </c:pt>
                <c:pt idx="319">
                  <c:v>41113</c:v>
                </c:pt>
                <c:pt idx="320">
                  <c:v>41114</c:v>
                </c:pt>
                <c:pt idx="321">
                  <c:v>41115</c:v>
                </c:pt>
                <c:pt idx="322">
                  <c:v>41116</c:v>
                </c:pt>
                <c:pt idx="323">
                  <c:v>41117</c:v>
                </c:pt>
                <c:pt idx="324">
                  <c:v>41120</c:v>
                </c:pt>
                <c:pt idx="325">
                  <c:v>41121</c:v>
                </c:pt>
                <c:pt idx="326">
                  <c:v>41122</c:v>
                </c:pt>
                <c:pt idx="327">
                  <c:v>41123</c:v>
                </c:pt>
                <c:pt idx="328">
                  <c:v>41124</c:v>
                </c:pt>
                <c:pt idx="329">
                  <c:v>41127</c:v>
                </c:pt>
                <c:pt idx="330">
                  <c:v>41128</c:v>
                </c:pt>
                <c:pt idx="331">
                  <c:v>41129</c:v>
                </c:pt>
                <c:pt idx="332">
                  <c:v>41130</c:v>
                </c:pt>
                <c:pt idx="333">
                  <c:v>41131</c:v>
                </c:pt>
                <c:pt idx="334">
                  <c:v>41134</c:v>
                </c:pt>
                <c:pt idx="335">
                  <c:v>41135</c:v>
                </c:pt>
                <c:pt idx="336">
                  <c:v>41136</c:v>
                </c:pt>
                <c:pt idx="337">
                  <c:v>41137</c:v>
                </c:pt>
                <c:pt idx="338">
                  <c:v>41138</c:v>
                </c:pt>
                <c:pt idx="339">
                  <c:v>41141</c:v>
                </c:pt>
                <c:pt idx="340">
                  <c:v>41142</c:v>
                </c:pt>
                <c:pt idx="341">
                  <c:v>41143</c:v>
                </c:pt>
                <c:pt idx="342">
                  <c:v>41144</c:v>
                </c:pt>
                <c:pt idx="343">
                  <c:v>41145</c:v>
                </c:pt>
                <c:pt idx="344">
                  <c:v>41148</c:v>
                </c:pt>
                <c:pt idx="345">
                  <c:v>41149</c:v>
                </c:pt>
                <c:pt idx="346">
                  <c:v>41150</c:v>
                </c:pt>
                <c:pt idx="347">
                  <c:v>41151</c:v>
                </c:pt>
                <c:pt idx="348">
                  <c:v>41152</c:v>
                </c:pt>
                <c:pt idx="349">
                  <c:v>41155</c:v>
                </c:pt>
                <c:pt idx="350">
                  <c:v>41156</c:v>
                </c:pt>
                <c:pt idx="351">
                  <c:v>41157</c:v>
                </c:pt>
                <c:pt idx="352">
                  <c:v>41158</c:v>
                </c:pt>
                <c:pt idx="353">
                  <c:v>41159</c:v>
                </c:pt>
                <c:pt idx="354">
                  <c:v>41162</c:v>
                </c:pt>
                <c:pt idx="355">
                  <c:v>41163</c:v>
                </c:pt>
                <c:pt idx="356">
                  <c:v>41164</c:v>
                </c:pt>
                <c:pt idx="357">
                  <c:v>41165</c:v>
                </c:pt>
                <c:pt idx="358">
                  <c:v>41166</c:v>
                </c:pt>
                <c:pt idx="359">
                  <c:v>41169</c:v>
                </c:pt>
                <c:pt idx="360">
                  <c:v>41170</c:v>
                </c:pt>
                <c:pt idx="361">
                  <c:v>41171</c:v>
                </c:pt>
                <c:pt idx="362">
                  <c:v>41172</c:v>
                </c:pt>
                <c:pt idx="363">
                  <c:v>41173</c:v>
                </c:pt>
                <c:pt idx="364">
                  <c:v>41176</c:v>
                </c:pt>
                <c:pt idx="365">
                  <c:v>41177</c:v>
                </c:pt>
                <c:pt idx="366">
                  <c:v>41178</c:v>
                </c:pt>
                <c:pt idx="367">
                  <c:v>41179</c:v>
                </c:pt>
                <c:pt idx="368">
                  <c:v>41180</c:v>
                </c:pt>
                <c:pt idx="369">
                  <c:v>41183</c:v>
                </c:pt>
                <c:pt idx="370">
                  <c:v>41184</c:v>
                </c:pt>
                <c:pt idx="371">
                  <c:v>41185</c:v>
                </c:pt>
                <c:pt idx="372">
                  <c:v>41186</c:v>
                </c:pt>
                <c:pt idx="373">
                  <c:v>41187</c:v>
                </c:pt>
                <c:pt idx="374">
                  <c:v>41190</c:v>
                </c:pt>
                <c:pt idx="375">
                  <c:v>41191</c:v>
                </c:pt>
                <c:pt idx="376">
                  <c:v>41192</c:v>
                </c:pt>
                <c:pt idx="377">
                  <c:v>41193</c:v>
                </c:pt>
                <c:pt idx="378">
                  <c:v>41194</c:v>
                </c:pt>
                <c:pt idx="379">
                  <c:v>41197</c:v>
                </c:pt>
                <c:pt idx="380">
                  <c:v>41198</c:v>
                </c:pt>
                <c:pt idx="381">
                  <c:v>41199</c:v>
                </c:pt>
                <c:pt idx="382">
                  <c:v>41200</c:v>
                </c:pt>
                <c:pt idx="383">
                  <c:v>41201</c:v>
                </c:pt>
                <c:pt idx="384">
                  <c:v>41204</c:v>
                </c:pt>
                <c:pt idx="385">
                  <c:v>41205</c:v>
                </c:pt>
                <c:pt idx="386">
                  <c:v>41206</c:v>
                </c:pt>
                <c:pt idx="387">
                  <c:v>41207</c:v>
                </c:pt>
                <c:pt idx="388">
                  <c:v>41208</c:v>
                </c:pt>
                <c:pt idx="389">
                  <c:v>41211</c:v>
                </c:pt>
                <c:pt idx="390">
                  <c:v>41212</c:v>
                </c:pt>
                <c:pt idx="391">
                  <c:v>41213</c:v>
                </c:pt>
                <c:pt idx="392">
                  <c:v>41214</c:v>
                </c:pt>
                <c:pt idx="393">
                  <c:v>41215</c:v>
                </c:pt>
                <c:pt idx="394">
                  <c:v>41218</c:v>
                </c:pt>
                <c:pt idx="395">
                  <c:v>41219</c:v>
                </c:pt>
                <c:pt idx="396">
                  <c:v>41220</c:v>
                </c:pt>
                <c:pt idx="397">
                  <c:v>41221</c:v>
                </c:pt>
                <c:pt idx="398">
                  <c:v>41222</c:v>
                </c:pt>
                <c:pt idx="399">
                  <c:v>41225</c:v>
                </c:pt>
                <c:pt idx="400">
                  <c:v>41226</c:v>
                </c:pt>
                <c:pt idx="401">
                  <c:v>41227</c:v>
                </c:pt>
                <c:pt idx="402">
                  <c:v>41228</c:v>
                </c:pt>
                <c:pt idx="403">
                  <c:v>41229</c:v>
                </c:pt>
                <c:pt idx="404">
                  <c:v>41232</c:v>
                </c:pt>
                <c:pt idx="405">
                  <c:v>41233</c:v>
                </c:pt>
                <c:pt idx="406">
                  <c:v>41234</c:v>
                </c:pt>
                <c:pt idx="407">
                  <c:v>41235</c:v>
                </c:pt>
                <c:pt idx="408">
                  <c:v>41236</c:v>
                </c:pt>
                <c:pt idx="409">
                  <c:v>41239</c:v>
                </c:pt>
                <c:pt idx="410">
                  <c:v>41240</c:v>
                </c:pt>
                <c:pt idx="411">
                  <c:v>41241</c:v>
                </c:pt>
                <c:pt idx="412">
                  <c:v>41242</c:v>
                </c:pt>
                <c:pt idx="413">
                  <c:v>41243</c:v>
                </c:pt>
                <c:pt idx="414">
                  <c:v>41246</c:v>
                </c:pt>
                <c:pt idx="415">
                  <c:v>41247</c:v>
                </c:pt>
                <c:pt idx="416">
                  <c:v>41248</c:v>
                </c:pt>
                <c:pt idx="417">
                  <c:v>41249</c:v>
                </c:pt>
                <c:pt idx="418">
                  <c:v>41250</c:v>
                </c:pt>
                <c:pt idx="419">
                  <c:v>41253</c:v>
                </c:pt>
                <c:pt idx="420">
                  <c:v>41254</c:v>
                </c:pt>
                <c:pt idx="421">
                  <c:v>41255</c:v>
                </c:pt>
                <c:pt idx="422">
                  <c:v>41256</c:v>
                </c:pt>
                <c:pt idx="423">
                  <c:v>41257</c:v>
                </c:pt>
                <c:pt idx="424">
                  <c:v>41260</c:v>
                </c:pt>
                <c:pt idx="425">
                  <c:v>41261</c:v>
                </c:pt>
                <c:pt idx="426">
                  <c:v>41262</c:v>
                </c:pt>
                <c:pt idx="427">
                  <c:v>41263</c:v>
                </c:pt>
                <c:pt idx="428">
                  <c:v>41264</c:v>
                </c:pt>
                <c:pt idx="429">
                  <c:v>41267</c:v>
                </c:pt>
                <c:pt idx="430">
                  <c:v>41270</c:v>
                </c:pt>
                <c:pt idx="431">
                  <c:v>41271</c:v>
                </c:pt>
                <c:pt idx="432">
                  <c:v>41274</c:v>
                </c:pt>
                <c:pt idx="433">
                  <c:v>41276</c:v>
                </c:pt>
                <c:pt idx="434">
                  <c:v>41277</c:v>
                </c:pt>
                <c:pt idx="435">
                  <c:v>41278</c:v>
                </c:pt>
                <c:pt idx="436">
                  <c:v>41281</c:v>
                </c:pt>
                <c:pt idx="437">
                  <c:v>41282</c:v>
                </c:pt>
                <c:pt idx="438">
                  <c:v>41283</c:v>
                </c:pt>
                <c:pt idx="439">
                  <c:v>41284</c:v>
                </c:pt>
                <c:pt idx="440">
                  <c:v>41285</c:v>
                </c:pt>
                <c:pt idx="441">
                  <c:v>41288</c:v>
                </c:pt>
                <c:pt idx="442">
                  <c:v>41289</c:v>
                </c:pt>
                <c:pt idx="443">
                  <c:v>41290</c:v>
                </c:pt>
                <c:pt idx="444">
                  <c:v>41291</c:v>
                </c:pt>
                <c:pt idx="445">
                  <c:v>41292</c:v>
                </c:pt>
                <c:pt idx="446">
                  <c:v>41295</c:v>
                </c:pt>
                <c:pt idx="447">
                  <c:v>41296</c:v>
                </c:pt>
                <c:pt idx="448">
                  <c:v>41297</c:v>
                </c:pt>
                <c:pt idx="449">
                  <c:v>41298</c:v>
                </c:pt>
                <c:pt idx="450">
                  <c:v>41299</c:v>
                </c:pt>
                <c:pt idx="451">
                  <c:v>41303</c:v>
                </c:pt>
                <c:pt idx="452">
                  <c:v>41304</c:v>
                </c:pt>
                <c:pt idx="453">
                  <c:v>41305</c:v>
                </c:pt>
                <c:pt idx="454">
                  <c:v>41306</c:v>
                </c:pt>
                <c:pt idx="455">
                  <c:v>41309</c:v>
                </c:pt>
                <c:pt idx="456">
                  <c:v>41310</c:v>
                </c:pt>
                <c:pt idx="457">
                  <c:v>41311</c:v>
                </c:pt>
                <c:pt idx="458">
                  <c:v>41312</c:v>
                </c:pt>
                <c:pt idx="459">
                  <c:v>41313</c:v>
                </c:pt>
                <c:pt idx="460">
                  <c:v>41316</c:v>
                </c:pt>
                <c:pt idx="461">
                  <c:v>41317</c:v>
                </c:pt>
                <c:pt idx="462">
                  <c:v>41318</c:v>
                </c:pt>
                <c:pt idx="463">
                  <c:v>41319</c:v>
                </c:pt>
                <c:pt idx="464">
                  <c:v>41320</c:v>
                </c:pt>
                <c:pt idx="465">
                  <c:v>41323</c:v>
                </c:pt>
                <c:pt idx="466">
                  <c:v>41324</c:v>
                </c:pt>
                <c:pt idx="467">
                  <c:v>41325</c:v>
                </c:pt>
                <c:pt idx="468">
                  <c:v>41326</c:v>
                </c:pt>
                <c:pt idx="469">
                  <c:v>41327</c:v>
                </c:pt>
                <c:pt idx="470">
                  <c:v>41330</c:v>
                </c:pt>
                <c:pt idx="471">
                  <c:v>41331</c:v>
                </c:pt>
                <c:pt idx="472">
                  <c:v>41332</c:v>
                </c:pt>
                <c:pt idx="473">
                  <c:v>41333</c:v>
                </c:pt>
                <c:pt idx="474">
                  <c:v>41334</c:v>
                </c:pt>
                <c:pt idx="475">
                  <c:v>41337</c:v>
                </c:pt>
                <c:pt idx="476">
                  <c:v>41338</c:v>
                </c:pt>
                <c:pt idx="477">
                  <c:v>41339</c:v>
                </c:pt>
                <c:pt idx="478">
                  <c:v>41340</c:v>
                </c:pt>
                <c:pt idx="479">
                  <c:v>41341</c:v>
                </c:pt>
                <c:pt idx="480">
                  <c:v>41344</c:v>
                </c:pt>
                <c:pt idx="481">
                  <c:v>41345</c:v>
                </c:pt>
                <c:pt idx="482">
                  <c:v>41346</c:v>
                </c:pt>
                <c:pt idx="483">
                  <c:v>41347</c:v>
                </c:pt>
                <c:pt idx="484">
                  <c:v>41348</c:v>
                </c:pt>
                <c:pt idx="485">
                  <c:v>41351</c:v>
                </c:pt>
                <c:pt idx="486">
                  <c:v>41352</c:v>
                </c:pt>
                <c:pt idx="487">
                  <c:v>41353</c:v>
                </c:pt>
                <c:pt idx="488">
                  <c:v>41354</c:v>
                </c:pt>
                <c:pt idx="489">
                  <c:v>41355</c:v>
                </c:pt>
                <c:pt idx="490">
                  <c:v>41358</c:v>
                </c:pt>
                <c:pt idx="491">
                  <c:v>41359</c:v>
                </c:pt>
                <c:pt idx="492">
                  <c:v>41360</c:v>
                </c:pt>
                <c:pt idx="493">
                  <c:v>41361</c:v>
                </c:pt>
                <c:pt idx="494">
                  <c:v>41366</c:v>
                </c:pt>
                <c:pt idx="495">
                  <c:v>41367</c:v>
                </c:pt>
                <c:pt idx="496">
                  <c:v>41368</c:v>
                </c:pt>
                <c:pt idx="497">
                  <c:v>41369</c:v>
                </c:pt>
                <c:pt idx="498">
                  <c:v>41372</c:v>
                </c:pt>
                <c:pt idx="499">
                  <c:v>41373</c:v>
                </c:pt>
                <c:pt idx="500">
                  <c:v>41374</c:v>
                </c:pt>
                <c:pt idx="501">
                  <c:v>41375</c:v>
                </c:pt>
                <c:pt idx="502">
                  <c:v>41376</c:v>
                </c:pt>
                <c:pt idx="503">
                  <c:v>41379</c:v>
                </c:pt>
                <c:pt idx="504">
                  <c:v>41380</c:v>
                </c:pt>
                <c:pt idx="505">
                  <c:v>41381</c:v>
                </c:pt>
                <c:pt idx="506">
                  <c:v>41382</c:v>
                </c:pt>
                <c:pt idx="507">
                  <c:v>41383</c:v>
                </c:pt>
                <c:pt idx="508">
                  <c:v>41386</c:v>
                </c:pt>
                <c:pt idx="509">
                  <c:v>41387</c:v>
                </c:pt>
                <c:pt idx="510">
                  <c:v>41388</c:v>
                </c:pt>
                <c:pt idx="511">
                  <c:v>41390</c:v>
                </c:pt>
                <c:pt idx="512">
                  <c:v>41393</c:v>
                </c:pt>
                <c:pt idx="513">
                  <c:v>41394</c:v>
                </c:pt>
                <c:pt idx="514">
                  <c:v>41395</c:v>
                </c:pt>
                <c:pt idx="515">
                  <c:v>41396</c:v>
                </c:pt>
                <c:pt idx="516">
                  <c:v>41397</c:v>
                </c:pt>
                <c:pt idx="517">
                  <c:v>41400</c:v>
                </c:pt>
                <c:pt idx="518">
                  <c:v>41401</c:v>
                </c:pt>
                <c:pt idx="519">
                  <c:v>41402</c:v>
                </c:pt>
                <c:pt idx="520">
                  <c:v>41403</c:v>
                </c:pt>
                <c:pt idx="521">
                  <c:v>41404</c:v>
                </c:pt>
                <c:pt idx="522">
                  <c:v>41407</c:v>
                </c:pt>
                <c:pt idx="523">
                  <c:v>41408</c:v>
                </c:pt>
                <c:pt idx="524">
                  <c:v>41409</c:v>
                </c:pt>
                <c:pt idx="525">
                  <c:v>41410</c:v>
                </c:pt>
                <c:pt idx="526">
                  <c:v>41411</c:v>
                </c:pt>
                <c:pt idx="527">
                  <c:v>41414</c:v>
                </c:pt>
                <c:pt idx="528">
                  <c:v>41415</c:v>
                </c:pt>
                <c:pt idx="529">
                  <c:v>41416</c:v>
                </c:pt>
                <c:pt idx="530">
                  <c:v>41417</c:v>
                </c:pt>
                <c:pt idx="531">
                  <c:v>41418</c:v>
                </c:pt>
                <c:pt idx="532">
                  <c:v>41421</c:v>
                </c:pt>
                <c:pt idx="533">
                  <c:v>41422</c:v>
                </c:pt>
                <c:pt idx="534">
                  <c:v>41423</c:v>
                </c:pt>
                <c:pt idx="535">
                  <c:v>41424</c:v>
                </c:pt>
                <c:pt idx="536">
                  <c:v>41425</c:v>
                </c:pt>
                <c:pt idx="537">
                  <c:v>41428</c:v>
                </c:pt>
                <c:pt idx="538">
                  <c:v>41429</c:v>
                </c:pt>
                <c:pt idx="539">
                  <c:v>41430</c:v>
                </c:pt>
                <c:pt idx="540">
                  <c:v>41431</c:v>
                </c:pt>
                <c:pt idx="541">
                  <c:v>41432</c:v>
                </c:pt>
                <c:pt idx="542">
                  <c:v>41436</c:v>
                </c:pt>
                <c:pt idx="543">
                  <c:v>41437</c:v>
                </c:pt>
                <c:pt idx="544">
                  <c:v>41438</c:v>
                </c:pt>
                <c:pt idx="545">
                  <c:v>41439</c:v>
                </c:pt>
                <c:pt idx="546">
                  <c:v>41442</c:v>
                </c:pt>
                <c:pt idx="547">
                  <c:v>41443</c:v>
                </c:pt>
                <c:pt idx="548">
                  <c:v>41444</c:v>
                </c:pt>
                <c:pt idx="549">
                  <c:v>41445</c:v>
                </c:pt>
                <c:pt idx="550">
                  <c:v>41446</c:v>
                </c:pt>
                <c:pt idx="551">
                  <c:v>41449</c:v>
                </c:pt>
                <c:pt idx="552">
                  <c:v>41450</c:v>
                </c:pt>
                <c:pt idx="553">
                  <c:v>41451</c:v>
                </c:pt>
                <c:pt idx="554">
                  <c:v>41452</c:v>
                </c:pt>
                <c:pt idx="555">
                  <c:v>41453</c:v>
                </c:pt>
                <c:pt idx="556">
                  <c:v>41456</c:v>
                </c:pt>
                <c:pt idx="557">
                  <c:v>41457</c:v>
                </c:pt>
                <c:pt idx="558">
                  <c:v>41458</c:v>
                </c:pt>
                <c:pt idx="559">
                  <c:v>41459</c:v>
                </c:pt>
                <c:pt idx="560">
                  <c:v>41460</c:v>
                </c:pt>
                <c:pt idx="561">
                  <c:v>41463</c:v>
                </c:pt>
                <c:pt idx="562">
                  <c:v>41464</c:v>
                </c:pt>
                <c:pt idx="563">
                  <c:v>41465</c:v>
                </c:pt>
                <c:pt idx="564">
                  <c:v>41466</c:v>
                </c:pt>
                <c:pt idx="565">
                  <c:v>41467</c:v>
                </c:pt>
                <c:pt idx="566">
                  <c:v>41470</c:v>
                </c:pt>
                <c:pt idx="567">
                  <c:v>41471</c:v>
                </c:pt>
                <c:pt idx="568">
                  <c:v>41472</c:v>
                </c:pt>
                <c:pt idx="569">
                  <c:v>41473</c:v>
                </c:pt>
                <c:pt idx="570">
                  <c:v>41474</c:v>
                </c:pt>
                <c:pt idx="571">
                  <c:v>41477</c:v>
                </c:pt>
                <c:pt idx="572">
                  <c:v>41478</c:v>
                </c:pt>
                <c:pt idx="573">
                  <c:v>41479</c:v>
                </c:pt>
                <c:pt idx="574">
                  <c:v>41480</c:v>
                </c:pt>
                <c:pt idx="575">
                  <c:v>41481</c:v>
                </c:pt>
                <c:pt idx="576">
                  <c:v>41484</c:v>
                </c:pt>
                <c:pt idx="577">
                  <c:v>41485</c:v>
                </c:pt>
                <c:pt idx="578">
                  <c:v>41486</c:v>
                </c:pt>
                <c:pt idx="579">
                  <c:v>41487</c:v>
                </c:pt>
                <c:pt idx="580">
                  <c:v>41488</c:v>
                </c:pt>
                <c:pt idx="581">
                  <c:v>41491</c:v>
                </c:pt>
                <c:pt idx="582">
                  <c:v>41492</c:v>
                </c:pt>
                <c:pt idx="583">
                  <c:v>41493</c:v>
                </c:pt>
                <c:pt idx="584">
                  <c:v>41494</c:v>
                </c:pt>
                <c:pt idx="585">
                  <c:v>41495</c:v>
                </c:pt>
                <c:pt idx="586">
                  <c:v>41498</c:v>
                </c:pt>
                <c:pt idx="587">
                  <c:v>41499</c:v>
                </c:pt>
                <c:pt idx="588">
                  <c:v>41500</c:v>
                </c:pt>
                <c:pt idx="589">
                  <c:v>41501</c:v>
                </c:pt>
                <c:pt idx="590">
                  <c:v>41502</c:v>
                </c:pt>
                <c:pt idx="591">
                  <c:v>41505</c:v>
                </c:pt>
                <c:pt idx="592">
                  <c:v>41506</c:v>
                </c:pt>
                <c:pt idx="593">
                  <c:v>41507</c:v>
                </c:pt>
                <c:pt idx="594">
                  <c:v>41508</c:v>
                </c:pt>
                <c:pt idx="595">
                  <c:v>41509</c:v>
                </c:pt>
                <c:pt idx="596">
                  <c:v>41512</c:v>
                </c:pt>
                <c:pt idx="597">
                  <c:v>41513</c:v>
                </c:pt>
                <c:pt idx="598">
                  <c:v>41514</c:v>
                </c:pt>
                <c:pt idx="599">
                  <c:v>41515</c:v>
                </c:pt>
                <c:pt idx="600">
                  <c:v>41516</c:v>
                </c:pt>
                <c:pt idx="601">
                  <c:v>41519</c:v>
                </c:pt>
                <c:pt idx="602">
                  <c:v>41520</c:v>
                </c:pt>
                <c:pt idx="603">
                  <c:v>41521</c:v>
                </c:pt>
                <c:pt idx="604">
                  <c:v>41522</c:v>
                </c:pt>
                <c:pt idx="605">
                  <c:v>41523</c:v>
                </c:pt>
                <c:pt idx="606">
                  <c:v>41526</c:v>
                </c:pt>
                <c:pt idx="607">
                  <c:v>41527</c:v>
                </c:pt>
                <c:pt idx="608">
                  <c:v>41528</c:v>
                </c:pt>
                <c:pt idx="609">
                  <c:v>41529</c:v>
                </c:pt>
                <c:pt idx="610">
                  <c:v>41530</c:v>
                </c:pt>
                <c:pt idx="611">
                  <c:v>41533</c:v>
                </c:pt>
                <c:pt idx="612">
                  <c:v>41534</c:v>
                </c:pt>
                <c:pt idx="613">
                  <c:v>41535</c:v>
                </c:pt>
                <c:pt idx="614">
                  <c:v>41536</c:v>
                </c:pt>
                <c:pt idx="615">
                  <c:v>41537</c:v>
                </c:pt>
                <c:pt idx="616">
                  <c:v>41540</c:v>
                </c:pt>
                <c:pt idx="617">
                  <c:v>41541</c:v>
                </c:pt>
                <c:pt idx="618">
                  <c:v>41542</c:v>
                </c:pt>
                <c:pt idx="619">
                  <c:v>41543</c:v>
                </c:pt>
                <c:pt idx="620">
                  <c:v>41544</c:v>
                </c:pt>
                <c:pt idx="621">
                  <c:v>41547</c:v>
                </c:pt>
                <c:pt idx="622">
                  <c:v>41548</c:v>
                </c:pt>
                <c:pt idx="623">
                  <c:v>41549</c:v>
                </c:pt>
                <c:pt idx="624">
                  <c:v>41550</c:v>
                </c:pt>
                <c:pt idx="625">
                  <c:v>41551</c:v>
                </c:pt>
                <c:pt idx="626">
                  <c:v>41554</c:v>
                </c:pt>
                <c:pt idx="627">
                  <c:v>41555</c:v>
                </c:pt>
                <c:pt idx="628">
                  <c:v>41556</c:v>
                </c:pt>
                <c:pt idx="629">
                  <c:v>41557</c:v>
                </c:pt>
                <c:pt idx="630">
                  <c:v>41558</c:v>
                </c:pt>
                <c:pt idx="631">
                  <c:v>41561</c:v>
                </c:pt>
                <c:pt idx="632">
                  <c:v>41562</c:v>
                </c:pt>
                <c:pt idx="633">
                  <c:v>41563</c:v>
                </c:pt>
                <c:pt idx="634">
                  <c:v>41564</c:v>
                </c:pt>
                <c:pt idx="635">
                  <c:v>41565</c:v>
                </c:pt>
                <c:pt idx="636">
                  <c:v>41568</c:v>
                </c:pt>
                <c:pt idx="637">
                  <c:v>41569</c:v>
                </c:pt>
                <c:pt idx="638">
                  <c:v>41570</c:v>
                </c:pt>
                <c:pt idx="639">
                  <c:v>41571</c:v>
                </c:pt>
                <c:pt idx="640">
                  <c:v>41572</c:v>
                </c:pt>
                <c:pt idx="641">
                  <c:v>41575</c:v>
                </c:pt>
                <c:pt idx="642">
                  <c:v>41576</c:v>
                </c:pt>
                <c:pt idx="643">
                  <c:v>41577</c:v>
                </c:pt>
                <c:pt idx="644">
                  <c:v>41578</c:v>
                </c:pt>
                <c:pt idx="645">
                  <c:v>41579</c:v>
                </c:pt>
                <c:pt idx="646">
                  <c:v>41582</c:v>
                </c:pt>
                <c:pt idx="647">
                  <c:v>41583</c:v>
                </c:pt>
                <c:pt idx="648">
                  <c:v>41584</c:v>
                </c:pt>
                <c:pt idx="649">
                  <c:v>41585</c:v>
                </c:pt>
                <c:pt idx="650">
                  <c:v>41586</c:v>
                </c:pt>
                <c:pt idx="651">
                  <c:v>41589</c:v>
                </c:pt>
                <c:pt idx="652">
                  <c:v>41590</c:v>
                </c:pt>
                <c:pt idx="653">
                  <c:v>41591</c:v>
                </c:pt>
                <c:pt idx="654">
                  <c:v>41592</c:v>
                </c:pt>
                <c:pt idx="655">
                  <c:v>41593</c:v>
                </c:pt>
                <c:pt idx="656">
                  <c:v>41596</c:v>
                </c:pt>
                <c:pt idx="657">
                  <c:v>41597</c:v>
                </c:pt>
                <c:pt idx="658">
                  <c:v>41598</c:v>
                </c:pt>
                <c:pt idx="659">
                  <c:v>41599</c:v>
                </c:pt>
                <c:pt idx="660">
                  <c:v>41600</c:v>
                </c:pt>
                <c:pt idx="661">
                  <c:v>41603</c:v>
                </c:pt>
                <c:pt idx="662">
                  <c:v>41604</c:v>
                </c:pt>
                <c:pt idx="663">
                  <c:v>41605</c:v>
                </c:pt>
                <c:pt idx="664">
                  <c:v>41606</c:v>
                </c:pt>
                <c:pt idx="665">
                  <c:v>41607</c:v>
                </c:pt>
                <c:pt idx="666">
                  <c:v>41610</c:v>
                </c:pt>
                <c:pt idx="667">
                  <c:v>41611</c:v>
                </c:pt>
                <c:pt idx="668">
                  <c:v>41612</c:v>
                </c:pt>
                <c:pt idx="669">
                  <c:v>41613</c:v>
                </c:pt>
                <c:pt idx="670">
                  <c:v>41614</c:v>
                </c:pt>
                <c:pt idx="671">
                  <c:v>41617</c:v>
                </c:pt>
                <c:pt idx="672">
                  <c:v>41618</c:v>
                </c:pt>
                <c:pt idx="673">
                  <c:v>41619</c:v>
                </c:pt>
                <c:pt idx="674">
                  <c:v>41620</c:v>
                </c:pt>
                <c:pt idx="675">
                  <c:v>41621</c:v>
                </c:pt>
                <c:pt idx="676">
                  <c:v>41624</c:v>
                </c:pt>
                <c:pt idx="677">
                  <c:v>41625</c:v>
                </c:pt>
                <c:pt idx="678">
                  <c:v>41626</c:v>
                </c:pt>
                <c:pt idx="679">
                  <c:v>41627</c:v>
                </c:pt>
                <c:pt idx="680">
                  <c:v>41628</c:v>
                </c:pt>
                <c:pt idx="681">
                  <c:v>41631</c:v>
                </c:pt>
                <c:pt idx="682">
                  <c:v>41632</c:v>
                </c:pt>
                <c:pt idx="683">
                  <c:v>41635</c:v>
                </c:pt>
                <c:pt idx="684">
                  <c:v>41638</c:v>
                </c:pt>
                <c:pt idx="685">
                  <c:v>41639</c:v>
                </c:pt>
                <c:pt idx="686">
                  <c:v>41641</c:v>
                </c:pt>
                <c:pt idx="687">
                  <c:v>41642</c:v>
                </c:pt>
                <c:pt idx="688">
                  <c:v>41645</c:v>
                </c:pt>
                <c:pt idx="689">
                  <c:v>41646</c:v>
                </c:pt>
                <c:pt idx="690">
                  <c:v>41647</c:v>
                </c:pt>
                <c:pt idx="691">
                  <c:v>41648</c:v>
                </c:pt>
                <c:pt idx="692">
                  <c:v>41649</c:v>
                </c:pt>
                <c:pt idx="693">
                  <c:v>41652</c:v>
                </c:pt>
                <c:pt idx="694">
                  <c:v>41653</c:v>
                </c:pt>
                <c:pt idx="695">
                  <c:v>41654</c:v>
                </c:pt>
                <c:pt idx="696">
                  <c:v>41655</c:v>
                </c:pt>
                <c:pt idx="697">
                  <c:v>41656</c:v>
                </c:pt>
                <c:pt idx="698">
                  <c:v>41659</c:v>
                </c:pt>
                <c:pt idx="699">
                  <c:v>41660</c:v>
                </c:pt>
                <c:pt idx="700">
                  <c:v>41661</c:v>
                </c:pt>
                <c:pt idx="701">
                  <c:v>41662</c:v>
                </c:pt>
                <c:pt idx="702">
                  <c:v>41663</c:v>
                </c:pt>
                <c:pt idx="703">
                  <c:v>41667</c:v>
                </c:pt>
                <c:pt idx="704">
                  <c:v>41668</c:v>
                </c:pt>
                <c:pt idx="705">
                  <c:v>41669</c:v>
                </c:pt>
                <c:pt idx="706">
                  <c:v>41670</c:v>
                </c:pt>
                <c:pt idx="707">
                  <c:v>41673</c:v>
                </c:pt>
                <c:pt idx="708">
                  <c:v>41674</c:v>
                </c:pt>
                <c:pt idx="709">
                  <c:v>41675</c:v>
                </c:pt>
                <c:pt idx="710">
                  <c:v>41676</c:v>
                </c:pt>
                <c:pt idx="711">
                  <c:v>41677</c:v>
                </c:pt>
                <c:pt idx="712">
                  <c:v>41680</c:v>
                </c:pt>
                <c:pt idx="713">
                  <c:v>41681</c:v>
                </c:pt>
                <c:pt idx="714">
                  <c:v>41682</c:v>
                </c:pt>
                <c:pt idx="715">
                  <c:v>41683</c:v>
                </c:pt>
                <c:pt idx="716">
                  <c:v>41684</c:v>
                </c:pt>
                <c:pt idx="717">
                  <c:v>41687</c:v>
                </c:pt>
                <c:pt idx="718">
                  <c:v>41688</c:v>
                </c:pt>
                <c:pt idx="719">
                  <c:v>41689</c:v>
                </c:pt>
                <c:pt idx="720">
                  <c:v>41690</c:v>
                </c:pt>
                <c:pt idx="721">
                  <c:v>41691</c:v>
                </c:pt>
                <c:pt idx="722">
                  <c:v>41694</c:v>
                </c:pt>
                <c:pt idx="723">
                  <c:v>41695</c:v>
                </c:pt>
                <c:pt idx="724">
                  <c:v>41696</c:v>
                </c:pt>
                <c:pt idx="725">
                  <c:v>41697</c:v>
                </c:pt>
                <c:pt idx="726">
                  <c:v>41698</c:v>
                </c:pt>
                <c:pt idx="727">
                  <c:v>41701</c:v>
                </c:pt>
                <c:pt idx="728">
                  <c:v>41702</c:v>
                </c:pt>
                <c:pt idx="729">
                  <c:v>41703</c:v>
                </c:pt>
                <c:pt idx="730">
                  <c:v>41704</c:v>
                </c:pt>
                <c:pt idx="731">
                  <c:v>41705</c:v>
                </c:pt>
                <c:pt idx="732">
                  <c:v>41708</c:v>
                </c:pt>
                <c:pt idx="733">
                  <c:v>41709</c:v>
                </c:pt>
                <c:pt idx="734">
                  <c:v>41710</c:v>
                </c:pt>
                <c:pt idx="735">
                  <c:v>41711</c:v>
                </c:pt>
                <c:pt idx="736">
                  <c:v>41712</c:v>
                </c:pt>
                <c:pt idx="737">
                  <c:v>41715</c:v>
                </c:pt>
                <c:pt idx="738">
                  <c:v>41716</c:v>
                </c:pt>
                <c:pt idx="739">
                  <c:v>41717</c:v>
                </c:pt>
                <c:pt idx="740">
                  <c:v>41718</c:v>
                </c:pt>
                <c:pt idx="741">
                  <c:v>41719</c:v>
                </c:pt>
                <c:pt idx="742">
                  <c:v>41722</c:v>
                </c:pt>
                <c:pt idx="743">
                  <c:v>41723</c:v>
                </c:pt>
                <c:pt idx="744">
                  <c:v>41724</c:v>
                </c:pt>
                <c:pt idx="745">
                  <c:v>41725</c:v>
                </c:pt>
                <c:pt idx="746">
                  <c:v>41726</c:v>
                </c:pt>
                <c:pt idx="747">
                  <c:v>41729</c:v>
                </c:pt>
                <c:pt idx="748">
                  <c:v>41730</c:v>
                </c:pt>
                <c:pt idx="749">
                  <c:v>41731</c:v>
                </c:pt>
                <c:pt idx="750">
                  <c:v>41732</c:v>
                </c:pt>
                <c:pt idx="751">
                  <c:v>41733</c:v>
                </c:pt>
                <c:pt idx="752">
                  <c:v>41736</c:v>
                </c:pt>
                <c:pt idx="753">
                  <c:v>41737</c:v>
                </c:pt>
                <c:pt idx="754">
                  <c:v>41738</c:v>
                </c:pt>
                <c:pt idx="755">
                  <c:v>41739</c:v>
                </c:pt>
                <c:pt idx="756">
                  <c:v>41740</c:v>
                </c:pt>
                <c:pt idx="757">
                  <c:v>41743</c:v>
                </c:pt>
                <c:pt idx="758">
                  <c:v>41744</c:v>
                </c:pt>
                <c:pt idx="759">
                  <c:v>41745</c:v>
                </c:pt>
                <c:pt idx="760">
                  <c:v>41746</c:v>
                </c:pt>
                <c:pt idx="761">
                  <c:v>41751</c:v>
                </c:pt>
                <c:pt idx="762">
                  <c:v>41752</c:v>
                </c:pt>
                <c:pt idx="763">
                  <c:v>41753</c:v>
                </c:pt>
                <c:pt idx="764">
                  <c:v>41757</c:v>
                </c:pt>
                <c:pt idx="765">
                  <c:v>41758</c:v>
                </c:pt>
                <c:pt idx="766">
                  <c:v>41759</c:v>
                </c:pt>
                <c:pt idx="767">
                  <c:v>41760</c:v>
                </c:pt>
                <c:pt idx="768">
                  <c:v>41761</c:v>
                </c:pt>
                <c:pt idx="769">
                  <c:v>41764</c:v>
                </c:pt>
                <c:pt idx="770">
                  <c:v>41765</c:v>
                </c:pt>
                <c:pt idx="771">
                  <c:v>41766</c:v>
                </c:pt>
                <c:pt idx="772">
                  <c:v>41767</c:v>
                </c:pt>
                <c:pt idx="773">
                  <c:v>41768</c:v>
                </c:pt>
                <c:pt idx="774">
                  <c:v>41771</c:v>
                </c:pt>
                <c:pt idx="775">
                  <c:v>41772</c:v>
                </c:pt>
                <c:pt idx="776">
                  <c:v>41773</c:v>
                </c:pt>
                <c:pt idx="777">
                  <c:v>41774</c:v>
                </c:pt>
                <c:pt idx="778">
                  <c:v>41775</c:v>
                </c:pt>
                <c:pt idx="779">
                  <c:v>41778</c:v>
                </c:pt>
                <c:pt idx="780">
                  <c:v>41779</c:v>
                </c:pt>
                <c:pt idx="781">
                  <c:v>41780</c:v>
                </c:pt>
                <c:pt idx="782">
                  <c:v>41781</c:v>
                </c:pt>
                <c:pt idx="783">
                  <c:v>41782</c:v>
                </c:pt>
                <c:pt idx="784">
                  <c:v>41785</c:v>
                </c:pt>
                <c:pt idx="785">
                  <c:v>41786</c:v>
                </c:pt>
                <c:pt idx="786">
                  <c:v>41787</c:v>
                </c:pt>
                <c:pt idx="787">
                  <c:v>41788</c:v>
                </c:pt>
                <c:pt idx="788">
                  <c:v>41789</c:v>
                </c:pt>
                <c:pt idx="789">
                  <c:v>41792</c:v>
                </c:pt>
                <c:pt idx="790">
                  <c:v>41793</c:v>
                </c:pt>
                <c:pt idx="791">
                  <c:v>41794</c:v>
                </c:pt>
                <c:pt idx="792">
                  <c:v>41795</c:v>
                </c:pt>
                <c:pt idx="793">
                  <c:v>41796</c:v>
                </c:pt>
                <c:pt idx="794">
                  <c:v>41800</c:v>
                </c:pt>
                <c:pt idx="795">
                  <c:v>41801</c:v>
                </c:pt>
                <c:pt idx="796">
                  <c:v>41802</c:v>
                </c:pt>
                <c:pt idx="797">
                  <c:v>41803</c:v>
                </c:pt>
                <c:pt idx="798">
                  <c:v>41806</c:v>
                </c:pt>
                <c:pt idx="799">
                  <c:v>41807</c:v>
                </c:pt>
                <c:pt idx="800">
                  <c:v>41808</c:v>
                </c:pt>
                <c:pt idx="801">
                  <c:v>41809</c:v>
                </c:pt>
                <c:pt idx="802">
                  <c:v>41810</c:v>
                </c:pt>
                <c:pt idx="803">
                  <c:v>41813</c:v>
                </c:pt>
                <c:pt idx="804">
                  <c:v>41814</c:v>
                </c:pt>
                <c:pt idx="805">
                  <c:v>41815</c:v>
                </c:pt>
                <c:pt idx="806">
                  <c:v>41816</c:v>
                </c:pt>
                <c:pt idx="807">
                  <c:v>41817</c:v>
                </c:pt>
                <c:pt idx="808">
                  <c:v>41820</c:v>
                </c:pt>
                <c:pt idx="809">
                  <c:v>41821</c:v>
                </c:pt>
                <c:pt idx="810">
                  <c:v>41822</c:v>
                </c:pt>
                <c:pt idx="811">
                  <c:v>41823</c:v>
                </c:pt>
                <c:pt idx="812">
                  <c:v>41824</c:v>
                </c:pt>
                <c:pt idx="813">
                  <c:v>41827</c:v>
                </c:pt>
                <c:pt idx="814">
                  <c:v>41828</c:v>
                </c:pt>
                <c:pt idx="815">
                  <c:v>41829</c:v>
                </c:pt>
                <c:pt idx="816">
                  <c:v>41830</c:v>
                </c:pt>
                <c:pt idx="817">
                  <c:v>41831</c:v>
                </c:pt>
                <c:pt idx="818">
                  <c:v>41834</c:v>
                </c:pt>
                <c:pt idx="819">
                  <c:v>41835</c:v>
                </c:pt>
                <c:pt idx="820">
                  <c:v>41836</c:v>
                </c:pt>
                <c:pt idx="821">
                  <c:v>41837</c:v>
                </c:pt>
                <c:pt idx="822">
                  <c:v>41838</c:v>
                </c:pt>
                <c:pt idx="823">
                  <c:v>41841</c:v>
                </c:pt>
                <c:pt idx="824">
                  <c:v>41842</c:v>
                </c:pt>
                <c:pt idx="825">
                  <c:v>41843</c:v>
                </c:pt>
                <c:pt idx="826">
                  <c:v>41844</c:v>
                </c:pt>
                <c:pt idx="827">
                  <c:v>41845</c:v>
                </c:pt>
                <c:pt idx="828">
                  <c:v>41848</c:v>
                </c:pt>
                <c:pt idx="829">
                  <c:v>41849</c:v>
                </c:pt>
                <c:pt idx="830">
                  <c:v>41850</c:v>
                </c:pt>
                <c:pt idx="831">
                  <c:v>41851</c:v>
                </c:pt>
                <c:pt idx="832">
                  <c:v>41852</c:v>
                </c:pt>
                <c:pt idx="833">
                  <c:v>41855</c:v>
                </c:pt>
                <c:pt idx="834">
                  <c:v>41856</c:v>
                </c:pt>
                <c:pt idx="835">
                  <c:v>41857</c:v>
                </c:pt>
                <c:pt idx="836">
                  <c:v>41858</c:v>
                </c:pt>
                <c:pt idx="837">
                  <c:v>41859</c:v>
                </c:pt>
                <c:pt idx="838">
                  <c:v>41862</c:v>
                </c:pt>
                <c:pt idx="839">
                  <c:v>41863</c:v>
                </c:pt>
                <c:pt idx="840">
                  <c:v>41864</c:v>
                </c:pt>
                <c:pt idx="841">
                  <c:v>41865</c:v>
                </c:pt>
                <c:pt idx="842">
                  <c:v>41866</c:v>
                </c:pt>
                <c:pt idx="843">
                  <c:v>41869</c:v>
                </c:pt>
                <c:pt idx="844">
                  <c:v>41870</c:v>
                </c:pt>
                <c:pt idx="845">
                  <c:v>41871</c:v>
                </c:pt>
                <c:pt idx="846">
                  <c:v>41872</c:v>
                </c:pt>
                <c:pt idx="847">
                  <c:v>41873</c:v>
                </c:pt>
                <c:pt idx="848">
                  <c:v>41876</c:v>
                </c:pt>
                <c:pt idx="849">
                  <c:v>41877</c:v>
                </c:pt>
                <c:pt idx="850">
                  <c:v>41878</c:v>
                </c:pt>
                <c:pt idx="851">
                  <c:v>41879</c:v>
                </c:pt>
                <c:pt idx="852">
                  <c:v>41880</c:v>
                </c:pt>
                <c:pt idx="853">
                  <c:v>41883</c:v>
                </c:pt>
                <c:pt idx="854">
                  <c:v>41884</c:v>
                </c:pt>
                <c:pt idx="855">
                  <c:v>41885</c:v>
                </c:pt>
                <c:pt idx="856">
                  <c:v>41886</c:v>
                </c:pt>
                <c:pt idx="857">
                  <c:v>41887</c:v>
                </c:pt>
                <c:pt idx="858">
                  <c:v>41890</c:v>
                </c:pt>
                <c:pt idx="859">
                  <c:v>41891</c:v>
                </c:pt>
                <c:pt idx="860">
                  <c:v>41892</c:v>
                </c:pt>
                <c:pt idx="861">
                  <c:v>41893</c:v>
                </c:pt>
                <c:pt idx="862">
                  <c:v>41894</c:v>
                </c:pt>
                <c:pt idx="863">
                  <c:v>41897</c:v>
                </c:pt>
                <c:pt idx="864">
                  <c:v>41898</c:v>
                </c:pt>
                <c:pt idx="865">
                  <c:v>41899</c:v>
                </c:pt>
                <c:pt idx="866">
                  <c:v>41900</c:v>
                </c:pt>
                <c:pt idx="867">
                  <c:v>41901</c:v>
                </c:pt>
                <c:pt idx="868">
                  <c:v>41904</c:v>
                </c:pt>
                <c:pt idx="869">
                  <c:v>41905</c:v>
                </c:pt>
                <c:pt idx="870">
                  <c:v>41906</c:v>
                </c:pt>
                <c:pt idx="871">
                  <c:v>41907</c:v>
                </c:pt>
                <c:pt idx="872">
                  <c:v>41908</c:v>
                </c:pt>
                <c:pt idx="873">
                  <c:v>41911</c:v>
                </c:pt>
                <c:pt idx="874">
                  <c:v>41912</c:v>
                </c:pt>
                <c:pt idx="875">
                  <c:v>41913</c:v>
                </c:pt>
                <c:pt idx="876">
                  <c:v>41914</c:v>
                </c:pt>
                <c:pt idx="877">
                  <c:v>41915</c:v>
                </c:pt>
                <c:pt idx="878">
                  <c:v>41918</c:v>
                </c:pt>
                <c:pt idx="879">
                  <c:v>41919</c:v>
                </c:pt>
                <c:pt idx="880">
                  <c:v>41920</c:v>
                </c:pt>
                <c:pt idx="881">
                  <c:v>41921</c:v>
                </c:pt>
                <c:pt idx="882">
                  <c:v>41922</c:v>
                </c:pt>
                <c:pt idx="883">
                  <c:v>41925</c:v>
                </c:pt>
                <c:pt idx="884">
                  <c:v>41926</c:v>
                </c:pt>
                <c:pt idx="885">
                  <c:v>41927</c:v>
                </c:pt>
                <c:pt idx="886">
                  <c:v>41928</c:v>
                </c:pt>
                <c:pt idx="887">
                  <c:v>41929</c:v>
                </c:pt>
                <c:pt idx="888">
                  <c:v>41932</c:v>
                </c:pt>
                <c:pt idx="889">
                  <c:v>41933</c:v>
                </c:pt>
                <c:pt idx="890">
                  <c:v>41934</c:v>
                </c:pt>
                <c:pt idx="891">
                  <c:v>41935</c:v>
                </c:pt>
                <c:pt idx="892">
                  <c:v>41936</c:v>
                </c:pt>
                <c:pt idx="893">
                  <c:v>41939</c:v>
                </c:pt>
                <c:pt idx="894">
                  <c:v>41940</c:v>
                </c:pt>
                <c:pt idx="895">
                  <c:v>41941</c:v>
                </c:pt>
                <c:pt idx="896">
                  <c:v>41942</c:v>
                </c:pt>
                <c:pt idx="897">
                  <c:v>41943</c:v>
                </c:pt>
                <c:pt idx="898">
                  <c:v>41946</c:v>
                </c:pt>
                <c:pt idx="899">
                  <c:v>41947</c:v>
                </c:pt>
                <c:pt idx="900">
                  <c:v>41948</c:v>
                </c:pt>
                <c:pt idx="901">
                  <c:v>41949</c:v>
                </c:pt>
                <c:pt idx="902">
                  <c:v>41950</c:v>
                </c:pt>
                <c:pt idx="903">
                  <c:v>41953</c:v>
                </c:pt>
                <c:pt idx="904">
                  <c:v>41954</c:v>
                </c:pt>
                <c:pt idx="905">
                  <c:v>41955</c:v>
                </c:pt>
                <c:pt idx="906">
                  <c:v>41956</c:v>
                </c:pt>
                <c:pt idx="907">
                  <c:v>41957</c:v>
                </c:pt>
                <c:pt idx="908">
                  <c:v>41960</c:v>
                </c:pt>
                <c:pt idx="909">
                  <c:v>41961</c:v>
                </c:pt>
                <c:pt idx="910">
                  <c:v>41962</c:v>
                </c:pt>
                <c:pt idx="911">
                  <c:v>41963</c:v>
                </c:pt>
                <c:pt idx="912">
                  <c:v>41964</c:v>
                </c:pt>
                <c:pt idx="913">
                  <c:v>41967</c:v>
                </c:pt>
                <c:pt idx="914">
                  <c:v>41968</c:v>
                </c:pt>
                <c:pt idx="915">
                  <c:v>41969</c:v>
                </c:pt>
                <c:pt idx="916">
                  <c:v>41970</c:v>
                </c:pt>
                <c:pt idx="917">
                  <c:v>41971</c:v>
                </c:pt>
                <c:pt idx="918">
                  <c:v>41974</c:v>
                </c:pt>
                <c:pt idx="919">
                  <c:v>41975</c:v>
                </c:pt>
                <c:pt idx="920">
                  <c:v>41976</c:v>
                </c:pt>
                <c:pt idx="921">
                  <c:v>41977</c:v>
                </c:pt>
                <c:pt idx="922">
                  <c:v>41978</c:v>
                </c:pt>
                <c:pt idx="923">
                  <c:v>41981</c:v>
                </c:pt>
                <c:pt idx="924">
                  <c:v>41982</c:v>
                </c:pt>
                <c:pt idx="925">
                  <c:v>41983</c:v>
                </c:pt>
                <c:pt idx="926">
                  <c:v>41984</c:v>
                </c:pt>
                <c:pt idx="927">
                  <c:v>41985</c:v>
                </c:pt>
                <c:pt idx="928">
                  <c:v>41988</c:v>
                </c:pt>
                <c:pt idx="929">
                  <c:v>41989</c:v>
                </c:pt>
                <c:pt idx="930">
                  <c:v>41990</c:v>
                </c:pt>
                <c:pt idx="931">
                  <c:v>41991</c:v>
                </c:pt>
                <c:pt idx="932">
                  <c:v>41992</c:v>
                </c:pt>
                <c:pt idx="933">
                  <c:v>41995</c:v>
                </c:pt>
                <c:pt idx="934">
                  <c:v>41996</c:v>
                </c:pt>
                <c:pt idx="935">
                  <c:v>41997</c:v>
                </c:pt>
                <c:pt idx="936">
                  <c:v>42002</c:v>
                </c:pt>
                <c:pt idx="937">
                  <c:v>42003</c:v>
                </c:pt>
                <c:pt idx="938">
                  <c:v>42004</c:v>
                </c:pt>
                <c:pt idx="939">
                  <c:v>42006</c:v>
                </c:pt>
                <c:pt idx="940">
                  <c:v>42009</c:v>
                </c:pt>
                <c:pt idx="941">
                  <c:v>42010</c:v>
                </c:pt>
                <c:pt idx="942">
                  <c:v>42011</c:v>
                </c:pt>
                <c:pt idx="943">
                  <c:v>42012</c:v>
                </c:pt>
                <c:pt idx="944">
                  <c:v>42013</c:v>
                </c:pt>
                <c:pt idx="945">
                  <c:v>42016</c:v>
                </c:pt>
                <c:pt idx="946">
                  <c:v>42017</c:v>
                </c:pt>
                <c:pt idx="947">
                  <c:v>42018</c:v>
                </c:pt>
                <c:pt idx="948">
                  <c:v>42019</c:v>
                </c:pt>
                <c:pt idx="949">
                  <c:v>42020</c:v>
                </c:pt>
                <c:pt idx="950">
                  <c:v>42023</c:v>
                </c:pt>
                <c:pt idx="951">
                  <c:v>42024</c:v>
                </c:pt>
                <c:pt idx="952">
                  <c:v>42025</c:v>
                </c:pt>
                <c:pt idx="953">
                  <c:v>42026</c:v>
                </c:pt>
                <c:pt idx="954">
                  <c:v>42027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42037</c:v>
                </c:pt>
                <c:pt idx="960">
                  <c:v>42038</c:v>
                </c:pt>
                <c:pt idx="961">
                  <c:v>42039</c:v>
                </c:pt>
                <c:pt idx="962">
                  <c:v>42040</c:v>
                </c:pt>
                <c:pt idx="963">
                  <c:v>42041</c:v>
                </c:pt>
                <c:pt idx="964">
                  <c:v>42044</c:v>
                </c:pt>
                <c:pt idx="965">
                  <c:v>42045</c:v>
                </c:pt>
                <c:pt idx="966">
                  <c:v>42046</c:v>
                </c:pt>
                <c:pt idx="967">
                  <c:v>42047</c:v>
                </c:pt>
                <c:pt idx="968">
                  <c:v>42048</c:v>
                </c:pt>
                <c:pt idx="969">
                  <c:v>42051</c:v>
                </c:pt>
                <c:pt idx="970">
                  <c:v>42052</c:v>
                </c:pt>
                <c:pt idx="971">
                  <c:v>42053</c:v>
                </c:pt>
                <c:pt idx="972">
                  <c:v>42054</c:v>
                </c:pt>
                <c:pt idx="973">
                  <c:v>42055</c:v>
                </c:pt>
                <c:pt idx="974">
                  <c:v>42058</c:v>
                </c:pt>
                <c:pt idx="975">
                  <c:v>42059</c:v>
                </c:pt>
                <c:pt idx="976">
                  <c:v>42060</c:v>
                </c:pt>
                <c:pt idx="977">
                  <c:v>42061</c:v>
                </c:pt>
                <c:pt idx="978">
                  <c:v>42062</c:v>
                </c:pt>
                <c:pt idx="979">
                  <c:v>42065</c:v>
                </c:pt>
                <c:pt idx="980">
                  <c:v>42066</c:v>
                </c:pt>
                <c:pt idx="981">
                  <c:v>42067</c:v>
                </c:pt>
                <c:pt idx="982">
                  <c:v>42068</c:v>
                </c:pt>
                <c:pt idx="983">
                  <c:v>42069</c:v>
                </c:pt>
                <c:pt idx="984">
                  <c:v>42072</c:v>
                </c:pt>
                <c:pt idx="985">
                  <c:v>42073</c:v>
                </c:pt>
                <c:pt idx="986">
                  <c:v>42074</c:v>
                </c:pt>
                <c:pt idx="987">
                  <c:v>42075</c:v>
                </c:pt>
                <c:pt idx="988">
                  <c:v>42076</c:v>
                </c:pt>
                <c:pt idx="989">
                  <c:v>42079</c:v>
                </c:pt>
                <c:pt idx="990">
                  <c:v>42080</c:v>
                </c:pt>
                <c:pt idx="991">
                  <c:v>42081</c:v>
                </c:pt>
                <c:pt idx="992">
                  <c:v>42082</c:v>
                </c:pt>
                <c:pt idx="993">
                  <c:v>42083</c:v>
                </c:pt>
                <c:pt idx="994">
                  <c:v>42086</c:v>
                </c:pt>
                <c:pt idx="995">
                  <c:v>42087</c:v>
                </c:pt>
                <c:pt idx="996">
                  <c:v>42088</c:v>
                </c:pt>
                <c:pt idx="997">
                  <c:v>42089</c:v>
                </c:pt>
                <c:pt idx="998">
                  <c:v>42090</c:v>
                </c:pt>
                <c:pt idx="999">
                  <c:v>42093</c:v>
                </c:pt>
                <c:pt idx="1000">
                  <c:v>42094</c:v>
                </c:pt>
                <c:pt idx="1001">
                  <c:v>42095</c:v>
                </c:pt>
                <c:pt idx="1002">
                  <c:v>42096</c:v>
                </c:pt>
                <c:pt idx="1003">
                  <c:v>42101</c:v>
                </c:pt>
                <c:pt idx="1004">
                  <c:v>42102</c:v>
                </c:pt>
                <c:pt idx="1005">
                  <c:v>42103</c:v>
                </c:pt>
                <c:pt idx="1006">
                  <c:v>42104</c:v>
                </c:pt>
                <c:pt idx="1007">
                  <c:v>42107</c:v>
                </c:pt>
                <c:pt idx="1008">
                  <c:v>42108</c:v>
                </c:pt>
                <c:pt idx="1009">
                  <c:v>42109</c:v>
                </c:pt>
                <c:pt idx="1010">
                  <c:v>42110</c:v>
                </c:pt>
                <c:pt idx="1011">
                  <c:v>42111</c:v>
                </c:pt>
                <c:pt idx="1012">
                  <c:v>42114</c:v>
                </c:pt>
                <c:pt idx="1013">
                  <c:v>42115</c:v>
                </c:pt>
                <c:pt idx="1014">
                  <c:v>42116</c:v>
                </c:pt>
                <c:pt idx="1015">
                  <c:v>42117</c:v>
                </c:pt>
                <c:pt idx="1016">
                  <c:v>42118</c:v>
                </c:pt>
                <c:pt idx="1017">
                  <c:v>42121</c:v>
                </c:pt>
                <c:pt idx="1018">
                  <c:v>42122</c:v>
                </c:pt>
                <c:pt idx="1019">
                  <c:v>42123</c:v>
                </c:pt>
                <c:pt idx="1020">
                  <c:v>42124</c:v>
                </c:pt>
                <c:pt idx="1021">
                  <c:v>42125</c:v>
                </c:pt>
                <c:pt idx="1022">
                  <c:v>42128</c:v>
                </c:pt>
                <c:pt idx="1023">
                  <c:v>42129</c:v>
                </c:pt>
                <c:pt idx="1024">
                  <c:v>42130</c:v>
                </c:pt>
                <c:pt idx="1025">
                  <c:v>42131</c:v>
                </c:pt>
                <c:pt idx="1026">
                  <c:v>42132</c:v>
                </c:pt>
                <c:pt idx="1027">
                  <c:v>42135</c:v>
                </c:pt>
                <c:pt idx="1028">
                  <c:v>42136</c:v>
                </c:pt>
                <c:pt idx="1029">
                  <c:v>42137</c:v>
                </c:pt>
                <c:pt idx="1030">
                  <c:v>42138</c:v>
                </c:pt>
                <c:pt idx="1031">
                  <c:v>42139</c:v>
                </c:pt>
                <c:pt idx="1032">
                  <c:v>42142</c:v>
                </c:pt>
                <c:pt idx="1033">
                  <c:v>42143</c:v>
                </c:pt>
                <c:pt idx="1034">
                  <c:v>42144</c:v>
                </c:pt>
                <c:pt idx="1035">
                  <c:v>42145</c:v>
                </c:pt>
                <c:pt idx="1036">
                  <c:v>42146</c:v>
                </c:pt>
                <c:pt idx="1037">
                  <c:v>42149</c:v>
                </c:pt>
                <c:pt idx="1038">
                  <c:v>42150</c:v>
                </c:pt>
                <c:pt idx="1039">
                  <c:v>42151</c:v>
                </c:pt>
                <c:pt idx="1040">
                  <c:v>42152</c:v>
                </c:pt>
                <c:pt idx="1041">
                  <c:v>42153</c:v>
                </c:pt>
                <c:pt idx="1042">
                  <c:v>42156</c:v>
                </c:pt>
                <c:pt idx="1043">
                  <c:v>42157</c:v>
                </c:pt>
                <c:pt idx="1044">
                  <c:v>42158</c:v>
                </c:pt>
                <c:pt idx="1045">
                  <c:v>42159</c:v>
                </c:pt>
                <c:pt idx="1046">
                  <c:v>42160</c:v>
                </c:pt>
                <c:pt idx="1047">
                  <c:v>42164</c:v>
                </c:pt>
                <c:pt idx="1048">
                  <c:v>42165</c:v>
                </c:pt>
                <c:pt idx="1049">
                  <c:v>42166</c:v>
                </c:pt>
                <c:pt idx="1050">
                  <c:v>42167</c:v>
                </c:pt>
                <c:pt idx="1051">
                  <c:v>42170</c:v>
                </c:pt>
                <c:pt idx="1052">
                  <c:v>42171</c:v>
                </c:pt>
                <c:pt idx="1053">
                  <c:v>42172</c:v>
                </c:pt>
                <c:pt idx="1054">
                  <c:v>42173</c:v>
                </c:pt>
                <c:pt idx="1055">
                  <c:v>42174</c:v>
                </c:pt>
                <c:pt idx="1056">
                  <c:v>42177</c:v>
                </c:pt>
                <c:pt idx="1057">
                  <c:v>42178</c:v>
                </c:pt>
                <c:pt idx="1058">
                  <c:v>42179</c:v>
                </c:pt>
                <c:pt idx="1059">
                  <c:v>42180</c:v>
                </c:pt>
                <c:pt idx="1060">
                  <c:v>42181</c:v>
                </c:pt>
                <c:pt idx="1061">
                  <c:v>42184</c:v>
                </c:pt>
                <c:pt idx="1062">
                  <c:v>42185</c:v>
                </c:pt>
                <c:pt idx="1063">
                  <c:v>42186</c:v>
                </c:pt>
                <c:pt idx="1064">
                  <c:v>42187</c:v>
                </c:pt>
                <c:pt idx="1065">
                  <c:v>42188</c:v>
                </c:pt>
                <c:pt idx="1066">
                  <c:v>42191</c:v>
                </c:pt>
                <c:pt idx="1067">
                  <c:v>42192</c:v>
                </c:pt>
                <c:pt idx="1068">
                  <c:v>42193</c:v>
                </c:pt>
                <c:pt idx="1069">
                  <c:v>42194</c:v>
                </c:pt>
                <c:pt idx="1070">
                  <c:v>42195</c:v>
                </c:pt>
                <c:pt idx="1071">
                  <c:v>42198</c:v>
                </c:pt>
                <c:pt idx="1072">
                  <c:v>42199</c:v>
                </c:pt>
                <c:pt idx="1073">
                  <c:v>42200</c:v>
                </c:pt>
                <c:pt idx="1074">
                  <c:v>42201</c:v>
                </c:pt>
                <c:pt idx="1075">
                  <c:v>42202</c:v>
                </c:pt>
                <c:pt idx="1076">
                  <c:v>42205</c:v>
                </c:pt>
                <c:pt idx="1077">
                  <c:v>42206</c:v>
                </c:pt>
                <c:pt idx="1078">
                  <c:v>42207</c:v>
                </c:pt>
                <c:pt idx="1079">
                  <c:v>42208</c:v>
                </c:pt>
                <c:pt idx="1080">
                  <c:v>42209</c:v>
                </c:pt>
                <c:pt idx="1081">
                  <c:v>42212</c:v>
                </c:pt>
                <c:pt idx="1082">
                  <c:v>42213</c:v>
                </c:pt>
                <c:pt idx="1083">
                  <c:v>42214</c:v>
                </c:pt>
                <c:pt idx="1084">
                  <c:v>42215</c:v>
                </c:pt>
                <c:pt idx="1085">
                  <c:v>42216</c:v>
                </c:pt>
                <c:pt idx="1086">
                  <c:v>42219</c:v>
                </c:pt>
                <c:pt idx="1087">
                  <c:v>42220</c:v>
                </c:pt>
                <c:pt idx="1088">
                  <c:v>42221</c:v>
                </c:pt>
                <c:pt idx="1089">
                  <c:v>42222</c:v>
                </c:pt>
                <c:pt idx="1090">
                  <c:v>42223</c:v>
                </c:pt>
                <c:pt idx="1091">
                  <c:v>42226</c:v>
                </c:pt>
                <c:pt idx="1092">
                  <c:v>42227</c:v>
                </c:pt>
                <c:pt idx="1093">
                  <c:v>42228</c:v>
                </c:pt>
                <c:pt idx="1094">
                  <c:v>42229</c:v>
                </c:pt>
                <c:pt idx="1095">
                  <c:v>42230</c:v>
                </c:pt>
                <c:pt idx="1096">
                  <c:v>42233</c:v>
                </c:pt>
                <c:pt idx="1097">
                  <c:v>42234</c:v>
                </c:pt>
                <c:pt idx="1098">
                  <c:v>42235</c:v>
                </c:pt>
                <c:pt idx="1099">
                  <c:v>42236</c:v>
                </c:pt>
                <c:pt idx="1100">
                  <c:v>42237</c:v>
                </c:pt>
                <c:pt idx="1101">
                  <c:v>42240</c:v>
                </c:pt>
                <c:pt idx="1102">
                  <c:v>42241</c:v>
                </c:pt>
                <c:pt idx="1103">
                  <c:v>42242</c:v>
                </c:pt>
                <c:pt idx="1104">
                  <c:v>42243</c:v>
                </c:pt>
                <c:pt idx="1105">
                  <c:v>42244</c:v>
                </c:pt>
                <c:pt idx="1106">
                  <c:v>42247</c:v>
                </c:pt>
                <c:pt idx="1107">
                  <c:v>42248</c:v>
                </c:pt>
                <c:pt idx="1108">
                  <c:v>42249</c:v>
                </c:pt>
                <c:pt idx="1109">
                  <c:v>42250</c:v>
                </c:pt>
                <c:pt idx="1110">
                  <c:v>42251</c:v>
                </c:pt>
                <c:pt idx="1111">
                  <c:v>42254</c:v>
                </c:pt>
                <c:pt idx="1112">
                  <c:v>42255</c:v>
                </c:pt>
                <c:pt idx="1113">
                  <c:v>42256</c:v>
                </c:pt>
                <c:pt idx="1114">
                  <c:v>42257</c:v>
                </c:pt>
                <c:pt idx="1115">
                  <c:v>42258</c:v>
                </c:pt>
                <c:pt idx="1116">
                  <c:v>42261</c:v>
                </c:pt>
                <c:pt idx="1117">
                  <c:v>42262</c:v>
                </c:pt>
                <c:pt idx="1118">
                  <c:v>42263</c:v>
                </c:pt>
                <c:pt idx="1119">
                  <c:v>42264</c:v>
                </c:pt>
                <c:pt idx="1120">
                  <c:v>42265</c:v>
                </c:pt>
                <c:pt idx="1121">
                  <c:v>42268</c:v>
                </c:pt>
                <c:pt idx="1122">
                  <c:v>42269</c:v>
                </c:pt>
                <c:pt idx="1123">
                  <c:v>42270</c:v>
                </c:pt>
                <c:pt idx="1124">
                  <c:v>42271</c:v>
                </c:pt>
                <c:pt idx="1125">
                  <c:v>42272</c:v>
                </c:pt>
                <c:pt idx="1126">
                  <c:v>42275</c:v>
                </c:pt>
                <c:pt idx="1127">
                  <c:v>42276</c:v>
                </c:pt>
                <c:pt idx="1128">
                  <c:v>42277</c:v>
                </c:pt>
                <c:pt idx="1129">
                  <c:v>42278</c:v>
                </c:pt>
                <c:pt idx="1130">
                  <c:v>42279</c:v>
                </c:pt>
                <c:pt idx="1131">
                  <c:v>42282</c:v>
                </c:pt>
                <c:pt idx="1132">
                  <c:v>42283</c:v>
                </c:pt>
                <c:pt idx="1133">
                  <c:v>42284</c:v>
                </c:pt>
                <c:pt idx="1134">
                  <c:v>42285</c:v>
                </c:pt>
                <c:pt idx="1135">
                  <c:v>42286</c:v>
                </c:pt>
                <c:pt idx="1136">
                  <c:v>42289</c:v>
                </c:pt>
                <c:pt idx="1137">
                  <c:v>42290</c:v>
                </c:pt>
                <c:pt idx="1138">
                  <c:v>42291</c:v>
                </c:pt>
                <c:pt idx="1139">
                  <c:v>42292</c:v>
                </c:pt>
                <c:pt idx="1140">
                  <c:v>42293</c:v>
                </c:pt>
                <c:pt idx="1141">
                  <c:v>42296</c:v>
                </c:pt>
                <c:pt idx="1142">
                  <c:v>42297</c:v>
                </c:pt>
                <c:pt idx="1143">
                  <c:v>42298</c:v>
                </c:pt>
                <c:pt idx="1144">
                  <c:v>42299</c:v>
                </c:pt>
                <c:pt idx="1145">
                  <c:v>42300</c:v>
                </c:pt>
                <c:pt idx="1146">
                  <c:v>42303</c:v>
                </c:pt>
                <c:pt idx="1147">
                  <c:v>42304</c:v>
                </c:pt>
                <c:pt idx="1148">
                  <c:v>42305</c:v>
                </c:pt>
                <c:pt idx="1149">
                  <c:v>42306</c:v>
                </c:pt>
                <c:pt idx="1150">
                  <c:v>42307</c:v>
                </c:pt>
                <c:pt idx="1151">
                  <c:v>42310</c:v>
                </c:pt>
                <c:pt idx="1152">
                  <c:v>42311</c:v>
                </c:pt>
                <c:pt idx="1153">
                  <c:v>42312</c:v>
                </c:pt>
                <c:pt idx="1154">
                  <c:v>42313</c:v>
                </c:pt>
                <c:pt idx="1155">
                  <c:v>42314</c:v>
                </c:pt>
                <c:pt idx="1156">
                  <c:v>42317</c:v>
                </c:pt>
                <c:pt idx="1157">
                  <c:v>42318</c:v>
                </c:pt>
                <c:pt idx="1158">
                  <c:v>42319</c:v>
                </c:pt>
                <c:pt idx="1159">
                  <c:v>42320</c:v>
                </c:pt>
                <c:pt idx="1160">
                  <c:v>42321</c:v>
                </c:pt>
                <c:pt idx="1161">
                  <c:v>42324</c:v>
                </c:pt>
                <c:pt idx="1162">
                  <c:v>42325</c:v>
                </c:pt>
                <c:pt idx="1163">
                  <c:v>42326</c:v>
                </c:pt>
                <c:pt idx="1164">
                  <c:v>42327</c:v>
                </c:pt>
                <c:pt idx="1165">
                  <c:v>42328</c:v>
                </c:pt>
                <c:pt idx="1166">
                  <c:v>42331</c:v>
                </c:pt>
                <c:pt idx="1167">
                  <c:v>42332</c:v>
                </c:pt>
                <c:pt idx="1168">
                  <c:v>42333</c:v>
                </c:pt>
                <c:pt idx="1169">
                  <c:v>42334</c:v>
                </c:pt>
                <c:pt idx="1170">
                  <c:v>42335</c:v>
                </c:pt>
                <c:pt idx="1171">
                  <c:v>42338</c:v>
                </c:pt>
                <c:pt idx="1172">
                  <c:v>42339</c:v>
                </c:pt>
                <c:pt idx="1173">
                  <c:v>42340</c:v>
                </c:pt>
                <c:pt idx="1174">
                  <c:v>42341</c:v>
                </c:pt>
                <c:pt idx="1175">
                  <c:v>42342</c:v>
                </c:pt>
                <c:pt idx="1176">
                  <c:v>42345</c:v>
                </c:pt>
                <c:pt idx="1177">
                  <c:v>42346</c:v>
                </c:pt>
                <c:pt idx="1178">
                  <c:v>42347</c:v>
                </c:pt>
                <c:pt idx="1179">
                  <c:v>42348</c:v>
                </c:pt>
                <c:pt idx="1180">
                  <c:v>42349</c:v>
                </c:pt>
                <c:pt idx="1181">
                  <c:v>42352</c:v>
                </c:pt>
                <c:pt idx="1182">
                  <c:v>42353</c:v>
                </c:pt>
                <c:pt idx="1183">
                  <c:v>42354</c:v>
                </c:pt>
                <c:pt idx="1184">
                  <c:v>42355</c:v>
                </c:pt>
                <c:pt idx="1185">
                  <c:v>42356</c:v>
                </c:pt>
                <c:pt idx="1186">
                  <c:v>42359</c:v>
                </c:pt>
                <c:pt idx="1187">
                  <c:v>42360</c:v>
                </c:pt>
                <c:pt idx="1188">
                  <c:v>42361</c:v>
                </c:pt>
                <c:pt idx="1189">
                  <c:v>42362</c:v>
                </c:pt>
                <c:pt idx="1190">
                  <c:v>42366</c:v>
                </c:pt>
                <c:pt idx="1191">
                  <c:v>42367</c:v>
                </c:pt>
                <c:pt idx="1192">
                  <c:v>42368</c:v>
                </c:pt>
                <c:pt idx="1193">
                  <c:v>42369</c:v>
                </c:pt>
                <c:pt idx="1194">
                  <c:v>42373</c:v>
                </c:pt>
                <c:pt idx="1195">
                  <c:v>42374</c:v>
                </c:pt>
                <c:pt idx="1196">
                  <c:v>42375</c:v>
                </c:pt>
                <c:pt idx="1197">
                  <c:v>42376</c:v>
                </c:pt>
                <c:pt idx="1198">
                  <c:v>42377</c:v>
                </c:pt>
                <c:pt idx="1199">
                  <c:v>42380</c:v>
                </c:pt>
                <c:pt idx="1200">
                  <c:v>42381</c:v>
                </c:pt>
                <c:pt idx="1201">
                  <c:v>42382</c:v>
                </c:pt>
                <c:pt idx="1202">
                  <c:v>42383</c:v>
                </c:pt>
                <c:pt idx="1203">
                  <c:v>42384</c:v>
                </c:pt>
                <c:pt idx="1204">
                  <c:v>42387</c:v>
                </c:pt>
                <c:pt idx="1205">
                  <c:v>42388</c:v>
                </c:pt>
                <c:pt idx="1206">
                  <c:v>42389</c:v>
                </c:pt>
                <c:pt idx="1207">
                  <c:v>42390</c:v>
                </c:pt>
                <c:pt idx="1208">
                  <c:v>42391</c:v>
                </c:pt>
                <c:pt idx="1209">
                  <c:v>42394</c:v>
                </c:pt>
                <c:pt idx="1210">
                  <c:v>42396</c:v>
                </c:pt>
                <c:pt idx="1211">
                  <c:v>42397</c:v>
                </c:pt>
                <c:pt idx="1212">
                  <c:v>42398</c:v>
                </c:pt>
                <c:pt idx="1213">
                  <c:v>42401</c:v>
                </c:pt>
                <c:pt idx="1214">
                  <c:v>42402</c:v>
                </c:pt>
                <c:pt idx="1215">
                  <c:v>42403</c:v>
                </c:pt>
                <c:pt idx="1216">
                  <c:v>42404</c:v>
                </c:pt>
                <c:pt idx="1217">
                  <c:v>42405</c:v>
                </c:pt>
                <c:pt idx="1218">
                  <c:v>42408</c:v>
                </c:pt>
                <c:pt idx="1219">
                  <c:v>42409</c:v>
                </c:pt>
                <c:pt idx="1220">
                  <c:v>42410</c:v>
                </c:pt>
                <c:pt idx="1221">
                  <c:v>42411</c:v>
                </c:pt>
                <c:pt idx="1222">
                  <c:v>42412</c:v>
                </c:pt>
                <c:pt idx="1223">
                  <c:v>42415</c:v>
                </c:pt>
                <c:pt idx="1224">
                  <c:v>42416</c:v>
                </c:pt>
                <c:pt idx="1225">
                  <c:v>42417</c:v>
                </c:pt>
                <c:pt idx="1226">
                  <c:v>42418</c:v>
                </c:pt>
                <c:pt idx="1227">
                  <c:v>42419</c:v>
                </c:pt>
                <c:pt idx="1228">
                  <c:v>42422</c:v>
                </c:pt>
                <c:pt idx="1229">
                  <c:v>42423</c:v>
                </c:pt>
                <c:pt idx="1230">
                  <c:v>42424</c:v>
                </c:pt>
                <c:pt idx="1231">
                  <c:v>42425</c:v>
                </c:pt>
                <c:pt idx="1232">
                  <c:v>42426</c:v>
                </c:pt>
                <c:pt idx="1233">
                  <c:v>42429</c:v>
                </c:pt>
                <c:pt idx="1234">
                  <c:v>42430</c:v>
                </c:pt>
                <c:pt idx="1235">
                  <c:v>42431</c:v>
                </c:pt>
                <c:pt idx="1236">
                  <c:v>42432</c:v>
                </c:pt>
                <c:pt idx="1237">
                  <c:v>42433</c:v>
                </c:pt>
                <c:pt idx="1238">
                  <c:v>42436</c:v>
                </c:pt>
                <c:pt idx="1239">
                  <c:v>42437</c:v>
                </c:pt>
                <c:pt idx="1240">
                  <c:v>42438</c:v>
                </c:pt>
                <c:pt idx="1241">
                  <c:v>42439</c:v>
                </c:pt>
                <c:pt idx="1242">
                  <c:v>42440</c:v>
                </c:pt>
                <c:pt idx="1243">
                  <c:v>42443</c:v>
                </c:pt>
                <c:pt idx="1244">
                  <c:v>42444</c:v>
                </c:pt>
                <c:pt idx="1245">
                  <c:v>42445</c:v>
                </c:pt>
                <c:pt idx="1246">
                  <c:v>42446</c:v>
                </c:pt>
                <c:pt idx="1247">
                  <c:v>42447</c:v>
                </c:pt>
                <c:pt idx="1248">
                  <c:v>42450</c:v>
                </c:pt>
                <c:pt idx="1249">
                  <c:v>42451</c:v>
                </c:pt>
                <c:pt idx="1250">
                  <c:v>42452</c:v>
                </c:pt>
                <c:pt idx="1251">
                  <c:v>42453</c:v>
                </c:pt>
                <c:pt idx="1252">
                  <c:v>42458</c:v>
                </c:pt>
                <c:pt idx="1253">
                  <c:v>42459</c:v>
                </c:pt>
                <c:pt idx="1254">
                  <c:v>42460</c:v>
                </c:pt>
                <c:pt idx="1255">
                  <c:v>42461</c:v>
                </c:pt>
                <c:pt idx="1256">
                  <c:v>42464</c:v>
                </c:pt>
                <c:pt idx="1257">
                  <c:v>42465</c:v>
                </c:pt>
                <c:pt idx="1258">
                  <c:v>42466</c:v>
                </c:pt>
                <c:pt idx="1259">
                  <c:v>42467</c:v>
                </c:pt>
                <c:pt idx="1260">
                  <c:v>42468</c:v>
                </c:pt>
                <c:pt idx="1261">
                  <c:v>42471</c:v>
                </c:pt>
                <c:pt idx="1262">
                  <c:v>42472</c:v>
                </c:pt>
                <c:pt idx="1263">
                  <c:v>42473</c:v>
                </c:pt>
                <c:pt idx="1264">
                  <c:v>42474</c:v>
                </c:pt>
                <c:pt idx="1265">
                  <c:v>42475</c:v>
                </c:pt>
                <c:pt idx="1266">
                  <c:v>42478</c:v>
                </c:pt>
                <c:pt idx="1267">
                  <c:v>42479</c:v>
                </c:pt>
                <c:pt idx="1268">
                  <c:v>42480</c:v>
                </c:pt>
                <c:pt idx="1269">
                  <c:v>42481</c:v>
                </c:pt>
                <c:pt idx="1270">
                  <c:v>42482</c:v>
                </c:pt>
                <c:pt idx="1271">
                  <c:v>42486</c:v>
                </c:pt>
                <c:pt idx="1272">
                  <c:v>42487</c:v>
                </c:pt>
                <c:pt idx="1273">
                  <c:v>42488</c:v>
                </c:pt>
                <c:pt idx="1274">
                  <c:v>42489</c:v>
                </c:pt>
                <c:pt idx="1275">
                  <c:v>42492</c:v>
                </c:pt>
                <c:pt idx="1276">
                  <c:v>42493</c:v>
                </c:pt>
                <c:pt idx="1277">
                  <c:v>42494</c:v>
                </c:pt>
                <c:pt idx="1278">
                  <c:v>42495</c:v>
                </c:pt>
                <c:pt idx="1279">
                  <c:v>42496</c:v>
                </c:pt>
                <c:pt idx="1280">
                  <c:v>42499</c:v>
                </c:pt>
                <c:pt idx="1281">
                  <c:v>42500</c:v>
                </c:pt>
                <c:pt idx="1282">
                  <c:v>42501</c:v>
                </c:pt>
                <c:pt idx="1283">
                  <c:v>42502</c:v>
                </c:pt>
                <c:pt idx="1284">
                  <c:v>42503</c:v>
                </c:pt>
                <c:pt idx="1285">
                  <c:v>42506</c:v>
                </c:pt>
                <c:pt idx="1286">
                  <c:v>42507</c:v>
                </c:pt>
                <c:pt idx="1287">
                  <c:v>42508</c:v>
                </c:pt>
                <c:pt idx="1288">
                  <c:v>42509</c:v>
                </c:pt>
                <c:pt idx="1289">
                  <c:v>42510</c:v>
                </c:pt>
                <c:pt idx="1290">
                  <c:v>42513</c:v>
                </c:pt>
                <c:pt idx="1291">
                  <c:v>42514</c:v>
                </c:pt>
                <c:pt idx="1292">
                  <c:v>42515</c:v>
                </c:pt>
                <c:pt idx="1293">
                  <c:v>42516</c:v>
                </c:pt>
                <c:pt idx="1294">
                  <c:v>42517</c:v>
                </c:pt>
                <c:pt idx="1295">
                  <c:v>42520</c:v>
                </c:pt>
                <c:pt idx="1296">
                  <c:v>42521</c:v>
                </c:pt>
                <c:pt idx="1297">
                  <c:v>42522</c:v>
                </c:pt>
                <c:pt idx="1298">
                  <c:v>42523</c:v>
                </c:pt>
                <c:pt idx="1299">
                  <c:v>42524</c:v>
                </c:pt>
                <c:pt idx="1300">
                  <c:v>42527</c:v>
                </c:pt>
                <c:pt idx="1301">
                  <c:v>42528</c:v>
                </c:pt>
                <c:pt idx="1302">
                  <c:v>42529</c:v>
                </c:pt>
                <c:pt idx="1303">
                  <c:v>42530</c:v>
                </c:pt>
                <c:pt idx="1304">
                  <c:v>42531</c:v>
                </c:pt>
                <c:pt idx="1305">
                  <c:v>42535</c:v>
                </c:pt>
                <c:pt idx="1306">
                  <c:v>42536</c:v>
                </c:pt>
                <c:pt idx="1307">
                  <c:v>42537</c:v>
                </c:pt>
                <c:pt idx="1308">
                  <c:v>42538</c:v>
                </c:pt>
                <c:pt idx="1309">
                  <c:v>42541</c:v>
                </c:pt>
                <c:pt idx="1310">
                  <c:v>42542</c:v>
                </c:pt>
                <c:pt idx="1311">
                  <c:v>42543</c:v>
                </c:pt>
                <c:pt idx="1312">
                  <c:v>42544</c:v>
                </c:pt>
                <c:pt idx="1313">
                  <c:v>42545</c:v>
                </c:pt>
                <c:pt idx="1314">
                  <c:v>42548</c:v>
                </c:pt>
                <c:pt idx="1315">
                  <c:v>42549</c:v>
                </c:pt>
                <c:pt idx="1316">
                  <c:v>42550</c:v>
                </c:pt>
                <c:pt idx="1317">
                  <c:v>42551</c:v>
                </c:pt>
                <c:pt idx="1318">
                  <c:v>42552</c:v>
                </c:pt>
                <c:pt idx="1319">
                  <c:v>42555</c:v>
                </c:pt>
                <c:pt idx="1320">
                  <c:v>42556</c:v>
                </c:pt>
                <c:pt idx="1321">
                  <c:v>42557</c:v>
                </c:pt>
                <c:pt idx="1322">
                  <c:v>42558</c:v>
                </c:pt>
                <c:pt idx="1323">
                  <c:v>42559</c:v>
                </c:pt>
                <c:pt idx="1324">
                  <c:v>42562</c:v>
                </c:pt>
                <c:pt idx="1325">
                  <c:v>42563</c:v>
                </c:pt>
                <c:pt idx="1326">
                  <c:v>42564</c:v>
                </c:pt>
                <c:pt idx="1327">
                  <c:v>42565</c:v>
                </c:pt>
                <c:pt idx="1328">
                  <c:v>42566</c:v>
                </c:pt>
                <c:pt idx="1329">
                  <c:v>42569</c:v>
                </c:pt>
                <c:pt idx="1330">
                  <c:v>42570</c:v>
                </c:pt>
                <c:pt idx="1331">
                  <c:v>42571</c:v>
                </c:pt>
                <c:pt idx="1332">
                  <c:v>42572</c:v>
                </c:pt>
                <c:pt idx="1333">
                  <c:v>42573</c:v>
                </c:pt>
                <c:pt idx="1334">
                  <c:v>42576</c:v>
                </c:pt>
                <c:pt idx="1335">
                  <c:v>42577</c:v>
                </c:pt>
                <c:pt idx="1336">
                  <c:v>42578</c:v>
                </c:pt>
                <c:pt idx="1337">
                  <c:v>42579</c:v>
                </c:pt>
                <c:pt idx="1338">
                  <c:v>42580</c:v>
                </c:pt>
                <c:pt idx="1339">
                  <c:v>42583</c:v>
                </c:pt>
                <c:pt idx="1340">
                  <c:v>42584</c:v>
                </c:pt>
                <c:pt idx="1341">
                  <c:v>42585</c:v>
                </c:pt>
                <c:pt idx="1342">
                  <c:v>42586</c:v>
                </c:pt>
                <c:pt idx="1343">
                  <c:v>42587</c:v>
                </c:pt>
                <c:pt idx="1344">
                  <c:v>42590</c:v>
                </c:pt>
                <c:pt idx="1345">
                  <c:v>42591</c:v>
                </c:pt>
                <c:pt idx="1346">
                  <c:v>42592</c:v>
                </c:pt>
                <c:pt idx="1347">
                  <c:v>42593</c:v>
                </c:pt>
                <c:pt idx="1348">
                  <c:v>42594</c:v>
                </c:pt>
                <c:pt idx="1349">
                  <c:v>42597</c:v>
                </c:pt>
                <c:pt idx="1350">
                  <c:v>42598</c:v>
                </c:pt>
                <c:pt idx="1351">
                  <c:v>42599</c:v>
                </c:pt>
                <c:pt idx="1352">
                  <c:v>42600</c:v>
                </c:pt>
                <c:pt idx="1353">
                  <c:v>42601</c:v>
                </c:pt>
                <c:pt idx="1354">
                  <c:v>42604</c:v>
                </c:pt>
                <c:pt idx="1355">
                  <c:v>42605</c:v>
                </c:pt>
                <c:pt idx="1356">
                  <c:v>42606</c:v>
                </c:pt>
                <c:pt idx="1357">
                  <c:v>42607</c:v>
                </c:pt>
                <c:pt idx="1358">
                  <c:v>42608</c:v>
                </c:pt>
                <c:pt idx="1359">
                  <c:v>42611</c:v>
                </c:pt>
                <c:pt idx="1360">
                  <c:v>42612</c:v>
                </c:pt>
                <c:pt idx="1361">
                  <c:v>42613</c:v>
                </c:pt>
                <c:pt idx="1362">
                  <c:v>42614</c:v>
                </c:pt>
                <c:pt idx="1363">
                  <c:v>42615</c:v>
                </c:pt>
                <c:pt idx="1364">
                  <c:v>42618</c:v>
                </c:pt>
                <c:pt idx="1365">
                  <c:v>42619</c:v>
                </c:pt>
                <c:pt idx="1366">
                  <c:v>42620</c:v>
                </c:pt>
                <c:pt idx="1367">
                  <c:v>42621</c:v>
                </c:pt>
                <c:pt idx="1368">
                  <c:v>42622</c:v>
                </c:pt>
                <c:pt idx="1369">
                  <c:v>42625</c:v>
                </c:pt>
                <c:pt idx="1370">
                  <c:v>42626</c:v>
                </c:pt>
                <c:pt idx="1371">
                  <c:v>42627</c:v>
                </c:pt>
                <c:pt idx="1372">
                  <c:v>42628</c:v>
                </c:pt>
                <c:pt idx="1373">
                  <c:v>42629</c:v>
                </c:pt>
                <c:pt idx="1374">
                  <c:v>42632</c:v>
                </c:pt>
                <c:pt idx="1375">
                  <c:v>42633</c:v>
                </c:pt>
                <c:pt idx="1376">
                  <c:v>42634</c:v>
                </c:pt>
                <c:pt idx="1377">
                  <c:v>42635</c:v>
                </c:pt>
                <c:pt idx="1378">
                  <c:v>42636</c:v>
                </c:pt>
                <c:pt idx="1379">
                  <c:v>42639</c:v>
                </c:pt>
                <c:pt idx="1380">
                  <c:v>42640</c:v>
                </c:pt>
                <c:pt idx="1381">
                  <c:v>42641</c:v>
                </c:pt>
                <c:pt idx="1382">
                  <c:v>42642</c:v>
                </c:pt>
                <c:pt idx="1383">
                  <c:v>42643</c:v>
                </c:pt>
                <c:pt idx="1384">
                  <c:v>42646</c:v>
                </c:pt>
                <c:pt idx="1385">
                  <c:v>42647</c:v>
                </c:pt>
                <c:pt idx="1386">
                  <c:v>42648</c:v>
                </c:pt>
                <c:pt idx="1387">
                  <c:v>42649</c:v>
                </c:pt>
                <c:pt idx="1388">
                  <c:v>42650</c:v>
                </c:pt>
                <c:pt idx="1389">
                  <c:v>42653</c:v>
                </c:pt>
                <c:pt idx="1390">
                  <c:v>42654</c:v>
                </c:pt>
                <c:pt idx="1391">
                  <c:v>42655</c:v>
                </c:pt>
                <c:pt idx="1392">
                  <c:v>42656</c:v>
                </c:pt>
                <c:pt idx="1393">
                  <c:v>42657</c:v>
                </c:pt>
                <c:pt idx="1394">
                  <c:v>42660</c:v>
                </c:pt>
                <c:pt idx="1395">
                  <c:v>42661</c:v>
                </c:pt>
                <c:pt idx="1396">
                  <c:v>42662</c:v>
                </c:pt>
                <c:pt idx="1397">
                  <c:v>42663</c:v>
                </c:pt>
                <c:pt idx="1398">
                  <c:v>42664</c:v>
                </c:pt>
                <c:pt idx="1399">
                  <c:v>42667</c:v>
                </c:pt>
                <c:pt idx="1400">
                  <c:v>42668</c:v>
                </c:pt>
                <c:pt idx="1401">
                  <c:v>42669</c:v>
                </c:pt>
                <c:pt idx="1402">
                  <c:v>42670</c:v>
                </c:pt>
                <c:pt idx="1403">
                  <c:v>42671</c:v>
                </c:pt>
                <c:pt idx="1404">
                  <c:v>42674</c:v>
                </c:pt>
                <c:pt idx="1405">
                  <c:v>42675</c:v>
                </c:pt>
                <c:pt idx="1406">
                  <c:v>42676</c:v>
                </c:pt>
                <c:pt idx="1407">
                  <c:v>42677</c:v>
                </c:pt>
                <c:pt idx="1408">
                  <c:v>42678</c:v>
                </c:pt>
                <c:pt idx="1409">
                  <c:v>42681</c:v>
                </c:pt>
                <c:pt idx="1410">
                  <c:v>42682</c:v>
                </c:pt>
                <c:pt idx="1411">
                  <c:v>42683</c:v>
                </c:pt>
                <c:pt idx="1412">
                  <c:v>42684</c:v>
                </c:pt>
                <c:pt idx="1413">
                  <c:v>42685</c:v>
                </c:pt>
                <c:pt idx="1414">
                  <c:v>42688</c:v>
                </c:pt>
                <c:pt idx="1415">
                  <c:v>42689</c:v>
                </c:pt>
                <c:pt idx="1416">
                  <c:v>42690</c:v>
                </c:pt>
                <c:pt idx="1417">
                  <c:v>42691</c:v>
                </c:pt>
                <c:pt idx="1418">
                  <c:v>42692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42702</c:v>
                </c:pt>
                <c:pt idx="1425">
                  <c:v>42703</c:v>
                </c:pt>
                <c:pt idx="1426">
                  <c:v>42704</c:v>
                </c:pt>
                <c:pt idx="1427">
                  <c:v>42705</c:v>
                </c:pt>
                <c:pt idx="1428">
                  <c:v>42706</c:v>
                </c:pt>
                <c:pt idx="1429">
                  <c:v>42709</c:v>
                </c:pt>
                <c:pt idx="1430">
                  <c:v>42710</c:v>
                </c:pt>
                <c:pt idx="1431">
                  <c:v>42711</c:v>
                </c:pt>
                <c:pt idx="1432">
                  <c:v>42712</c:v>
                </c:pt>
                <c:pt idx="1433">
                  <c:v>42713</c:v>
                </c:pt>
                <c:pt idx="1434">
                  <c:v>42716</c:v>
                </c:pt>
                <c:pt idx="1435">
                  <c:v>42717</c:v>
                </c:pt>
                <c:pt idx="1436">
                  <c:v>42718</c:v>
                </c:pt>
                <c:pt idx="1437">
                  <c:v>42719</c:v>
                </c:pt>
                <c:pt idx="1438">
                  <c:v>42720</c:v>
                </c:pt>
                <c:pt idx="1439">
                  <c:v>42723</c:v>
                </c:pt>
                <c:pt idx="1440">
                  <c:v>42724</c:v>
                </c:pt>
                <c:pt idx="1441">
                  <c:v>42725</c:v>
                </c:pt>
                <c:pt idx="1442">
                  <c:v>42726</c:v>
                </c:pt>
                <c:pt idx="1443">
                  <c:v>42727</c:v>
                </c:pt>
                <c:pt idx="1444">
                  <c:v>42732</c:v>
                </c:pt>
                <c:pt idx="1445">
                  <c:v>42733</c:v>
                </c:pt>
                <c:pt idx="1446">
                  <c:v>42734</c:v>
                </c:pt>
                <c:pt idx="1447">
                  <c:v>42738</c:v>
                </c:pt>
                <c:pt idx="1448">
                  <c:v>42739</c:v>
                </c:pt>
                <c:pt idx="1449">
                  <c:v>42740</c:v>
                </c:pt>
                <c:pt idx="1450">
                  <c:v>42741</c:v>
                </c:pt>
                <c:pt idx="1451">
                  <c:v>42744</c:v>
                </c:pt>
                <c:pt idx="1452">
                  <c:v>42745</c:v>
                </c:pt>
                <c:pt idx="1453">
                  <c:v>42746</c:v>
                </c:pt>
                <c:pt idx="1454">
                  <c:v>42747</c:v>
                </c:pt>
                <c:pt idx="1455">
                  <c:v>42748</c:v>
                </c:pt>
                <c:pt idx="1456">
                  <c:v>42751</c:v>
                </c:pt>
                <c:pt idx="1457">
                  <c:v>42752</c:v>
                </c:pt>
                <c:pt idx="1458">
                  <c:v>42753</c:v>
                </c:pt>
                <c:pt idx="1459">
                  <c:v>42754</c:v>
                </c:pt>
                <c:pt idx="1460">
                  <c:v>42755</c:v>
                </c:pt>
                <c:pt idx="1461">
                  <c:v>42758</c:v>
                </c:pt>
                <c:pt idx="1462">
                  <c:v>42759</c:v>
                </c:pt>
                <c:pt idx="1463">
                  <c:v>42760</c:v>
                </c:pt>
                <c:pt idx="1464">
                  <c:v>42762</c:v>
                </c:pt>
                <c:pt idx="1465">
                  <c:v>42765</c:v>
                </c:pt>
                <c:pt idx="1466">
                  <c:v>42766</c:v>
                </c:pt>
                <c:pt idx="1467">
                  <c:v>42767</c:v>
                </c:pt>
                <c:pt idx="1468">
                  <c:v>42768</c:v>
                </c:pt>
                <c:pt idx="1469">
                  <c:v>42769</c:v>
                </c:pt>
                <c:pt idx="1470">
                  <c:v>42772</c:v>
                </c:pt>
                <c:pt idx="1471">
                  <c:v>42773</c:v>
                </c:pt>
                <c:pt idx="1472">
                  <c:v>42774</c:v>
                </c:pt>
                <c:pt idx="1473">
                  <c:v>42775</c:v>
                </c:pt>
                <c:pt idx="1474">
                  <c:v>42776</c:v>
                </c:pt>
                <c:pt idx="1475">
                  <c:v>42779</c:v>
                </c:pt>
                <c:pt idx="1476">
                  <c:v>42780</c:v>
                </c:pt>
                <c:pt idx="1477">
                  <c:v>42781</c:v>
                </c:pt>
                <c:pt idx="1478">
                  <c:v>42782</c:v>
                </c:pt>
                <c:pt idx="1479">
                  <c:v>42783</c:v>
                </c:pt>
                <c:pt idx="1480">
                  <c:v>42786</c:v>
                </c:pt>
                <c:pt idx="1481">
                  <c:v>42787</c:v>
                </c:pt>
                <c:pt idx="1482">
                  <c:v>42788</c:v>
                </c:pt>
                <c:pt idx="1483">
                  <c:v>42789</c:v>
                </c:pt>
                <c:pt idx="1484">
                  <c:v>42790</c:v>
                </c:pt>
                <c:pt idx="1485">
                  <c:v>42793</c:v>
                </c:pt>
                <c:pt idx="1486">
                  <c:v>42794</c:v>
                </c:pt>
                <c:pt idx="1487">
                  <c:v>42795</c:v>
                </c:pt>
                <c:pt idx="1488">
                  <c:v>42796</c:v>
                </c:pt>
                <c:pt idx="1489">
                  <c:v>42797</c:v>
                </c:pt>
                <c:pt idx="1490">
                  <c:v>42800</c:v>
                </c:pt>
                <c:pt idx="1491">
                  <c:v>42801</c:v>
                </c:pt>
                <c:pt idx="1492">
                  <c:v>42802</c:v>
                </c:pt>
                <c:pt idx="1493">
                  <c:v>42803</c:v>
                </c:pt>
                <c:pt idx="1494">
                  <c:v>42804</c:v>
                </c:pt>
                <c:pt idx="1495">
                  <c:v>42807</c:v>
                </c:pt>
                <c:pt idx="1496">
                  <c:v>42808</c:v>
                </c:pt>
                <c:pt idx="1497">
                  <c:v>42809</c:v>
                </c:pt>
                <c:pt idx="1498">
                  <c:v>42810</c:v>
                </c:pt>
                <c:pt idx="1499">
                  <c:v>42811</c:v>
                </c:pt>
                <c:pt idx="1500">
                  <c:v>42814</c:v>
                </c:pt>
                <c:pt idx="1501">
                  <c:v>42815</c:v>
                </c:pt>
                <c:pt idx="1502">
                  <c:v>42816</c:v>
                </c:pt>
                <c:pt idx="1503">
                  <c:v>42817</c:v>
                </c:pt>
                <c:pt idx="1504">
                  <c:v>42818</c:v>
                </c:pt>
                <c:pt idx="1505">
                  <c:v>42821</c:v>
                </c:pt>
                <c:pt idx="1506">
                  <c:v>42822</c:v>
                </c:pt>
                <c:pt idx="1507">
                  <c:v>42823</c:v>
                </c:pt>
                <c:pt idx="1508">
                  <c:v>42824</c:v>
                </c:pt>
                <c:pt idx="1509">
                  <c:v>42825</c:v>
                </c:pt>
                <c:pt idx="1510">
                  <c:v>42828</c:v>
                </c:pt>
                <c:pt idx="1511">
                  <c:v>42829</c:v>
                </c:pt>
                <c:pt idx="1512">
                  <c:v>42830</c:v>
                </c:pt>
                <c:pt idx="1513">
                  <c:v>42831</c:v>
                </c:pt>
                <c:pt idx="1514">
                  <c:v>42832</c:v>
                </c:pt>
                <c:pt idx="1515">
                  <c:v>42835</c:v>
                </c:pt>
                <c:pt idx="1516">
                  <c:v>42836</c:v>
                </c:pt>
                <c:pt idx="1517">
                  <c:v>42837</c:v>
                </c:pt>
                <c:pt idx="1518">
                  <c:v>42838</c:v>
                </c:pt>
                <c:pt idx="1519">
                  <c:v>42843</c:v>
                </c:pt>
                <c:pt idx="1520">
                  <c:v>42844</c:v>
                </c:pt>
                <c:pt idx="1521">
                  <c:v>42845</c:v>
                </c:pt>
                <c:pt idx="1522">
                  <c:v>42846</c:v>
                </c:pt>
                <c:pt idx="1523">
                  <c:v>42849</c:v>
                </c:pt>
                <c:pt idx="1524">
                  <c:v>42851</c:v>
                </c:pt>
                <c:pt idx="1525">
                  <c:v>42852</c:v>
                </c:pt>
                <c:pt idx="1526">
                  <c:v>42853</c:v>
                </c:pt>
                <c:pt idx="1527">
                  <c:v>42856</c:v>
                </c:pt>
                <c:pt idx="1528">
                  <c:v>42857</c:v>
                </c:pt>
                <c:pt idx="1529">
                  <c:v>42858</c:v>
                </c:pt>
                <c:pt idx="1530">
                  <c:v>42859</c:v>
                </c:pt>
                <c:pt idx="1531">
                  <c:v>42860</c:v>
                </c:pt>
                <c:pt idx="1532">
                  <c:v>42863</c:v>
                </c:pt>
                <c:pt idx="1533">
                  <c:v>42864</c:v>
                </c:pt>
                <c:pt idx="1534">
                  <c:v>42865</c:v>
                </c:pt>
                <c:pt idx="1535">
                  <c:v>42866</c:v>
                </c:pt>
                <c:pt idx="1536">
                  <c:v>42867</c:v>
                </c:pt>
                <c:pt idx="1537">
                  <c:v>42870</c:v>
                </c:pt>
                <c:pt idx="1538">
                  <c:v>42871</c:v>
                </c:pt>
                <c:pt idx="1539">
                  <c:v>42872</c:v>
                </c:pt>
                <c:pt idx="1540">
                  <c:v>42873</c:v>
                </c:pt>
                <c:pt idx="1541">
                  <c:v>42874</c:v>
                </c:pt>
                <c:pt idx="1542">
                  <c:v>42877</c:v>
                </c:pt>
                <c:pt idx="1543">
                  <c:v>42878</c:v>
                </c:pt>
                <c:pt idx="1544">
                  <c:v>42879</c:v>
                </c:pt>
                <c:pt idx="1545">
                  <c:v>42880</c:v>
                </c:pt>
                <c:pt idx="1546">
                  <c:v>42881</c:v>
                </c:pt>
                <c:pt idx="1547">
                  <c:v>42884</c:v>
                </c:pt>
                <c:pt idx="1548">
                  <c:v>42885</c:v>
                </c:pt>
                <c:pt idx="1549">
                  <c:v>42886</c:v>
                </c:pt>
                <c:pt idx="1550">
                  <c:v>42887</c:v>
                </c:pt>
                <c:pt idx="1551">
                  <c:v>42888</c:v>
                </c:pt>
                <c:pt idx="1552">
                  <c:v>42891</c:v>
                </c:pt>
                <c:pt idx="1553">
                  <c:v>42892</c:v>
                </c:pt>
                <c:pt idx="1554">
                  <c:v>42893</c:v>
                </c:pt>
                <c:pt idx="1555">
                  <c:v>42894</c:v>
                </c:pt>
                <c:pt idx="1556">
                  <c:v>42895</c:v>
                </c:pt>
                <c:pt idx="1557">
                  <c:v>42899</c:v>
                </c:pt>
                <c:pt idx="1558">
                  <c:v>42900</c:v>
                </c:pt>
                <c:pt idx="1559">
                  <c:v>42901</c:v>
                </c:pt>
                <c:pt idx="1560">
                  <c:v>42902</c:v>
                </c:pt>
                <c:pt idx="1561">
                  <c:v>42905</c:v>
                </c:pt>
                <c:pt idx="1562">
                  <c:v>42906</c:v>
                </c:pt>
                <c:pt idx="1563">
                  <c:v>42907</c:v>
                </c:pt>
                <c:pt idx="1564">
                  <c:v>42908</c:v>
                </c:pt>
                <c:pt idx="1565">
                  <c:v>42909</c:v>
                </c:pt>
                <c:pt idx="1566">
                  <c:v>42912</c:v>
                </c:pt>
                <c:pt idx="1567">
                  <c:v>42913</c:v>
                </c:pt>
                <c:pt idx="1568">
                  <c:v>42914</c:v>
                </c:pt>
                <c:pt idx="1569">
                  <c:v>42915</c:v>
                </c:pt>
                <c:pt idx="1570">
                  <c:v>42916</c:v>
                </c:pt>
                <c:pt idx="1571">
                  <c:v>42919</c:v>
                </c:pt>
                <c:pt idx="1572">
                  <c:v>42920</c:v>
                </c:pt>
                <c:pt idx="1573">
                  <c:v>42921</c:v>
                </c:pt>
                <c:pt idx="1574">
                  <c:v>42922</c:v>
                </c:pt>
                <c:pt idx="1575">
                  <c:v>42923</c:v>
                </c:pt>
                <c:pt idx="1576">
                  <c:v>42926</c:v>
                </c:pt>
                <c:pt idx="1577">
                  <c:v>42927</c:v>
                </c:pt>
                <c:pt idx="1578">
                  <c:v>42928</c:v>
                </c:pt>
                <c:pt idx="1579">
                  <c:v>42929</c:v>
                </c:pt>
                <c:pt idx="1580">
                  <c:v>42930</c:v>
                </c:pt>
                <c:pt idx="1581">
                  <c:v>42933</c:v>
                </c:pt>
                <c:pt idx="1582">
                  <c:v>42934</c:v>
                </c:pt>
                <c:pt idx="1583">
                  <c:v>42935</c:v>
                </c:pt>
                <c:pt idx="1584">
                  <c:v>42936</c:v>
                </c:pt>
                <c:pt idx="1585">
                  <c:v>42937</c:v>
                </c:pt>
                <c:pt idx="1586">
                  <c:v>42940</c:v>
                </c:pt>
                <c:pt idx="1587">
                  <c:v>42941</c:v>
                </c:pt>
                <c:pt idx="1588">
                  <c:v>42942</c:v>
                </c:pt>
                <c:pt idx="1589">
                  <c:v>42943</c:v>
                </c:pt>
                <c:pt idx="1590">
                  <c:v>42944</c:v>
                </c:pt>
                <c:pt idx="1591">
                  <c:v>42947</c:v>
                </c:pt>
                <c:pt idx="1592">
                  <c:v>42948</c:v>
                </c:pt>
                <c:pt idx="1593">
                  <c:v>42949</c:v>
                </c:pt>
                <c:pt idx="1594">
                  <c:v>42950</c:v>
                </c:pt>
                <c:pt idx="1595">
                  <c:v>42951</c:v>
                </c:pt>
                <c:pt idx="1596">
                  <c:v>42954</c:v>
                </c:pt>
                <c:pt idx="1597">
                  <c:v>42955</c:v>
                </c:pt>
                <c:pt idx="1598">
                  <c:v>42956</c:v>
                </c:pt>
                <c:pt idx="1599">
                  <c:v>42957</c:v>
                </c:pt>
                <c:pt idx="1600">
                  <c:v>42958</c:v>
                </c:pt>
                <c:pt idx="1601">
                  <c:v>42961</c:v>
                </c:pt>
                <c:pt idx="1602">
                  <c:v>42962</c:v>
                </c:pt>
                <c:pt idx="1603">
                  <c:v>42963</c:v>
                </c:pt>
                <c:pt idx="1604">
                  <c:v>42964</c:v>
                </c:pt>
                <c:pt idx="1605">
                  <c:v>42965</c:v>
                </c:pt>
                <c:pt idx="1606">
                  <c:v>42968</c:v>
                </c:pt>
                <c:pt idx="1607">
                  <c:v>42969</c:v>
                </c:pt>
                <c:pt idx="1608">
                  <c:v>42970</c:v>
                </c:pt>
                <c:pt idx="1609">
                  <c:v>42971</c:v>
                </c:pt>
                <c:pt idx="1610">
                  <c:v>42972</c:v>
                </c:pt>
                <c:pt idx="1611">
                  <c:v>42975</c:v>
                </c:pt>
                <c:pt idx="1612">
                  <c:v>42976</c:v>
                </c:pt>
                <c:pt idx="1613">
                  <c:v>42977</c:v>
                </c:pt>
                <c:pt idx="1614">
                  <c:v>42978</c:v>
                </c:pt>
                <c:pt idx="1615">
                  <c:v>42979</c:v>
                </c:pt>
                <c:pt idx="1616">
                  <c:v>42982</c:v>
                </c:pt>
                <c:pt idx="1617">
                  <c:v>42983</c:v>
                </c:pt>
                <c:pt idx="1618">
                  <c:v>42984</c:v>
                </c:pt>
                <c:pt idx="1619">
                  <c:v>42985</c:v>
                </c:pt>
                <c:pt idx="1620">
                  <c:v>42986</c:v>
                </c:pt>
                <c:pt idx="1621">
                  <c:v>42989</c:v>
                </c:pt>
                <c:pt idx="1622">
                  <c:v>42990</c:v>
                </c:pt>
                <c:pt idx="1623">
                  <c:v>42991</c:v>
                </c:pt>
                <c:pt idx="1624">
                  <c:v>42992</c:v>
                </c:pt>
                <c:pt idx="1625">
                  <c:v>42993</c:v>
                </c:pt>
                <c:pt idx="1626">
                  <c:v>42996</c:v>
                </c:pt>
                <c:pt idx="1627">
                  <c:v>42997</c:v>
                </c:pt>
                <c:pt idx="1628">
                  <c:v>42998</c:v>
                </c:pt>
                <c:pt idx="1629">
                  <c:v>42999</c:v>
                </c:pt>
                <c:pt idx="1630">
                  <c:v>43000</c:v>
                </c:pt>
                <c:pt idx="1631">
                  <c:v>43003</c:v>
                </c:pt>
                <c:pt idx="1632">
                  <c:v>43004</c:v>
                </c:pt>
                <c:pt idx="1633">
                  <c:v>43005</c:v>
                </c:pt>
                <c:pt idx="1634">
                  <c:v>43006</c:v>
                </c:pt>
                <c:pt idx="1635">
                  <c:v>43007</c:v>
                </c:pt>
                <c:pt idx="1636">
                  <c:v>43010</c:v>
                </c:pt>
                <c:pt idx="1637">
                  <c:v>43011</c:v>
                </c:pt>
                <c:pt idx="1638">
                  <c:v>43012</c:v>
                </c:pt>
                <c:pt idx="1639">
                  <c:v>43013</c:v>
                </c:pt>
                <c:pt idx="1640">
                  <c:v>43014</c:v>
                </c:pt>
                <c:pt idx="1641">
                  <c:v>43017</c:v>
                </c:pt>
                <c:pt idx="1642">
                  <c:v>43018</c:v>
                </c:pt>
                <c:pt idx="1643">
                  <c:v>43019</c:v>
                </c:pt>
                <c:pt idx="1644">
                  <c:v>43020</c:v>
                </c:pt>
                <c:pt idx="1645">
                  <c:v>43021</c:v>
                </c:pt>
                <c:pt idx="1646">
                  <c:v>43024</c:v>
                </c:pt>
                <c:pt idx="1647">
                  <c:v>43025</c:v>
                </c:pt>
                <c:pt idx="1648">
                  <c:v>43026</c:v>
                </c:pt>
                <c:pt idx="1649">
                  <c:v>43027</c:v>
                </c:pt>
                <c:pt idx="1650">
                  <c:v>43028</c:v>
                </c:pt>
                <c:pt idx="1651">
                  <c:v>43031</c:v>
                </c:pt>
                <c:pt idx="1652">
                  <c:v>43032</c:v>
                </c:pt>
                <c:pt idx="1653">
                  <c:v>43033</c:v>
                </c:pt>
                <c:pt idx="1654">
                  <c:v>43034</c:v>
                </c:pt>
                <c:pt idx="1655">
                  <c:v>43035</c:v>
                </c:pt>
                <c:pt idx="1656">
                  <c:v>43038</c:v>
                </c:pt>
                <c:pt idx="1657">
                  <c:v>43039</c:v>
                </c:pt>
                <c:pt idx="1658">
                  <c:v>43040</c:v>
                </c:pt>
                <c:pt idx="1659">
                  <c:v>43041</c:v>
                </c:pt>
                <c:pt idx="1660">
                  <c:v>43042</c:v>
                </c:pt>
                <c:pt idx="1661">
                  <c:v>43045</c:v>
                </c:pt>
                <c:pt idx="1662">
                  <c:v>43046</c:v>
                </c:pt>
                <c:pt idx="1663">
                  <c:v>43047</c:v>
                </c:pt>
                <c:pt idx="1664">
                  <c:v>43048</c:v>
                </c:pt>
                <c:pt idx="1665">
                  <c:v>43049</c:v>
                </c:pt>
                <c:pt idx="1666">
                  <c:v>43052</c:v>
                </c:pt>
                <c:pt idx="1667">
                  <c:v>43053</c:v>
                </c:pt>
                <c:pt idx="1668">
                  <c:v>43054</c:v>
                </c:pt>
                <c:pt idx="1669">
                  <c:v>43055</c:v>
                </c:pt>
                <c:pt idx="1670">
                  <c:v>43056</c:v>
                </c:pt>
                <c:pt idx="1671">
                  <c:v>43059</c:v>
                </c:pt>
                <c:pt idx="1672">
                  <c:v>43060</c:v>
                </c:pt>
                <c:pt idx="1673">
                  <c:v>43061</c:v>
                </c:pt>
                <c:pt idx="1674">
                  <c:v>43062</c:v>
                </c:pt>
                <c:pt idx="1675">
                  <c:v>43063</c:v>
                </c:pt>
                <c:pt idx="1676">
                  <c:v>43066</c:v>
                </c:pt>
                <c:pt idx="1677">
                  <c:v>43067</c:v>
                </c:pt>
                <c:pt idx="1678">
                  <c:v>43068</c:v>
                </c:pt>
                <c:pt idx="1679">
                  <c:v>43069</c:v>
                </c:pt>
                <c:pt idx="1680">
                  <c:v>43070</c:v>
                </c:pt>
                <c:pt idx="1681">
                  <c:v>43073</c:v>
                </c:pt>
                <c:pt idx="1682">
                  <c:v>43074</c:v>
                </c:pt>
                <c:pt idx="1683">
                  <c:v>43075</c:v>
                </c:pt>
                <c:pt idx="1684">
                  <c:v>43076</c:v>
                </c:pt>
                <c:pt idx="1685">
                  <c:v>43077</c:v>
                </c:pt>
                <c:pt idx="1686">
                  <c:v>43080</c:v>
                </c:pt>
                <c:pt idx="1687">
                  <c:v>43081</c:v>
                </c:pt>
                <c:pt idx="1688">
                  <c:v>43082</c:v>
                </c:pt>
                <c:pt idx="1689">
                  <c:v>43083</c:v>
                </c:pt>
                <c:pt idx="1690">
                  <c:v>43084</c:v>
                </c:pt>
                <c:pt idx="1691">
                  <c:v>43087</c:v>
                </c:pt>
                <c:pt idx="1692">
                  <c:v>43088</c:v>
                </c:pt>
                <c:pt idx="1693">
                  <c:v>43089</c:v>
                </c:pt>
                <c:pt idx="1694">
                  <c:v>43090</c:v>
                </c:pt>
                <c:pt idx="1695">
                  <c:v>43091</c:v>
                </c:pt>
                <c:pt idx="1696">
                  <c:v>43096</c:v>
                </c:pt>
                <c:pt idx="1697">
                  <c:v>43097</c:v>
                </c:pt>
                <c:pt idx="1698">
                  <c:v>43098</c:v>
                </c:pt>
                <c:pt idx="1699">
                  <c:v>43102</c:v>
                </c:pt>
                <c:pt idx="1700">
                  <c:v>43103</c:v>
                </c:pt>
                <c:pt idx="1701">
                  <c:v>43104</c:v>
                </c:pt>
                <c:pt idx="1702">
                  <c:v>43105</c:v>
                </c:pt>
                <c:pt idx="1703">
                  <c:v>43108</c:v>
                </c:pt>
                <c:pt idx="1704">
                  <c:v>43109</c:v>
                </c:pt>
                <c:pt idx="1705">
                  <c:v>43110</c:v>
                </c:pt>
                <c:pt idx="1706">
                  <c:v>43111</c:v>
                </c:pt>
                <c:pt idx="1707">
                  <c:v>43112</c:v>
                </c:pt>
                <c:pt idx="1708">
                  <c:v>43115</c:v>
                </c:pt>
                <c:pt idx="1709">
                  <c:v>43116</c:v>
                </c:pt>
                <c:pt idx="1710">
                  <c:v>43117</c:v>
                </c:pt>
                <c:pt idx="1711">
                  <c:v>43118</c:v>
                </c:pt>
                <c:pt idx="1712">
                  <c:v>43119</c:v>
                </c:pt>
                <c:pt idx="1713">
                  <c:v>43122</c:v>
                </c:pt>
                <c:pt idx="1714">
                  <c:v>43123</c:v>
                </c:pt>
                <c:pt idx="1715">
                  <c:v>43124</c:v>
                </c:pt>
                <c:pt idx="1716">
                  <c:v>43125</c:v>
                </c:pt>
                <c:pt idx="1717">
                  <c:v>43129</c:v>
                </c:pt>
                <c:pt idx="1718">
                  <c:v>43130</c:v>
                </c:pt>
                <c:pt idx="1719">
                  <c:v>43131</c:v>
                </c:pt>
                <c:pt idx="1720">
                  <c:v>43132</c:v>
                </c:pt>
                <c:pt idx="1721">
                  <c:v>43133</c:v>
                </c:pt>
                <c:pt idx="1722">
                  <c:v>43136</c:v>
                </c:pt>
                <c:pt idx="1723">
                  <c:v>43137</c:v>
                </c:pt>
                <c:pt idx="1724">
                  <c:v>43138</c:v>
                </c:pt>
                <c:pt idx="1725">
                  <c:v>43139</c:v>
                </c:pt>
                <c:pt idx="1726">
                  <c:v>43140</c:v>
                </c:pt>
                <c:pt idx="1727">
                  <c:v>43143</c:v>
                </c:pt>
                <c:pt idx="1728">
                  <c:v>43144</c:v>
                </c:pt>
                <c:pt idx="1729">
                  <c:v>43145</c:v>
                </c:pt>
                <c:pt idx="1730">
                  <c:v>43146</c:v>
                </c:pt>
                <c:pt idx="1731">
                  <c:v>43147</c:v>
                </c:pt>
                <c:pt idx="1732">
                  <c:v>43150</c:v>
                </c:pt>
                <c:pt idx="1733">
                  <c:v>43151</c:v>
                </c:pt>
                <c:pt idx="1734">
                  <c:v>43152</c:v>
                </c:pt>
                <c:pt idx="1735">
                  <c:v>43153</c:v>
                </c:pt>
                <c:pt idx="1736">
                  <c:v>43154</c:v>
                </c:pt>
                <c:pt idx="1737">
                  <c:v>43157</c:v>
                </c:pt>
                <c:pt idx="1738">
                  <c:v>43158</c:v>
                </c:pt>
                <c:pt idx="1739">
                  <c:v>43159</c:v>
                </c:pt>
                <c:pt idx="1740">
                  <c:v>43160</c:v>
                </c:pt>
                <c:pt idx="1741">
                  <c:v>43161</c:v>
                </c:pt>
                <c:pt idx="1742">
                  <c:v>43164</c:v>
                </c:pt>
                <c:pt idx="1743">
                  <c:v>43165</c:v>
                </c:pt>
                <c:pt idx="1744">
                  <c:v>43166</c:v>
                </c:pt>
                <c:pt idx="1745">
                  <c:v>43167</c:v>
                </c:pt>
                <c:pt idx="1746">
                  <c:v>43168</c:v>
                </c:pt>
                <c:pt idx="1747">
                  <c:v>43171</c:v>
                </c:pt>
                <c:pt idx="1748">
                  <c:v>43172</c:v>
                </c:pt>
                <c:pt idx="1749">
                  <c:v>43173</c:v>
                </c:pt>
                <c:pt idx="1750">
                  <c:v>43174</c:v>
                </c:pt>
                <c:pt idx="1751">
                  <c:v>43175</c:v>
                </c:pt>
                <c:pt idx="1752">
                  <c:v>43178</c:v>
                </c:pt>
                <c:pt idx="1753">
                  <c:v>43179</c:v>
                </c:pt>
                <c:pt idx="1754">
                  <c:v>43180</c:v>
                </c:pt>
                <c:pt idx="1755">
                  <c:v>43181</c:v>
                </c:pt>
                <c:pt idx="1756">
                  <c:v>43182</c:v>
                </c:pt>
                <c:pt idx="1757">
                  <c:v>43185</c:v>
                </c:pt>
                <c:pt idx="1758">
                  <c:v>43186</c:v>
                </c:pt>
                <c:pt idx="1759">
                  <c:v>43187</c:v>
                </c:pt>
                <c:pt idx="1760">
                  <c:v>43188</c:v>
                </c:pt>
                <c:pt idx="1761">
                  <c:v>43193</c:v>
                </c:pt>
                <c:pt idx="1762">
                  <c:v>43194</c:v>
                </c:pt>
                <c:pt idx="1763">
                  <c:v>43195</c:v>
                </c:pt>
                <c:pt idx="1764">
                  <c:v>43196</c:v>
                </c:pt>
                <c:pt idx="1765">
                  <c:v>43199</c:v>
                </c:pt>
                <c:pt idx="1766">
                  <c:v>43200</c:v>
                </c:pt>
                <c:pt idx="1767">
                  <c:v>43201</c:v>
                </c:pt>
                <c:pt idx="1768">
                  <c:v>43202</c:v>
                </c:pt>
                <c:pt idx="1769">
                  <c:v>43203</c:v>
                </c:pt>
                <c:pt idx="1770">
                  <c:v>43206</c:v>
                </c:pt>
                <c:pt idx="1771">
                  <c:v>43207</c:v>
                </c:pt>
                <c:pt idx="1772">
                  <c:v>43208</c:v>
                </c:pt>
                <c:pt idx="1773">
                  <c:v>43209</c:v>
                </c:pt>
                <c:pt idx="1774">
                  <c:v>43210</c:v>
                </c:pt>
                <c:pt idx="1775">
                  <c:v>43213</c:v>
                </c:pt>
                <c:pt idx="1776">
                  <c:v>43214</c:v>
                </c:pt>
                <c:pt idx="1777">
                  <c:v>43216</c:v>
                </c:pt>
                <c:pt idx="1778">
                  <c:v>43217</c:v>
                </c:pt>
                <c:pt idx="1779">
                  <c:v>43220</c:v>
                </c:pt>
                <c:pt idx="1780">
                  <c:v>43221</c:v>
                </c:pt>
                <c:pt idx="1781">
                  <c:v>43222</c:v>
                </c:pt>
                <c:pt idx="1782">
                  <c:v>43223</c:v>
                </c:pt>
                <c:pt idx="1783">
                  <c:v>43224</c:v>
                </c:pt>
                <c:pt idx="1784">
                  <c:v>43227</c:v>
                </c:pt>
                <c:pt idx="1785">
                  <c:v>43228</c:v>
                </c:pt>
                <c:pt idx="1786">
                  <c:v>43229</c:v>
                </c:pt>
                <c:pt idx="1787">
                  <c:v>43230</c:v>
                </c:pt>
                <c:pt idx="1788">
                  <c:v>43231</c:v>
                </c:pt>
                <c:pt idx="1789">
                  <c:v>43234</c:v>
                </c:pt>
                <c:pt idx="1790">
                  <c:v>43235</c:v>
                </c:pt>
                <c:pt idx="1791">
                  <c:v>43236</c:v>
                </c:pt>
                <c:pt idx="1792">
                  <c:v>43237</c:v>
                </c:pt>
                <c:pt idx="1793">
                  <c:v>43238</c:v>
                </c:pt>
                <c:pt idx="1794">
                  <c:v>43241</c:v>
                </c:pt>
                <c:pt idx="1795">
                  <c:v>43242</c:v>
                </c:pt>
                <c:pt idx="1796">
                  <c:v>43243</c:v>
                </c:pt>
                <c:pt idx="1797">
                  <c:v>43244</c:v>
                </c:pt>
                <c:pt idx="1798">
                  <c:v>43245</c:v>
                </c:pt>
                <c:pt idx="1799">
                  <c:v>43248</c:v>
                </c:pt>
                <c:pt idx="1800">
                  <c:v>43249</c:v>
                </c:pt>
                <c:pt idx="1801">
                  <c:v>43250</c:v>
                </c:pt>
                <c:pt idx="1802">
                  <c:v>43251</c:v>
                </c:pt>
                <c:pt idx="1803">
                  <c:v>43252</c:v>
                </c:pt>
                <c:pt idx="1804">
                  <c:v>43255</c:v>
                </c:pt>
                <c:pt idx="1805">
                  <c:v>43256</c:v>
                </c:pt>
                <c:pt idx="1806">
                  <c:v>43257</c:v>
                </c:pt>
                <c:pt idx="1807">
                  <c:v>43258</c:v>
                </c:pt>
                <c:pt idx="1808">
                  <c:v>43259</c:v>
                </c:pt>
                <c:pt idx="1809">
                  <c:v>43263</c:v>
                </c:pt>
                <c:pt idx="1810">
                  <c:v>43264</c:v>
                </c:pt>
                <c:pt idx="1811">
                  <c:v>43265</c:v>
                </c:pt>
                <c:pt idx="1812">
                  <c:v>43266</c:v>
                </c:pt>
                <c:pt idx="1813">
                  <c:v>43269</c:v>
                </c:pt>
                <c:pt idx="1814">
                  <c:v>43270</c:v>
                </c:pt>
                <c:pt idx="1815">
                  <c:v>43271</c:v>
                </c:pt>
                <c:pt idx="1816">
                  <c:v>43272</c:v>
                </c:pt>
                <c:pt idx="1817">
                  <c:v>43273</c:v>
                </c:pt>
                <c:pt idx="1818">
                  <c:v>43276</c:v>
                </c:pt>
                <c:pt idx="1819">
                  <c:v>43277</c:v>
                </c:pt>
                <c:pt idx="1820">
                  <c:v>43278</c:v>
                </c:pt>
                <c:pt idx="1821">
                  <c:v>43279</c:v>
                </c:pt>
                <c:pt idx="1822">
                  <c:v>43280</c:v>
                </c:pt>
                <c:pt idx="1823">
                  <c:v>43283</c:v>
                </c:pt>
                <c:pt idx="1824">
                  <c:v>43284</c:v>
                </c:pt>
                <c:pt idx="1825">
                  <c:v>43285</c:v>
                </c:pt>
                <c:pt idx="1826">
                  <c:v>43286</c:v>
                </c:pt>
                <c:pt idx="1827">
                  <c:v>43287</c:v>
                </c:pt>
                <c:pt idx="1828">
                  <c:v>43290</c:v>
                </c:pt>
                <c:pt idx="1829">
                  <c:v>43291</c:v>
                </c:pt>
                <c:pt idx="1830">
                  <c:v>43292</c:v>
                </c:pt>
                <c:pt idx="1831">
                  <c:v>43293</c:v>
                </c:pt>
                <c:pt idx="1832">
                  <c:v>43294</c:v>
                </c:pt>
                <c:pt idx="1833">
                  <c:v>43297</c:v>
                </c:pt>
                <c:pt idx="1834">
                  <c:v>43298</c:v>
                </c:pt>
                <c:pt idx="1835">
                  <c:v>43299</c:v>
                </c:pt>
                <c:pt idx="1836">
                  <c:v>43300</c:v>
                </c:pt>
                <c:pt idx="1837">
                  <c:v>43301</c:v>
                </c:pt>
                <c:pt idx="1838">
                  <c:v>43304</c:v>
                </c:pt>
                <c:pt idx="1839">
                  <c:v>43305</c:v>
                </c:pt>
                <c:pt idx="1840">
                  <c:v>43306</c:v>
                </c:pt>
                <c:pt idx="1841">
                  <c:v>43307</c:v>
                </c:pt>
                <c:pt idx="1842">
                  <c:v>43308</c:v>
                </c:pt>
                <c:pt idx="1843">
                  <c:v>43311</c:v>
                </c:pt>
                <c:pt idx="1844">
                  <c:v>43312</c:v>
                </c:pt>
                <c:pt idx="1845">
                  <c:v>43313</c:v>
                </c:pt>
                <c:pt idx="1846">
                  <c:v>43314</c:v>
                </c:pt>
                <c:pt idx="1847">
                  <c:v>43315</c:v>
                </c:pt>
                <c:pt idx="1848">
                  <c:v>43318</c:v>
                </c:pt>
                <c:pt idx="1849">
                  <c:v>43319</c:v>
                </c:pt>
                <c:pt idx="1850">
                  <c:v>43320</c:v>
                </c:pt>
                <c:pt idx="1851">
                  <c:v>43321</c:v>
                </c:pt>
                <c:pt idx="1852">
                  <c:v>43322</c:v>
                </c:pt>
                <c:pt idx="1853">
                  <c:v>43325</c:v>
                </c:pt>
                <c:pt idx="1854">
                  <c:v>43326</c:v>
                </c:pt>
                <c:pt idx="1855">
                  <c:v>43327</c:v>
                </c:pt>
                <c:pt idx="1856">
                  <c:v>43328</c:v>
                </c:pt>
                <c:pt idx="1857">
                  <c:v>43329</c:v>
                </c:pt>
                <c:pt idx="1858">
                  <c:v>43332</c:v>
                </c:pt>
                <c:pt idx="1859">
                  <c:v>43333</c:v>
                </c:pt>
                <c:pt idx="1860">
                  <c:v>43334</c:v>
                </c:pt>
                <c:pt idx="1861">
                  <c:v>43335</c:v>
                </c:pt>
                <c:pt idx="1862">
                  <c:v>43336</c:v>
                </c:pt>
                <c:pt idx="1863">
                  <c:v>43339</c:v>
                </c:pt>
                <c:pt idx="1864">
                  <c:v>43340</c:v>
                </c:pt>
                <c:pt idx="1865">
                  <c:v>43341</c:v>
                </c:pt>
                <c:pt idx="1866">
                  <c:v>43342</c:v>
                </c:pt>
                <c:pt idx="1867">
                  <c:v>43343</c:v>
                </c:pt>
                <c:pt idx="1868">
                  <c:v>43346</c:v>
                </c:pt>
                <c:pt idx="1869">
                  <c:v>43347</c:v>
                </c:pt>
                <c:pt idx="1870">
                  <c:v>43348</c:v>
                </c:pt>
                <c:pt idx="1871">
                  <c:v>43349</c:v>
                </c:pt>
                <c:pt idx="1872">
                  <c:v>43350</c:v>
                </c:pt>
                <c:pt idx="1873">
                  <c:v>43353</c:v>
                </c:pt>
                <c:pt idx="1874">
                  <c:v>43354</c:v>
                </c:pt>
                <c:pt idx="1875">
                  <c:v>43355</c:v>
                </c:pt>
                <c:pt idx="1876">
                  <c:v>43356</c:v>
                </c:pt>
                <c:pt idx="1877">
                  <c:v>43357</c:v>
                </c:pt>
                <c:pt idx="1878">
                  <c:v>43360</c:v>
                </c:pt>
                <c:pt idx="1879">
                  <c:v>43361</c:v>
                </c:pt>
                <c:pt idx="1880">
                  <c:v>43362</c:v>
                </c:pt>
                <c:pt idx="1881">
                  <c:v>43363</c:v>
                </c:pt>
                <c:pt idx="1882">
                  <c:v>43364</c:v>
                </c:pt>
                <c:pt idx="1883">
                  <c:v>43367</c:v>
                </c:pt>
                <c:pt idx="1884">
                  <c:v>43368</c:v>
                </c:pt>
                <c:pt idx="1885">
                  <c:v>43369</c:v>
                </c:pt>
                <c:pt idx="1886">
                  <c:v>43370</c:v>
                </c:pt>
                <c:pt idx="1887">
                  <c:v>43371</c:v>
                </c:pt>
                <c:pt idx="1888">
                  <c:v>43374</c:v>
                </c:pt>
                <c:pt idx="1889">
                  <c:v>43375</c:v>
                </c:pt>
                <c:pt idx="1890">
                  <c:v>43376</c:v>
                </c:pt>
                <c:pt idx="1891">
                  <c:v>43377</c:v>
                </c:pt>
                <c:pt idx="1892">
                  <c:v>43378</c:v>
                </c:pt>
                <c:pt idx="1893">
                  <c:v>43381</c:v>
                </c:pt>
                <c:pt idx="1894">
                  <c:v>43382</c:v>
                </c:pt>
                <c:pt idx="1895">
                  <c:v>43383</c:v>
                </c:pt>
                <c:pt idx="1896">
                  <c:v>43384</c:v>
                </c:pt>
                <c:pt idx="1897">
                  <c:v>43385</c:v>
                </c:pt>
                <c:pt idx="1898">
                  <c:v>43388</c:v>
                </c:pt>
                <c:pt idx="1899">
                  <c:v>43389</c:v>
                </c:pt>
                <c:pt idx="1900">
                  <c:v>43390</c:v>
                </c:pt>
                <c:pt idx="1901">
                  <c:v>43391</c:v>
                </c:pt>
                <c:pt idx="1902">
                  <c:v>43392</c:v>
                </c:pt>
                <c:pt idx="1903">
                  <c:v>43395</c:v>
                </c:pt>
                <c:pt idx="1904">
                  <c:v>43396</c:v>
                </c:pt>
                <c:pt idx="1905">
                  <c:v>43397</c:v>
                </c:pt>
                <c:pt idx="1906">
                  <c:v>43398</c:v>
                </c:pt>
                <c:pt idx="1907">
                  <c:v>43399</c:v>
                </c:pt>
                <c:pt idx="1908">
                  <c:v>43402</c:v>
                </c:pt>
                <c:pt idx="1909">
                  <c:v>43403</c:v>
                </c:pt>
                <c:pt idx="1910">
                  <c:v>43404</c:v>
                </c:pt>
                <c:pt idx="1911">
                  <c:v>43405</c:v>
                </c:pt>
                <c:pt idx="1912">
                  <c:v>43406</c:v>
                </c:pt>
                <c:pt idx="1913">
                  <c:v>43409</c:v>
                </c:pt>
                <c:pt idx="1914">
                  <c:v>43410</c:v>
                </c:pt>
                <c:pt idx="1915">
                  <c:v>43411</c:v>
                </c:pt>
                <c:pt idx="1916">
                  <c:v>43412</c:v>
                </c:pt>
                <c:pt idx="1917">
                  <c:v>43413</c:v>
                </c:pt>
                <c:pt idx="1918">
                  <c:v>43416</c:v>
                </c:pt>
                <c:pt idx="1919">
                  <c:v>43417</c:v>
                </c:pt>
                <c:pt idx="1920">
                  <c:v>43418</c:v>
                </c:pt>
                <c:pt idx="1921">
                  <c:v>43419</c:v>
                </c:pt>
                <c:pt idx="1922">
                  <c:v>43420</c:v>
                </c:pt>
                <c:pt idx="1923">
                  <c:v>43423</c:v>
                </c:pt>
                <c:pt idx="1924">
                  <c:v>43424</c:v>
                </c:pt>
                <c:pt idx="1925">
                  <c:v>43425</c:v>
                </c:pt>
                <c:pt idx="1926">
                  <c:v>43426</c:v>
                </c:pt>
                <c:pt idx="1927">
                  <c:v>43427</c:v>
                </c:pt>
                <c:pt idx="1928">
                  <c:v>43430</c:v>
                </c:pt>
                <c:pt idx="1929">
                  <c:v>43431</c:v>
                </c:pt>
                <c:pt idx="1930">
                  <c:v>43432</c:v>
                </c:pt>
                <c:pt idx="1931">
                  <c:v>43433</c:v>
                </c:pt>
                <c:pt idx="1932">
                  <c:v>43434</c:v>
                </c:pt>
                <c:pt idx="1933">
                  <c:v>43437</c:v>
                </c:pt>
                <c:pt idx="1934">
                  <c:v>43438</c:v>
                </c:pt>
                <c:pt idx="1935">
                  <c:v>43439</c:v>
                </c:pt>
                <c:pt idx="1936">
                  <c:v>43440</c:v>
                </c:pt>
                <c:pt idx="1937">
                  <c:v>43441</c:v>
                </c:pt>
                <c:pt idx="1938">
                  <c:v>43444</c:v>
                </c:pt>
                <c:pt idx="1939">
                  <c:v>43445</c:v>
                </c:pt>
                <c:pt idx="1940">
                  <c:v>43446</c:v>
                </c:pt>
                <c:pt idx="1941">
                  <c:v>43447</c:v>
                </c:pt>
                <c:pt idx="1942">
                  <c:v>43448</c:v>
                </c:pt>
                <c:pt idx="1943">
                  <c:v>43451</c:v>
                </c:pt>
                <c:pt idx="1944">
                  <c:v>43452</c:v>
                </c:pt>
                <c:pt idx="1945">
                  <c:v>43453</c:v>
                </c:pt>
                <c:pt idx="1946">
                  <c:v>43454</c:v>
                </c:pt>
                <c:pt idx="1947">
                  <c:v>43455</c:v>
                </c:pt>
                <c:pt idx="1948">
                  <c:v>43458</c:v>
                </c:pt>
                <c:pt idx="1949">
                  <c:v>43461</c:v>
                </c:pt>
                <c:pt idx="1950">
                  <c:v>43462</c:v>
                </c:pt>
                <c:pt idx="1951">
                  <c:v>43465</c:v>
                </c:pt>
                <c:pt idx="1952">
                  <c:v>43467</c:v>
                </c:pt>
                <c:pt idx="1953">
                  <c:v>43468</c:v>
                </c:pt>
                <c:pt idx="1954">
                  <c:v>43469</c:v>
                </c:pt>
                <c:pt idx="1955">
                  <c:v>43472</c:v>
                </c:pt>
                <c:pt idx="1956">
                  <c:v>43473</c:v>
                </c:pt>
                <c:pt idx="1957">
                  <c:v>43474</c:v>
                </c:pt>
                <c:pt idx="1958">
                  <c:v>43475</c:v>
                </c:pt>
                <c:pt idx="1959">
                  <c:v>43476</c:v>
                </c:pt>
                <c:pt idx="1960">
                  <c:v>43479</c:v>
                </c:pt>
                <c:pt idx="1961">
                  <c:v>43480</c:v>
                </c:pt>
                <c:pt idx="1962">
                  <c:v>43481</c:v>
                </c:pt>
                <c:pt idx="1963">
                  <c:v>43482</c:v>
                </c:pt>
                <c:pt idx="1964">
                  <c:v>43483</c:v>
                </c:pt>
                <c:pt idx="1965">
                  <c:v>43486</c:v>
                </c:pt>
                <c:pt idx="1966">
                  <c:v>43487</c:v>
                </c:pt>
                <c:pt idx="1967">
                  <c:v>43488</c:v>
                </c:pt>
                <c:pt idx="1968">
                  <c:v>43489</c:v>
                </c:pt>
                <c:pt idx="1969">
                  <c:v>43490</c:v>
                </c:pt>
                <c:pt idx="1970">
                  <c:v>43494</c:v>
                </c:pt>
                <c:pt idx="1971">
                  <c:v>43495</c:v>
                </c:pt>
                <c:pt idx="1972">
                  <c:v>43496</c:v>
                </c:pt>
                <c:pt idx="1973">
                  <c:v>43497</c:v>
                </c:pt>
                <c:pt idx="1974">
                  <c:v>43500</c:v>
                </c:pt>
                <c:pt idx="1975">
                  <c:v>43501</c:v>
                </c:pt>
                <c:pt idx="1976">
                  <c:v>43502</c:v>
                </c:pt>
                <c:pt idx="1977">
                  <c:v>43503</c:v>
                </c:pt>
                <c:pt idx="1978">
                  <c:v>43504</c:v>
                </c:pt>
                <c:pt idx="1979">
                  <c:v>43507</c:v>
                </c:pt>
                <c:pt idx="1980">
                  <c:v>43508</c:v>
                </c:pt>
                <c:pt idx="1981">
                  <c:v>43509</c:v>
                </c:pt>
                <c:pt idx="1982">
                  <c:v>43510</c:v>
                </c:pt>
                <c:pt idx="1983">
                  <c:v>43511</c:v>
                </c:pt>
                <c:pt idx="1984">
                  <c:v>43514</c:v>
                </c:pt>
                <c:pt idx="1985">
                  <c:v>43515</c:v>
                </c:pt>
                <c:pt idx="1986">
                  <c:v>43516</c:v>
                </c:pt>
                <c:pt idx="1987">
                  <c:v>43517</c:v>
                </c:pt>
                <c:pt idx="1988">
                  <c:v>43518</c:v>
                </c:pt>
                <c:pt idx="1989">
                  <c:v>43521</c:v>
                </c:pt>
                <c:pt idx="1990">
                  <c:v>43522</c:v>
                </c:pt>
                <c:pt idx="1991">
                  <c:v>43523</c:v>
                </c:pt>
                <c:pt idx="1992">
                  <c:v>43524</c:v>
                </c:pt>
                <c:pt idx="1993">
                  <c:v>43525</c:v>
                </c:pt>
                <c:pt idx="1994">
                  <c:v>43528</c:v>
                </c:pt>
                <c:pt idx="1995">
                  <c:v>43529</c:v>
                </c:pt>
                <c:pt idx="1996">
                  <c:v>43530</c:v>
                </c:pt>
                <c:pt idx="1997">
                  <c:v>43531</c:v>
                </c:pt>
                <c:pt idx="1998">
                  <c:v>43532</c:v>
                </c:pt>
                <c:pt idx="1999">
                  <c:v>43535</c:v>
                </c:pt>
                <c:pt idx="2000">
                  <c:v>43536</c:v>
                </c:pt>
                <c:pt idx="2001">
                  <c:v>43537</c:v>
                </c:pt>
                <c:pt idx="2002">
                  <c:v>43538</c:v>
                </c:pt>
                <c:pt idx="2003">
                  <c:v>43539</c:v>
                </c:pt>
                <c:pt idx="2004">
                  <c:v>43542</c:v>
                </c:pt>
                <c:pt idx="2005">
                  <c:v>43543</c:v>
                </c:pt>
                <c:pt idx="2006">
                  <c:v>43544</c:v>
                </c:pt>
                <c:pt idx="2007">
                  <c:v>43545</c:v>
                </c:pt>
                <c:pt idx="2008">
                  <c:v>43546</c:v>
                </c:pt>
                <c:pt idx="2009">
                  <c:v>43549</c:v>
                </c:pt>
                <c:pt idx="2010">
                  <c:v>43550</c:v>
                </c:pt>
                <c:pt idx="2011">
                  <c:v>43551</c:v>
                </c:pt>
                <c:pt idx="2012">
                  <c:v>43552</c:v>
                </c:pt>
                <c:pt idx="2013">
                  <c:v>43553</c:v>
                </c:pt>
                <c:pt idx="2014">
                  <c:v>43556</c:v>
                </c:pt>
                <c:pt idx="2015">
                  <c:v>43557</c:v>
                </c:pt>
                <c:pt idx="2016">
                  <c:v>43558</c:v>
                </c:pt>
                <c:pt idx="2017">
                  <c:v>43559</c:v>
                </c:pt>
                <c:pt idx="2018">
                  <c:v>43560</c:v>
                </c:pt>
                <c:pt idx="2019">
                  <c:v>43563</c:v>
                </c:pt>
                <c:pt idx="2020">
                  <c:v>43564</c:v>
                </c:pt>
                <c:pt idx="2021">
                  <c:v>43565</c:v>
                </c:pt>
                <c:pt idx="2022">
                  <c:v>43566</c:v>
                </c:pt>
                <c:pt idx="2023">
                  <c:v>43567</c:v>
                </c:pt>
                <c:pt idx="2024">
                  <c:v>43570</c:v>
                </c:pt>
                <c:pt idx="2025">
                  <c:v>43571</c:v>
                </c:pt>
                <c:pt idx="2026">
                  <c:v>43572</c:v>
                </c:pt>
                <c:pt idx="2027">
                  <c:v>43573</c:v>
                </c:pt>
                <c:pt idx="2028">
                  <c:v>43578</c:v>
                </c:pt>
                <c:pt idx="2029">
                  <c:v>43579</c:v>
                </c:pt>
                <c:pt idx="2030">
                  <c:v>43581</c:v>
                </c:pt>
                <c:pt idx="2031">
                  <c:v>43584</c:v>
                </c:pt>
                <c:pt idx="2032">
                  <c:v>43585</c:v>
                </c:pt>
                <c:pt idx="2033">
                  <c:v>43586</c:v>
                </c:pt>
                <c:pt idx="2034">
                  <c:v>43587</c:v>
                </c:pt>
                <c:pt idx="2035">
                  <c:v>43588</c:v>
                </c:pt>
                <c:pt idx="2036">
                  <c:v>43591</c:v>
                </c:pt>
                <c:pt idx="2037">
                  <c:v>43592</c:v>
                </c:pt>
                <c:pt idx="2038">
                  <c:v>43593</c:v>
                </c:pt>
                <c:pt idx="2039">
                  <c:v>43594</c:v>
                </c:pt>
                <c:pt idx="2040">
                  <c:v>43595</c:v>
                </c:pt>
                <c:pt idx="2041">
                  <c:v>43598</c:v>
                </c:pt>
                <c:pt idx="2042">
                  <c:v>43599</c:v>
                </c:pt>
                <c:pt idx="2043">
                  <c:v>43600</c:v>
                </c:pt>
                <c:pt idx="2044">
                  <c:v>43601</c:v>
                </c:pt>
                <c:pt idx="2045">
                  <c:v>43602</c:v>
                </c:pt>
                <c:pt idx="2046">
                  <c:v>43605</c:v>
                </c:pt>
                <c:pt idx="2047">
                  <c:v>43606</c:v>
                </c:pt>
                <c:pt idx="2048">
                  <c:v>43607</c:v>
                </c:pt>
                <c:pt idx="2049">
                  <c:v>43608</c:v>
                </c:pt>
                <c:pt idx="2050">
                  <c:v>43609</c:v>
                </c:pt>
                <c:pt idx="2051">
                  <c:v>43612</c:v>
                </c:pt>
                <c:pt idx="2052">
                  <c:v>43613</c:v>
                </c:pt>
                <c:pt idx="2053">
                  <c:v>43614</c:v>
                </c:pt>
                <c:pt idx="2054">
                  <c:v>43615</c:v>
                </c:pt>
                <c:pt idx="2055">
                  <c:v>43616</c:v>
                </c:pt>
                <c:pt idx="2056">
                  <c:v>43619</c:v>
                </c:pt>
                <c:pt idx="2057">
                  <c:v>43620</c:v>
                </c:pt>
                <c:pt idx="2058">
                  <c:v>43621</c:v>
                </c:pt>
                <c:pt idx="2059">
                  <c:v>43622</c:v>
                </c:pt>
                <c:pt idx="2060">
                  <c:v>43623</c:v>
                </c:pt>
                <c:pt idx="2061">
                  <c:v>43627</c:v>
                </c:pt>
                <c:pt idx="2062">
                  <c:v>43628</c:v>
                </c:pt>
                <c:pt idx="2063">
                  <c:v>43629</c:v>
                </c:pt>
                <c:pt idx="2064">
                  <c:v>43630</c:v>
                </c:pt>
                <c:pt idx="2065">
                  <c:v>43633</c:v>
                </c:pt>
                <c:pt idx="2066">
                  <c:v>43634</c:v>
                </c:pt>
                <c:pt idx="2067">
                  <c:v>43635</c:v>
                </c:pt>
                <c:pt idx="2068">
                  <c:v>43636</c:v>
                </c:pt>
                <c:pt idx="2069">
                  <c:v>43637</c:v>
                </c:pt>
                <c:pt idx="2070">
                  <c:v>43640</c:v>
                </c:pt>
                <c:pt idx="2071">
                  <c:v>43641</c:v>
                </c:pt>
                <c:pt idx="2072">
                  <c:v>43642</c:v>
                </c:pt>
                <c:pt idx="2073">
                  <c:v>43643</c:v>
                </c:pt>
                <c:pt idx="2074">
                  <c:v>43644</c:v>
                </c:pt>
                <c:pt idx="2075">
                  <c:v>43647</c:v>
                </c:pt>
                <c:pt idx="2076">
                  <c:v>43648</c:v>
                </c:pt>
                <c:pt idx="2077">
                  <c:v>43649</c:v>
                </c:pt>
                <c:pt idx="2078">
                  <c:v>43650</c:v>
                </c:pt>
                <c:pt idx="2079">
                  <c:v>43651</c:v>
                </c:pt>
                <c:pt idx="2080">
                  <c:v>43654</c:v>
                </c:pt>
                <c:pt idx="2081">
                  <c:v>43655</c:v>
                </c:pt>
                <c:pt idx="2082">
                  <c:v>43656</c:v>
                </c:pt>
                <c:pt idx="2083">
                  <c:v>43657</c:v>
                </c:pt>
                <c:pt idx="2084">
                  <c:v>43658</c:v>
                </c:pt>
                <c:pt idx="2085">
                  <c:v>43661</c:v>
                </c:pt>
                <c:pt idx="2086">
                  <c:v>43662</c:v>
                </c:pt>
                <c:pt idx="2087">
                  <c:v>43663</c:v>
                </c:pt>
                <c:pt idx="2088">
                  <c:v>43664</c:v>
                </c:pt>
                <c:pt idx="2089">
                  <c:v>43665</c:v>
                </c:pt>
                <c:pt idx="2090">
                  <c:v>43668</c:v>
                </c:pt>
                <c:pt idx="2091">
                  <c:v>43669</c:v>
                </c:pt>
                <c:pt idx="2092">
                  <c:v>43670</c:v>
                </c:pt>
                <c:pt idx="2093">
                  <c:v>43671</c:v>
                </c:pt>
                <c:pt idx="2094">
                  <c:v>43672</c:v>
                </c:pt>
                <c:pt idx="2095">
                  <c:v>43675</c:v>
                </c:pt>
                <c:pt idx="2096">
                  <c:v>43676</c:v>
                </c:pt>
                <c:pt idx="2097">
                  <c:v>43677</c:v>
                </c:pt>
                <c:pt idx="2098">
                  <c:v>43678</c:v>
                </c:pt>
                <c:pt idx="2099">
                  <c:v>43679</c:v>
                </c:pt>
                <c:pt idx="2100">
                  <c:v>43682</c:v>
                </c:pt>
                <c:pt idx="2101">
                  <c:v>43683</c:v>
                </c:pt>
                <c:pt idx="2102">
                  <c:v>43684</c:v>
                </c:pt>
                <c:pt idx="2103">
                  <c:v>43685</c:v>
                </c:pt>
                <c:pt idx="2104">
                  <c:v>43686</c:v>
                </c:pt>
                <c:pt idx="2105">
                  <c:v>43689</c:v>
                </c:pt>
                <c:pt idx="2106">
                  <c:v>43690</c:v>
                </c:pt>
                <c:pt idx="2107">
                  <c:v>43691</c:v>
                </c:pt>
                <c:pt idx="2108">
                  <c:v>43692</c:v>
                </c:pt>
                <c:pt idx="2109">
                  <c:v>43693</c:v>
                </c:pt>
                <c:pt idx="2110">
                  <c:v>43696</c:v>
                </c:pt>
                <c:pt idx="2111">
                  <c:v>43697</c:v>
                </c:pt>
                <c:pt idx="2112">
                  <c:v>43698</c:v>
                </c:pt>
                <c:pt idx="2113">
                  <c:v>43699</c:v>
                </c:pt>
                <c:pt idx="2114">
                  <c:v>43700</c:v>
                </c:pt>
                <c:pt idx="2115">
                  <c:v>43703</c:v>
                </c:pt>
                <c:pt idx="2116">
                  <c:v>43704</c:v>
                </c:pt>
                <c:pt idx="2117">
                  <c:v>43705</c:v>
                </c:pt>
                <c:pt idx="2118">
                  <c:v>43706</c:v>
                </c:pt>
                <c:pt idx="2119">
                  <c:v>43707</c:v>
                </c:pt>
                <c:pt idx="2120">
                  <c:v>43710</c:v>
                </c:pt>
                <c:pt idx="2121">
                  <c:v>43711</c:v>
                </c:pt>
                <c:pt idx="2122">
                  <c:v>43712</c:v>
                </c:pt>
                <c:pt idx="2123">
                  <c:v>43713</c:v>
                </c:pt>
                <c:pt idx="2124">
                  <c:v>43714</c:v>
                </c:pt>
                <c:pt idx="2125">
                  <c:v>43717</c:v>
                </c:pt>
                <c:pt idx="2126">
                  <c:v>43718</c:v>
                </c:pt>
                <c:pt idx="2127">
                  <c:v>43719</c:v>
                </c:pt>
                <c:pt idx="2128">
                  <c:v>43720</c:v>
                </c:pt>
                <c:pt idx="2129">
                  <c:v>43721</c:v>
                </c:pt>
                <c:pt idx="2130">
                  <c:v>43724</c:v>
                </c:pt>
                <c:pt idx="2131">
                  <c:v>43725</c:v>
                </c:pt>
                <c:pt idx="2132">
                  <c:v>43726</c:v>
                </c:pt>
                <c:pt idx="2133">
                  <c:v>43727</c:v>
                </c:pt>
                <c:pt idx="2134">
                  <c:v>43728</c:v>
                </c:pt>
                <c:pt idx="2135">
                  <c:v>43731</c:v>
                </c:pt>
                <c:pt idx="2136">
                  <c:v>43732</c:v>
                </c:pt>
                <c:pt idx="2137">
                  <c:v>43733</c:v>
                </c:pt>
                <c:pt idx="2138">
                  <c:v>43734</c:v>
                </c:pt>
                <c:pt idx="2139">
                  <c:v>43735</c:v>
                </c:pt>
                <c:pt idx="2140">
                  <c:v>43738</c:v>
                </c:pt>
                <c:pt idx="2141">
                  <c:v>43739</c:v>
                </c:pt>
                <c:pt idx="2142">
                  <c:v>43740</c:v>
                </c:pt>
                <c:pt idx="2143">
                  <c:v>43741</c:v>
                </c:pt>
                <c:pt idx="2144">
                  <c:v>43742</c:v>
                </c:pt>
                <c:pt idx="2145">
                  <c:v>43745</c:v>
                </c:pt>
                <c:pt idx="2146">
                  <c:v>43746</c:v>
                </c:pt>
                <c:pt idx="2147">
                  <c:v>43747</c:v>
                </c:pt>
                <c:pt idx="2148">
                  <c:v>43748</c:v>
                </c:pt>
                <c:pt idx="2149">
                  <c:v>43749</c:v>
                </c:pt>
                <c:pt idx="2150">
                  <c:v>43752</c:v>
                </c:pt>
                <c:pt idx="2151">
                  <c:v>43753</c:v>
                </c:pt>
                <c:pt idx="2152">
                  <c:v>43754</c:v>
                </c:pt>
                <c:pt idx="2153">
                  <c:v>43755</c:v>
                </c:pt>
                <c:pt idx="2154">
                  <c:v>43756</c:v>
                </c:pt>
                <c:pt idx="2155">
                  <c:v>43759</c:v>
                </c:pt>
                <c:pt idx="2156">
                  <c:v>43760</c:v>
                </c:pt>
                <c:pt idx="2157">
                  <c:v>43761</c:v>
                </c:pt>
                <c:pt idx="2158">
                  <c:v>43762</c:v>
                </c:pt>
                <c:pt idx="2159">
                  <c:v>43763</c:v>
                </c:pt>
                <c:pt idx="2160">
                  <c:v>43766</c:v>
                </c:pt>
                <c:pt idx="2161">
                  <c:v>43767</c:v>
                </c:pt>
                <c:pt idx="2162">
                  <c:v>43768</c:v>
                </c:pt>
                <c:pt idx="2163">
                  <c:v>43769</c:v>
                </c:pt>
                <c:pt idx="2164">
                  <c:v>43770</c:v>
                </c:pt>
                <c:pt idx="2165">
                  <c:v>43773</c:v>
                </c:pt>
                <c:pt idx="2166">
                  <c:v>43774</c:v>
                </c:pt>
                <c:pt idx="2167">
                  <c:v>43775</c:v>
                </c:pt>
                <c:pt idx="2168">
                  <c:v>43776</c:v>
                </c:pt>
                <c:pt idx="2169">
                  <c:v>43777</c:v>
                </c:pt>
                <c:pt idx="2170">
                  <c:v>43780</c:v>
                </c:pt>
                <c:pt idx="2171">
                  <c:v>43781</c:v>
                </c:pt>
                <c:pt idx="2172">
                  <c:v>43782</c:v>
                </c:pt>
                <c:pt idx="2173">
                  <c:v>43783</c:v>
                </c:pt>
                <c:pt idx="2174">
                  <c:v>43784</c:v>
                </c:pt>
                <c:pt idx="2175">
                  <c:v>43787</c:v>
                </c:pt>
                <c:pt idx="2176">
                  <c:v>43788</c:v>
                </c:pt>
                <c:pt idx="2177">
                  <c:v>43789</c:v>
                </c:pt>
                <c:pt idx="2178">
                  <c:v>43790</c:v>
                </c:pt>
                <c:pt idx="2179">
                  <c:v>43791</c:v>
                </c:pt>
                <c:pt idx="2180">
                  <c:v>43794</c:v>
                </c:pt>
                <c:pt idx="2181">
                  <c:v>43795</c:v>
                </c:pt>
                <c:pt idx="2182">
                  <c:v>43796</c:v>
                </c:pt>
                <c:pt idx="2183">
                  <c:v>43797</c:v>
                </c:pt>
                <c:pt idx="2184">
                  <c:v>43798</c:v>
                </c:pt>
                <c:pt idx="2185">
                  <c:v>43801</c:v>
                </c:pt>
                <c:pt idx="2186">
                  <c:v>43802</c:v>
                </c:pt>
                <c:pt idx="2187">
                  <c:v>43803</c:v>
                </c:pt>
                <c:pt idx="2188">
                  <c:v>43804</c:v>
                </c:pt>
                <c:pt idx="2189">
                  <c:v>43805</c:v>
                </c:pt>
                <c:pt idx="2190">
                  <c:v>43808</c:v>
                </c:pt>
                <c:pt idx="2191">
                  <c:v>43809</c:v>
                </c:pt>
                <c:pt idx="2192">
                  <c:v>43810</c:v>
                </c:pt>
                <c:pt idx="2193">
                  <c:v>43811</c:v>
                </c:pt>
                <c:pt idx="2194">
                  <c:v>43812</c:v>
                </c:pt>
                <c:pt idx="2195">
                  <c:v>43815</c:v>
                </c:pt>
                <c:pt idx="2196">
                  <c:v>43816</c:v>
                </c:pt>
                <c:pt idx="2197">
                  <c:v>43817</c:v>
                </c:pt>
                <c:pt idx="2198">
                  <c:v>43818</c:v>
                </c:pt>
                <c:pt idx="2199">
                  <c:v>43819</c:v>
                </c:pt>
                <c:pt idx="2200">
                  <c:v>43822</c:v>
                </c:pt>
                <c:pt idx="2201">
                  <c:v>43823</c:v>
                </c:pt>
                <c:pt idx="2202">
                  <c:v>43826</c:v>
                </c:pt>
                <c:pt idx="2203">
                  <c:v>43829</c:v>
                </c:pt>
                <c:pt idx="2204">
                  <c:v>43830</c:v>
                </c:pt>
                <c:pt idx="2205">
                  <c:v>43832</c:v>
                </c:pt>
                <c:pt idx="2206">
                  <c:v>43833</c:v>
                </c:pt>
                <c:pt idx="2207">
                  <c:v>43836</c:v>
                </c:pt>
                <c:pt idx="2208">
                  <c:v>43837</c:v>
                </c:pt>
                <c:pt idx="2209">
                  <c:v>43838</c:v>
                </c:pt>
                <c:pt idx="2210">
                  <c:v>43839</c:v>
                </c:pt>
                <c:pt idx="2211">
                  <c:v>43840</c:v>
                </c:pt>
                <c:pt idx="2212">
                  <c:v>43843</c:v>
                </c:pt>
                <c:pt idx="2213">
                  <c:v>43844</c:v>
                </c:pt>
                <c:pt idx="2214">
                  <c:v>43845</c:v>
                </c:pt>
                <c:pt idx="2215">
                  <c:v>43846</c:v>
                </c:pt>
                <c:pt idx="2216">
                  <c:v>43847</c:v>
                </c:pt>
                <c:pt idx="2217">
                  <c:v>43850</c:v>
                </c:pt>
                <c:pt idx="2218">
                  <c:v>43851</c:v>
                </c:pt>
                <c:pt idx="2219">
                  <c:v>43852</c:v>
                </c:pt>
                <c:pt idx="2220">
                  <c:v>43853</c:v>
                </c:pt>
                <c:pt idx="2221">
                  <c:v>43854</c:v>
                </c:pt>
                <c:pt idx="2222">
                  <c:v>43858</c:v>
                </c:pt>
                <c:pt idx="2223">
                  <c:v>43859</c:v>
                </c:pt>
                <c:pt idx="2224">
                  <c:v>43860</c:v>
                </c:pt>
                <c:pt idx="2225">
                  <c:v>43861</c:v>
                </c:pt>
                <c:pt idx="2226">
                  <c:v>43864</c:v>
                </c:pt>
                <c:pt idx="2227">
                  <c:v>43865</c:v>
                </c:pt>
                <c:pt idx="2228">
                  <c:v>43866</c:v>
                </c:pt>
                <c:pt idx="2229">
                  <c:v>43867</c:v>
                </c:pt>
                <c:pt idx="2230">
                  <c:v>43868</c:v>
                </c:pt>
                <c:pt idx="2231">
                  <c:v>43871</c:v>
                </c:pt>
                <c:pt idx="2232">
                  <c:v>43872</c:v>
                </c:pt>
                <c:pt idx="2233">
                  <c:v>43873</c:v>
                </c:pt>
                <c:pt idx="2234">
                  <c:v>43874</c:v>
                </c:pt>
                <c:pt idx="2235">
                  <c:v>43875</c:v>
                </c:pt>
                <c:pt idx="2236">
                  <c:v>43878</c:v>
                </c:pt>
                <c:pt idx="2237">
                  <c:v>43879</c:v>
                </c:pt>
                <c:pt idx="2238">
                  <c:v>43880</c:v>
                </c:pt>
                <c:pt idx="2239">
                  <c:v>43881</c:v>
                </c:pt>
                <c:pt idx="2240">
                  <c:v>43882</c:v>
                </c:pt>
                <c:pt idx="2241">
                  <c:v>43885</c:v>
                </c:pt>
                <c:pt idx="2242">
                  <c:v>43886</c:v>
                </c:pt>
                <c:pt idx="2243">
                  <c:v>43887</c:v>
                </c:pt>
                <c:pt idx="2244">
                  <c:v>43888</c:v>
                </c:pt>
                <c:pt idx="2245">
                  <c:v>43889</c:v>
                </c:pt>
                <c:pt idx="2246">
                  <c:v>43892</c:v>
                </c:pt>
                <c:pt idx="2247">
                  <c:v>43893</c:v>
                </c:pt>
                <c:pt idx="2248">
                  <c:v>43894</c:v>
                </c:pt>
                <c:pt idx="2249">
                  <c:v>43895</c:v>
                </c:pt>
                <c:pt idx="2250">
                  <c:v>43896</c:v>
                </c:pt>
                <c:pt idx="2251">
                  <c:v>43899</c:v>
                </c:pt>
                <c:pt idx="2252">
                  <c:v>43900</c:v>
                </c:pt>
                <c:pt idx="2253">
                  <c:v>43901</c:v>
                </c:pt>
                <c:pt idx="2254">
                  <c:v>43902</c:v>
                </c:pt>
                <c:pt idx="2255">
                  <c:v>43903</c:v>
                </c:pt>
                <c:pt idx="2256">
                  <c:v>43906</c:v>
                </c:pt>
                <c:pt idx="2257">
                  <c:v>43907</c:v>
                </c:pt>
                <c:pt idx="2258">
                  <c:v>43908</c:v>
                </c:pt>
                <c:pt idx="2259">
                  <c:v>43909</c:v>
                </c:pt>
                <c:pt idx="2260">
                  <c:v>43910</c:v>
                </c:pt>
                <c:pt idx="2261">
                  <c:v>43913</c:v>
                </c:pt>
                <c:pt idx="2262">
                  <c:v>43914</c:v>
                </c:pt>
                <c:pt idx="2263">
                  <c:v>43915</c:v>
                </c:pt>
                <c:pt idx="2264">
                  <c:v>43916</c:v>
                </c:pt>
                <c:pt idx="2265">
                  <c:v>43917</c:v>
                </c:pt>
                <c:pt idx="2266">
                  <c:v>43920</c:v>
                </c:pt>
                <c:pt idx="2267">
                  <c:v>43921</c:v>
                </c:pt>
                <c:pt idx="2268">
                  <c:v>43922</c:v>
                </c:pt>
                <c:pt idx="2269">
                  <c:v>43923</c:v>
                </c:pt>
                <c:pt idx="2270">
                  <c:v>43924</c:v>
                </c:pt>
                <c:pt idx="2271">
                  <c:v>43927</c:v>
                </c:pt>
                <c:pt idx="2272">
                  <c:v>43928</c:v>
                </c:pt>
                <c:pt idx="2273">
                  <c:v>43929</c:v>
                </c:pt>
                <c:pt idx="2274">
                  <c:v>43930</c:v>
                </c:pt>
                <c:pt idx="2275">
                  <c:v>43935</c:v>
                </c:pt>
                <c:pt idx="2276">
                  <c:v>43936</c:v>
                </c:pt>
                <c:pt idx="2277">
                  <c:v>43937</c:v>
                </c:pt>
                <c:pt idx="2278">
                  <c:v>43938</c:v>
                </c:pt>
                <c:pt idx="2279">
                  <c:v>43941</c:v>
                </c:pt>
                <c:pt idx="2280">
                  <c:v>43942</c:v>
                </c:pt>
                <c:pt idx="2281">
                  <c:v>43943</c:v>
                </c:pt>
                <c:pt idx="2282">
                  <c:v>43944</c:v>
                </c:pt>
                <c:pt idx="2283">
                  <c:v>43945</c:v>
                </c:pt>
                <c:pt idx="2284">
                  <c:v>43948</c:v>
                </c:pt>
                <c:pt idx="2285">
                  <c:v>43949</c:v>
                </c:pt>
                <c:pt idx="2286">
                  <c:v>43950</c:v>
                </c:pt>
                <c:pt idx="2287">
                  <c:v>43951</c:v>
                </c:pt>
                <c:pt idx="2288">
                  <c:v>43952</c:v>
                </c:pt>
                <c:pt idx="2289">
                  <c:v>43955</c:v>
                </c:pt>
                <c:pt idx="2290">
                  <c:v>43956</c:v>
                </c:pt>
                <c:pt idx="2291">
                  <c:v>43957</c:v>
                </c:pt>
                <c:pt idx="2292">
                  <c:v>43958</c:v>
                </c:pt>
                <c:pt idx="2293">
                  <c:v>43959</c:v>
                </c:pt>
                <c:pt idx="2294">
                  <c:v>43962</c:v>
                </c:pt>
                <c:pt idx="2295">
                  <c:v>43963</c:v>
                </c:pt>
                <c:pt idx="2296">
                  <c:v>43964</c:v>
                </c:pt>
                <c:pt idx="2297">
                  <c:v>43965</c:v>
                </c:pt>
                <c:pt idx="2298">
                  <c:v>43966</c:v>
                </c:pt>
                <c:pt idx="2299">
                  <c:v>43969</c:v>
                </c:pt>
                <c:pt idx="2300">
                  <c:v>43970</c:v>
                </c:pt>
                <c:pt idx="2301">
                  <c:v>43971</c:v>
                </c:pt>
                <c:pt idx="2302">
                  <c:v>43972</c:v>
                </c:pt>
                <c:pt idx="2303">
                  <c:v>43973</c:v>
                </c:pt>
                <c:pt idx="2304">
                  <c:v>43976</c:v>
                </c:pt>
                <c:pt idx="2305">
                  <c:v>43977</c:v>
                </c:pt>
                <c:pt idx="2306">
                  <c:v>43978</c:v>
                </c:pt>
                <c:pt idx="2307">
                  <c:v>43979</c:v>
                </c:pt>
                <c:pt idx="2308">
                  <c:v>43980</c:v>
                </c:pt>
                <c:pt idx="2309">
                  <c:v>43983</c:v>
                </c:pt>
                <c:pt idx="2310">
                  <c:v>43984</c:v>
                </c:pt>
                <c:pt idx="2311">
                  <c:v>43985</c:v>
                </c:pt>
                <c:pt idx="2312">
                  <c:v>43986</c:v>
                </c:pt>
                <c:pt idx="2313">
                  <c:v>43987</c:v>
                </c:pt>
                <c:pt idx="2314">
                  <c:v>43991</c:v>
                </c:pt>
                <c:pt idx="2315">
                  <c:v>43992</c:v>
                </c:pt>
                <c:pt idx="2316">
                  <c:v>43993</c:v>
                </c:pt>
                <c:pt idx="2317">
                  <c:v>43994</c:v>
                </c:pt>
                <c:pt idx="2318">
                  <c:v>43997</c:v>
                </c:pt>
                <c:pt idx="2319">
                  <c:v>43998</c:v>
                </c:pt>
                <c:pt idx="2320">
                  <c:v>43999</c:v>
                </c:pt>
                <c:pt idx="2321">
                  <c:v>44000</c:v>
                </c:pt>
                <c:pt idx="2322">
                  <c:v>44001</c:v>
                </c:pt>
                <c:pt idx="2323">
                  <c:v>44004</c:v>
                </c:pt>
                <c:pt idx="2324">
                  <c:v>44005</c:v>
                </c:pt>
                <c:pt idx="2325">
                  <c:v>44006</c:v>
                </c:pt>
                <c:pt idx="2326">
                  <c:v>44007</c:v>
                </c:pt>
                <c:pt idx="2327">
                  <c:v>44008</c:v>
                </c:pt>
                <c:pt idx="2328">
                  <c:v>44011</c:v>
                </c:pt>
                <c:pt idx="2329">
                  <c:v>44012</c:v>
                </c:pt>
                <c:pt idx="2330">
                  <c:v>44013</c:v>
                </c:pt>
                <c:pt idx="2331">
                  <c:v>44014</c:v>
                </c:pt>
                <c:pt idx="2332">
                  <c:v>44015</c:v>
                </c:pt>
                <c:pt idx="2333">
                  <c:v>44018</c:v>
                </c:pt>
                <c:pt idx="2334">
                  <c:v>44019</c:v>
                </c:pt>
                <c:pt idx="2335">
                  <c:v>44020</c:v>
                </c:pt>
                <c:pt idx="2336">
                  <c:v>44021</c:v>
                </c:pt>
                <c:pt idx="2337">
                  <c:v>44022</c:v>
                </c:pt>
                <c:pt idx="2338">
                  <c:v>44025</c:v>
                </c:pt>
                <c:pt idx="2339">
                  <c:v>44026</c:v>
                </c:pt>
                <c:pt idx="2340">
                  <c:v>44027</c:v>
                </c:pt>
                <c:pt idx="2341">
                  <c:v>44028</c:v>
                </c:pt>
                <c:pt idx="2342">
                  <c:v>44029</c:v>
                </c:pt>
                <c:pt idx="2343">
                  <c:v>44032</c:v>
                </c:pt>
                <c:pt idx="2344">
                  <c:v>44033</c:v>
                </c:pt>
                <c:pt idx="2345">
                  <c:v>44034</c:v>
                </c:pt>
                <c:pt idx="2346">
                  <c:v>44035</c:v>
                </c:pt>
                <c:pt idx="2347">
                  <c:v>44036</c:v>
                </c:pt>
                <c:pt idx="2348">
                  <c:v>44039</c:v>
                </c:pt>
                <c:pt idx="2349">
                  <c:v>44040</c:v>
                </c:pt>
                <c:pt idx="2350">
                  <c:v>44041</c:v>
                </c:pt>
                <c:pt idx="2351">
                  <c:v>44042</c:v>
                </c:pt>
                <c:pt idx="2352">
                  <c:v>44043</c:v>
                </c:pt>
                <c:pt idx="2353">
                  <c:v>44046</c:v>
                </c:pt>
                <c:pt idx="2354">
                  <c:v>44047</c:v>
                </c:pt>
                <c:pt idx="2355">
                  <c:v>44048</c:v>
                </c:pt>
                <c:pt idx="2356">
                  <c:v>44049</c:v>
                </c:pt>
                <c:pt idx="2357">
                  <c:v>44050</c:v>
                </c:pt>
                <c:pt idx="2358">
                  <c:v>44053</c:v>
                </c:pt>
                <c:pt idx="2359">
                  <c:v>44054</c:v>
                </c:pt>
                <c:pt idx="2360">
                  <c:v>44055</c:v>
                </c:pt>
                <c:pt idx="2361">
                  <c:v>44056</c:v>
                </c:pt>
                <c:pt idx="2362">
                  <c:v>44057</c:v>
                </c:pt>
                <c:pt idx="2363">
                  <c:v>44060</c:v>
                </c:pt>
                <c:pt idx="2364">
                  <c:v>44061</c:v>
                </c:pt>
                <c:pt idx="2365">
                  <c:v>44062</c:v>
                </c:pt>
                <c:pt idx="2366">
                  <c:v>44063</c:v>
                </c:pt>
                <c:pt idx="2367">
                  <c:v>44064</c:v>
                </c:pt>
                <c:pt idx="2368">
                  <c:v>44067</c:v>
                </c:pt>
                <c:pt idx="2369">
                  <c:v>44068</c:v>
                </c:pt>
                <c:pt idx="2370">
                  <c:v>44069</c:v>
                </c:pt>
                <c:pt idx="2371">
                  <c:v>44070</c:v>
                </c:pt>
                <c:pt idx="2372">
                  <c:v>44071</c:v>
                </c:pt>
                <c:pt idx="2373">
                  <c:v>44074</c:v>
                </c:pt>
                <c:pt idx="2374">
                  <c:v>44075</c:v>
                </c:pt>
                <c:pt idx="2375">
                  <c:v>44076</c:v>
                </c:pt>
                <c:pt idx="2376">
                  <c:v>44077</c:v>
                </c:pt>
                <c:pt idx="2377">
                  <c:v>44078</c:v>
                </c:pt>
                <c:pt idx="2378">
                  <c:v>44081</c:v>
                </c:pt>
                <c:pt idx="2379">
                  <c:v>44082</c:v>
                </c:pt>
                <c:pt idx="2380">
                  <c:v>44083</c:v>
                </c:pt>
                <c:pt idx="2381">
                  <c:v>44084</c:v>
                </c:pt>
                <c:pt idx="2382">
                  <c:v>44085</c:v>
                </c:pt>
                <c:pt idx="2383">
                  <c:v>44088</c:v>
                </c:pt>
                <c:pt idx="2384">
                  <c:v>44089</c:v>
                </c:pt>
                <c:pt idx="2385">
                  <c:v>44090</c:v>
                </c:pt>
                <c:pt idx="2386">
                  <c:v>44091</c:v>
                </c:pt>
                <c:pt idx="2387">
                  <c:v>44092</c:v>
                </c:pt>
                <c:pt idx="2388">
                  <c:v>44095</c:v>
                </c:pt>
                <c:pt idx="2389">
                  <c:v>44096</c:v>
                </c:pt>
                <c:pt idx="2390">
                  <c:v>44097</c:v>
                </c:pt>
                <c:pt idx="2391">
                  <c:v>44098</c:v>
                </c:pt>
                <c:pt idx="2392">
                  <c:v>44099</c:v>
                </c:pt>
                <c:pt idx="2393">
                  <c:v>44102</c:v>
                </c:pt>
                <c:pt idx="2394">
                  <c:v>44103</c:v>
                </c:pt>
                <c:pt idx="2395">
                  <c:v>44104</c:v>
                </c:pt>
                <c:pt idx="2396">
                  <c:v>44105</c:v>
                </c:pt>
                <c:pt idx="2397">
                  <c:v>44106</c:v>
                </c:pt>
                <c:pt idx="2398">
                  <c:v>44109</c:v>
                </c:pt>
                <c:pt idx="2399">
                  <c:v>44110</c:v>
                </c:pt>
                <c:pt idx="2400">
                  <c:v>44111</c:v>
                </c:pt>
                <c:pt idx="2401">
                  <c:v>44112</c:v>
                </c:pt>
                <c:pt idx="2402">
                  <c:v>44113</c:v>
                </c:pt>
                <c:pt idx="2403">
                  <c:v>44116</c:v>
                </c:pt>
                <c:pt idx="2404">
                  <c:v>44117</c:v>
                </c:pt>
                <c:pt idx="2405">
                  <c:v>44118</c:v>
                </c:pt>
                <c:pt idx="2406">
                  <c:v>44119</c:v>
                </c:pt>
                <c:pt idx="2407">
                  <c:v>44120</c:v>
                </c:pt>
                <c:pt idx="2408">
                  <c:v>44123</c:v>
                </c:pt>
                <c:pt idx="2409">
                  <c:v>44124</c:v>
                </c:pt>
                <c:pt idx="2410">
                  <c:v>44125</c:v>
                </c:pt>
                <c:pt idx="2411">
                  <c:v>44126</c:v>
                </c:pt>
                <c:pt idx="2412">
                  <c:v>44127</c:v>
                </c:pt>
                <c:pt idx="2413">
                  <c:v>44130</c:v>
                </c:pt>
                <c:pt idx="2414">
                  <c:v>44131</c:v>
                </c:pt>
                <c:pt idx="2415">
                  <c:v>44132</c:v>
                </c:pt>
                <c:pt idx="2416">
                  <c:v>44133</c:v>
                </c:pt>
                <c:pt idx="2417">
                  <c:v>44134</c:v>
                </c:pt>
                <c:pt idx="2418">
                  <c:v>44137</c:v>
                </c:pt>
                <c:pt idx="2419">
                  <c:v>44138</c:v>
                </c:pt>
                <c:pt idx="2420">
                  <c:v>44139</c:v>
                </c:pt>
                <c:pt idx="2421">
                  <c:v>44140</c:v>
                </c:pt>
                <c:pt idx="2422">
                  <c:v>44141</c:v>
                </c:pt>
                <c:pt idx="2423">
                  <c:v>44144</c:v>
                </c:pt>
                <c:pt idx="2424">
                  <c:v>44145</c:v>
                </c:pt>
                <c:pt idx="2425">
                  <c:v>44146</c:v>
                </c:pt>
                <c:pt idx="2426">
                  <c:v>44147</c:v>
                </c:pt>
                <c:pt idx="2427">
                  <c:v>44148</c:v>
                </c:pt>
                <c:pt idx="2428">
                  <c:v>44151</c:v>
                </c:pt>
                <c:pt idx="2429">
                  <c:v>44152</c:v>
                </c:pt>
                <c:pt idx="2430">
                  <c:v>44153</c:v>
                </c:pt>
                <c:pt idx="2431">
                  <c:v>44154</c:v>
                </c:pt>
                <c:pt idx="2432">
                  <c:v>44155</c:v>
                </c:pt>
                <c:pt idx="2433">
                  <c:v>44158</c:v>
                </c:pt>
                <c:pt idx="2434">
                  <c:v>44159</c:v>
                </c:pt>
                <c:pt idx="2435">
                  <c:v>44160</c:v>
                </c:pt>
                <c:pt idx="2436">
                  <c:v>44161</c:v>
                </c:pt>
                <c:pt idx="2437">
                  <c:v>44162</c:v>
                </c:pt>
                <c:pt idx="2438">
                  <c:v>44165</c:v>
                </c:pt>
                <c:pt idx="2439">
                  <c:v>44166</c:v>
                </c:pt>
                <c:pt idx="2440">
                  <c:v>44167</c:v>
                </c:pt>
                <c:pt idx="2441">
                  <c:v>44168</c:v>
                </c:pt>
                <c:pt idx="2442">
                  <c:v>44169</c:v>
                </c:pt>
                <c:pt idx="2443">
                  <c:v>44172</c:v>
                </c:pt>
                <c:pt idx="2444">
                  <c:v>44173</c:v>
                </c:pt>
                <c:pt idx="2445">
                  <c:v>44174</c:v>
                </c:pt>
                <c:pt idx="2446">
                  <c:v>44175</c:v>
                </c:pt>
                <c:pt idx="2447">
                  <c:v>44176</c:v>
                </c:pt>
                <c:pt idx="2448">
                  <c:v>44179</c:v>
                </c:pt>
                <c:pt idx="2449">
                  <c:v>44180</c:v>
                </c:pt>
                <c:pt idx="2450">
                  <c:v>44181</c:v>
                </c:pt>
                <c:pt idx="2451">
                  <c:v>44182</c:v>
                </c:pt>
                <c:pt idx="2452">
                  <c:v>44183</c:v>
                </c:pt>
                <c:pt idx="2453">
                  <c:v>44186</c:v>
                </c:pt>
                <c:pt idx="2454">
                  <c:v>44187</c:v>
                </c:pt>
                <c:pt idx="2455">
                  <c:v>44188</c:v>
                </c:pt>
                <c:pt idx="2456">
                  <c:v>44189</c:v>
                </c:pt>
                <c:pt idx="2457">
                  <c:v>44194</c:v>
                </c:pt>
                <c:pt idx="2458">
                  <c:v>44195</c:v>
                </c:pt>
                <c:pt idx="2459">
                  <c:v>44196</c:v>
                </c:pt>
                <c:pt idx="2460">
                  <c:v>44200</c:v>
                </c:pt>
                <c:pt idx="2461">
                  <c:v>44201</c:v>
                </c:pt>
                <c:pt idx="2462">
                  <c:v>44202</c:v>
                </c:pt>
                <c:pt idx="2463">
                  <c:v>44203</c:v>
                </c:pt>
                <c:pt idx="2464">
                  <c:v>44204</c:v>
                </c:pt>
                <c:pt idx="2465">
                  <c:v>44207</c:v>
                </c:pt>
                <c:pt idx="2466">
                  <c:v>44208</c:v>
                </c:pt>
                <c:pt idx="2467">
                  <c:v>44209</c:v>
                </c:pt>
                <c:pt idx="2468">
                  <c:v>44210</c:v>
                </c:pt>
                <c:pt idx="2469">
                  <c:v>44211</c:v>
                </c:pt>
                <c:pt idx="2470">
                  <c:v>44214</c:v>
                </c:pt>
                <c:pt idx="2471">
                  <c:v>44215</c:v>
                </c:pt>
                <c:pt idx="2472">
                  <c:v>44216</c:v>
                </c:pt>
                <c:pt idx="2473">
                  <c:v>44217</c:v>
                </c:pt>
                <c:pt idx="2474">
                  <c:v>44218</c:v>
                </c:pt>
                <c:pt idx="2475">
                  <c:v>44221</c:v>
                </c:pt>
                <c:pt idx="2476">
                  <c:v>44223</c:v>
                </c:pt>
                <c:pt idx="2477">
                  <c:v>44224</c:v>
                </c:pt>
                <c:pt idx="2478">
                  <c:v>44225</c:v>
                </c:pt>
                <c:pt idx="2479">
                  <c:v>44228</c:v>
                </c:pt>
                <c:pt idx="2480">
                  <c:v>44229</c:v>
                </c:pt>
                <c:pt idx="2481">
                  <c:v>44230</c:v>
                </c:pt>
                <c:pt idx="2482">
                  <c:v>44231</c:v>
                </c:pt>
                <c:pt idx="2483">
                  <c:v>44232</c:v>
                </c:pt>
                <c:pt idx="2484">
                  <c:v>44235</c:v>
                </c:pt>
                <c:pt idx="2485">
                  <c:v>44236</c:v>
                </c:pt>
                <c:pt idx="2486">
                  <c:v>44237</c:v>
                </c:pt>
                <c:pt idx="2487">
                  <c:v>44238</c:v>
                </c:pt>
                <c:pt idx="2488">
                  <c:v>44239</c:v>
                </c:pt>
                <c:pt idx="2489">
                  <c:v>44242</c:v>
                </c:pt>
                <c:pt idx="2490">
                  <c:v>44243</c:v>
                </c:pt>
                <c:pt idx="2491">
                  <c:v>44244</c:v>
                </c:pt>
                <c:pt idx="2492">
                  <c:v>44245</c:v>
                </c:pt>
                <c:pt idx="2493">
                  <c:v>44246</c:v>
                </c:pt>
                <c:pt idx="2494">
                  <c:v>44249</c:v>
                </c:pt>
                <c:pt idx="2495">
                  <c:v>44250</c:v>
                </c:pt>
                <c:pt idx="2496">
                  <c:v>44251</c:v>
                </c:pt>
                <c:pt idx="2497">
                  <c:v>44252</c:v>
                </c:pt>
                <c:pt idx="2498">
                  <c:v>44253</c:v>
                </c:pt>
                <c:pt idx="2499">
                  <c:v>44256</c:v>
                </c:pt>
                <c:pt idx="2500">
                  <c:v>44257</c:v>
                </c:pt>
                <c:pt idx="2501">
                  <c:v>44258</c:v>
                </c:pt>
                <c:pt idx="2502">
                  <c:v>44259</c:v>
                </c:pt>
                <c:pt idx="2503">
                  <c:v>44260</c:v>
                </c:pt>
                <c:pt idx="2504">
                  <c:v>44263</c:v>
                </c:pt>
                <c:pt idx="2505">
                  <c:v>44264</c:v>
                </c:pt>
                <c:pt idx="2506">
                  <c:v>44265</c:v>
                </c:pt>
                <c:pt idx="2507">
                  <c:v>44266</c:v>
                </c:pt>
                <c:pt idx="2508">
                  <c:v>44267</c:v>
                </c:pt>
                <c:pt idx="2509">
                  <c:v>44270</c:v>
                </c:pt>
                <c:pt idx="2510">
                  <c:v>44271</c:v>
                </c:pt>
                <c:pt idx="2511">
                  <c:v>44272</c:v>
                </c:pt>
                <c:pt idx="2512">
                  <c:v>44273</c:v>
                </c:pt>
                <c:pt idx="2513">
                  <c:v>44274</c:v>
                </c:pt>
                <c:pt idx="2514">
                  <c:v>44277</c:v>
                </c:pt>
                <c:pt idx="2515">
                  <c:v>44278</c:v>
                </c:pt>
                <c:pt idx="2516">
                  <c:v>44279</c:v>
                </c:pt>
                <c:pt idx="2517">
                  <c:v>44280</c:v>
                </c:pt>
                <c:pt idx="2518">
                  <c:v>44281</c:v>
                </c:pt>
                <c:pt idx="2519">
                  <c:v>44284</c:v>
                </c:pt>
                <c:pt idx="2520">
                  <c:v>44285</c:v>
                </c:pt>
                <c:pt idx="2521">
                  <c:v>44286</c:v>
                </c:pt>
                <c:pt idx="2522">
                  <c:v>44287</c:v>
                </c:pt>
                <c:pt idx="2523">
                  <c:v>44292</c:v>
                </c:pt>
                <c:pt idx="2524">
                  <c:v>44293</c:v>
                </c:pt>
                <c:pt idx="2525">
                  <c:v>44294</c:v>
                </c:pt>
                <c:pt idx="2526">
                  <c:v>44295</c:v>
                </c:pt>
                <c:pt idx="2527">
                  <c:v>44298</c:v>
                </c:pt>
                <c:pt idx="2528">
                  <c:v>44299</c:v>
                </c:pt>
                <c:pt idx="2529">
                  <c:v>44300</c:v>
                </c:pt>
                <c:pt idx="2530">
                  <c:v>44301</c:v>
                </c:pt>
                <c:pt idx="2531">
                  <c:v>44302</c:v>
                </c:pt>
                <c:pt idx="2532">
                  <c:v>44305</c:v>
                </c:pt>
                <c:pt idx="2533">
                  <c:v>44306</c:v>
                </c:pt>
                <c:pt idx="2534">
                  <c:v>44307</c:v>
                </c:pt>
                <c:pt idx="2535">
                  <c:v>44308</c:v>
                </c:pt>
                <c:pt idx="2536">
                  <c:v>44309</c:v>
                </c:pt>
                <c:pt idx="2537">
                  <c:v>44312</c:v>
                </c:pt>
                <c:pt idx="2538">
                  <c:v>44313</c:v>
                </c:pt>
                <c:pt idx="2539">
                  <c:v>44314</c:v>
                </c:pt>
                <c:pt idx="2540">
                  <c:v>44315</c:v>
                </c:pt>
                <c:pt idx="2541">
                  <c:v>44316</c:v>
                </c:pt>
                <c:pt idx="2542">
                  <c:v>44319</c:v>
                </c:pt>
                <c:pt idx="2543">
                  <c:v>44320</c:v>
                </c:pt>
                <c:pt idx="2544">
                  <c:v>44321</c:v>
                </c:pt>
                <c:pt idx="2545">
                  <c:v>44322</c:v>
                </c:pt>
                <c:pt idx="2546">
                  <c:v>44323</c:v>
                </c:pt>
                <c:pt idx="2547">
                  <c:v>44326</c:v>
                </c:pt>
                <c:pt idx="2548">
                  <c:v>44327</c:v>
                </c:pt>
                <c:pt idx="2549">
                  <c:v>44328</c:v>
                </c:pt>
                <c:pt idx="2550">
                  <c:v>44329</c:v>
                </c:pt>
                <c:pt idx="2551">
                  <c:v>44330</c:v>
                </c:pt>
                <c:pt idx="2552">
                  <c:v>44333</c:v>
                </c:pt>
                <c:pt idx="2553">
                  <c:v>44334</c:v>
                </c:pt>
                <c:pt idx="2554">
                  <c:v>44335</c:v>
                </c:pt>
                <c:pt idx="2555">
                  <c:v>44336</c:v>
                </c:pt>
                <c:pt idx="2556">
                  <c:v>44337</c:v>
                </c:pt>
                <c:pt idx="2557">
                  <c:v>44340</c:v>
                </c:pt>
                <c:pt idx="2558">
                  <c:v>44341</c:v>
                </c:pt>
                <c:pt idx="2559">
                  <c:v>44342</c:v>
                </c:pt>
                <c:pt idx="2560">
                  <c:v>44343</c:v>
                </c:pt>
                <c:pt idx="2561">
                  <c:v>44344</c:v>
                </c:pt>
                <c:pt idx="2562">
                  <c:v>44347</c:v>
                </c:pt>
                <c:pt idx="2563">
                  <c:v>44348</c:v>
                </c:pt>
                <c:pt idx="2564">
                  <c:v>44349</c:v>
                </c:pt>
                <c:pt idx="2565">
                  <c:v>44350</c:v>
                </c:pt>
                <c:pt idx="2566">
                  <c:v>44351</c:v>
                </c:pt>
                <c:pt idx="2567">
                  <c:v>44354</c:v>
                </c:pt>
                <c:pt idx="2568">
                  <c:v>44355</c:v>
                </c:pt>
                <c:pt idx="2569">
                  <c:v>44356</c:v>
                </c:pt>
                <c:pt idx="2570">
                  <c:v>44357</c:v>
                </c:pt>
                <c:pt idx="2571">
                  <c:v>44358</c:v>
                </c:pt>
                <c:pt idx="2572">
                  <c:v>44362</c:v>
                </c:pt>
                <c:pt idx="2573">
                  <c:v>44363</c:v>
                </c:pt>
                <c:pt idx="2574">
                  <c:v>44364</c:v>
                </c:pt>
                <c:pt idx="2575">
                  <c:v>44365</c:v>
                </c:pt>
                <c:pt idx="2576">
                  <c:v>44368</c:v>
                </c:pt>
                <c:pt idx="2577">
                  <c:v>44369</c:v>
                </c:pt>
                <c:pt idx="2578">
                  <c:v>44370</c:v>
                </c:pt>
                <c:pt idx="2579">
                  <c:v>44371</c:v>
                </c:pt>
                <c:pt idx="2580">
                  <c:v>44372</c:v>
                </c:pt>
                <c:pt idx="2581">
                  <c:v>44375</c:v>
                </c:pt>
                <c:pt idx="2582">
                  <c:v>44376</c:v>
                </c:pt>
                <c:pt idx="2583">
                  <c:v>44377</c:v>
                </c:pt>
                <c:pt idx="2584">
                  <c:v>44378</c:v>
                </c:pt>
                <c:pt idx="2585">
                  <c:v>44379</c:v>
                </c:pt>
                <c:pt idx="2586">
                  <c:v>44382</c:v>
                </c:pt>
                <c:pt idx="2587">
                  <c:v>44383</c:v>
                </c:pt>
                <c:pt idx="2588">
                  <c:v>44384</c:v>
                </c:pt>
                <c:pt idx="2589">
                  <c:v>44385</c:v>
                </c:pt>
                <c:pt idx="2590">
                  <c:v>44386</c:v>
                </c:pt>
                <c:pt idx="2591">
                  <c:v>44389</c:v>
                </c:pt>
                <c:pt idx="2592">
                  <c:v>44390</c:v>
                </c:pt>
                <c:pt idx="2593">
                  <c:v>44391</c:v>
                </c:pt>
                <c:pt idx="2594">
                  <c:v>44392</c:v>
                </c:pt>
                <c:pt idx="2595">
                  <c:v>44393</c:v>
                </c:pt>
                <c:pt idx="2596">
                  <c:v>44396</c:v>
                </c:pt>
                <c:pt idx="2597">
                  <c:v>44397</c:v>
                </c:pt>
                <c:pt idx="2598">
                  <c:v>44398</c:v>
                </c:pt>
                <c:pt idx="2599">
                  <c:v>44399</c:v>
                </c:pt>
                <c:pt idx="2600">
                  <c:v>44400</c:v>
                </c:pt>
                <c:pt idx="2601">
                  <c:v>44403</c:v>
                </c:pt>
                <c:pt idx="2602">
                  <c:v>44404</c:v>
                </c:pt>
                <c:pt idx="2603">
                  <c:v>44405</c:v>
                </c:pt>
                <c:pt idx="2604">
                  <c:v>44406</c:v>
                </c:pt>
                <c:pt idx="2605">
                  <c:v>44407</c:v>
                </c:pt>
                <c:pt idx="2606">
                  <c:v>44410</c:v>
                </c:pt>
                <c:pt idx="2607">
                  <c:v>44411</c:v>
                </c:pt>
                <c:pt idx="2608">
                  <c:v>44412</c:v>
                </c:pt>
                <c:pt idx="2609">
                  <c:v>44413</c:v>
                </c:pt>
                <c:pt idx="2610">
                  <c:v>44414</c:v>
                </c:pt>
                <c:pt idx="2611">
                  <c:v>44417</c:v>
                </c:pt>
                <c:pt idx="2612">
                  <c:v>44418</c:v>
                </c:pt>
                <c:pt idx="2613">
                  <c:v>44419</c:v>
                </c:pt>
                <c:pt idx="2614">
                  <c:v>44420</c:v>
                </c:pt>
                <c:pt idx="2615">
                  <c:v>44421</c:v>
                </c:pt>
                <c:pt idx="2616">
                  <c:v>44424</c:v>
                </c:pt>
                <c:pt idx="2617">
                  <c:v>44425</c:v>
                </c:pt>
                <c:pt idx="2618">
                  <c:v>44426</c:v>
                </c:pt>
                <c:pt idx="2619">
                  <c:v>44427</c:v>
                </c:pt>
                <c:pt idx="2620">
                  <c:v>44428</c:v>
                </c:pt>
                <c:pt idx="2621">
                  <c:v>44431</c:v>
                </c:pt>
                <c:pt idx="2622">
                  <c:v>44432</c:v>
                </c:pt>
                <c:pt idx="2623">
                  <c:v>44433</c:v>
                </c:pt>
                <c:pt idx="2624">
                  <c:v>44434</c:v>
                </c:pt>
                <c:pt idx="2625">
                  <c:v>44435</c:v>
                </c:pt>
                <c:pt idx="2626">
                  <c:v>44438</c:v>
                </c:pt>
                <c:pt idx="2627">
                  <c:v>44439</c:v>
                </c:pt>
                <c:pt idx="2628">
                  <c:v>44440</c:v>
                </c:pt>
                <c:pt idx="2629">
                  <c:v>44441</c:v>
                </c:pt>
                <c:pt idx="2630">
                  <c:v>44442</c:v>
                </c:pt>
                <c:pt idx="2631">
                  <c:v>44445</c:v>
                </c:pt>
                <c:pt idx="2632">
                  <c:v>44446</c:v>
                </c:pt>
                <c:pt idx="2633">
                  <c:v>44447</c:v>
                </c:pt>
                <c:pt idx="2634">
                  <c:v>44448</c:v>
                </c:pt>
                <c:pt idx="2635">
                  <c:v>44449</c:v>
                </c:pt>
                <c:pt idx="2636">
                  <c:v>44452</c:v>
                </c:pt>
                <c:pt idx="2637">
                  <c:v>44453</c:v>
                </c:pt>
                <c:pt idx="2638">
                  <c:v>44454</c:v>
                </c:pt>
                <c:pt idx="2639">
                  <c:v>44455</c:v>
                </c:pt>
                <c:pt idx="2640">
                  <c:v>44456</c:v>
                </c:pt>
                <c:pt idx="2641">
                  <c:v>44459</c:v>
                </c:pt>
                <c:pt idx="2642">
                  <c:v>44460</c:v>
                </c:pt>
                <c:pt idx="2643">
                  <c:v>44461</c:v>
                </c:pt>
                <c:pt idx="2644">
                  <c:v>44462</c:v>
                </c:pt>
                <c:pt idx="2645">
                  <c:v>44463</c:v>
                </c:pt>
                <c:pt idx="2646">
                  <c:v>44466</c:v>
                </c:pt>
                <c:pt idx="2647">
                  <c:v>44467</c:v>
                </c:pt>
                <c:pt idx="2648">
                  <c:v>44468</c:v>
                </c:pt>
                <c:pt idx="2649">
                  <c:v>44469</c:v>
                </c:pt>
                <c:pt idx="2650">
                  <c:v>44470</c:v>
                </c:pt>
                <c:pt idx="2651">
                  <c:v>44473</c:v>
                </c:pt>
                <c:pt idx="2652">
                  <c:v>44474</c:v>
                </c:pt>
                <c:pt idx="2653">
                  <c:v>44475</c:v>
                </c:pt>
                <c:pt idx="2654">
                  <c:v>44476</c:v>
                </c:pt>
                <c:pt idx="2655">
                  <c:v>44477</c:v>
                </c:pt>
                <c:pt idx="2656">
                  <c:v>44480</c:v>
                </c:pt>
                <c:pt idx="2657">
                  <c:v>44481</c:v>
                </c:pt>
                <c:pt idx="2658">
                  <c:v>44482</c:v>
                </c:pt>
                <c:pt idx="2659">
                  <c:v>44483</c:v>
                </c:pt>
                <c:pt idx="2660">
                  <c:v>44484</c:v>
                </c:pt>
                <c:pt idx="2661">
                  <c:v>44487</c:v>
                </c:pt>
                <c:pt idx="2662">
                  <c:v>44488</c:v>
                </c:pt>
                <c:pt idx="2663">
                  <c:v>44489</c:v>
                </c:pt>
                <c:pt idx="2664">
                  <c:v>44490</c:v>
                </c:pt>
                <c:pt idx="2665">
                  <c:v>44491</c:v>
                </c:pt>
                <c:pt idx="2666">
                  <c:v>44494</c:v>
                </c:pt>
                <c:pt idx="2667">
                  <c:v>44495</c:v>
                </c:pt>
                <c:pt idx="2668">
                  <c:v>44496</c:v>
                </c:pt>
                <c:pt idx="2669">
                  <c:v>44497</c:v>
                </c:pt>
                <c:pt idx="2670">
                  <c:v>44498</c:v>
                </c:pt>
                <c:pt idx="2671">
                  <c:v>44501</c:v>
                </c:pt>
                <c:pt idx="2672">
                  <c:v>44502</c:v>
                </c:pt>
                <c:pt idx="2673">
                  <c:v>44503</c:v>
                </c:pt>
                <c:pt idx="2674">
                  <c:v>44504</c:v>
                </c:pt>
                <c:pt idx="2675">
                  <c:v>44505</c:v>
                </c:pt>
                <c:pt idx="2676">
                  <c:v>44508</c:v>
                </c:pt>
                <c:pt idx="2677">
                  <c:v>44509</c:v>
                </c:pt>
                <c:pt idx="2678">
                  <c:v>44510</c:v>
                </c:pt>
                <c:pt idx="2679">
                  <c:v>44511</c:v>
                </c:pt>
                <c:pt idx="2680">
                  <c:v>44512</c:v>
                </c:pt>
                <c:pt idx="2681">
                  <c:v>44515</c:v>
                </c:pt>
                <c:pt idx="2682">
                  <c:v>44516</c:v>
                </c:pt>
                <c:pt idx="2683">
                  <c:v>44517</c:v>
                </c:pt>
                <c:pt idx="2684">
                  <c:v>44518</c:v>
                </c:pt>
                <c:pt idx="2685">
                  <c:v>44519</c:v>
                </c:pt>
                <c:pt idx="2686">
                  <c:v>44522</c:v>
                </c:pt>
                <c:pt idx="2687">
                  <c:v>44523</c:v>
                </c:pt>
                <c:pt idx="2688">
                  <c:v>44524</c:v>
                </c:pt>
                <c:pt idx="2689">
                  <c:v>44525</c:v>
                </c:pt>
                <c:pt idx="2690">
                  <c:v>44526</c:v>
                </c:pt>
                <c:pt idx="2691">
                  <c:v>44529</c:v>
                </c:pt>
                <c:pt idx="2692">
                  <c:v>44530</c:v>
                </c:pt>
                <c:pt idx="2693">
                  <c:v>44531</c:v>
                </c:pt>
                <c:pt idx="2694">
                  <c:v>44532</c:v>
                </c:pt>
                <c:pt idx="2695">
                  <c:v>44533</c:v>
                </c:pt>
                <c:pt idx="2696">
                  <c:v>44536</c:v>
                </c:pt>
                <c:pt idx="2697">
                  <c:v>44537</c:v>
                </c:pt>
                <c:pt idx="2698">
                  <c:v>44538</c:v>
                </c:pt>
                <c:pt idx="2699">
                  <c:v>44539</c:v>
                </c:pt>
                <c:pt idx="2700">
                  <c:v>44540</c:v>
                </c:pt>
                <c:pt idx="2701">
                  <c:v>44543</c:v>
                </c:pt>
                <c:pt idx="2702">
                  <c:v>44544</c:v>
                </c:pt>
                <c:pt idx="2703">
                  <c:v>44545</c:v>
                </c:pt>
                <c:pt idx="2704">
                  <c:v>44546</c:v>
                </c:pt>
                <c:pt idx="2705">
                  <c:v>44547</c:v>
                </c:pt>
                <c:pt idx="2706">
                  <c:v>44550</c:v>
                </c:pt>
                <c:pt idx="2707">
                  <c:v>44551</c:v>
                </c:pt>
                <c:pt idx="2708">
                  <c:v>44552</c:v>
                </c:pt>
                <c:pt idx="2709">
                  <c:v>44553</c:v>
                </c:pt>
                <c:pt idx="2710">
                  <c:v>44554</c:v>
                </c:pt>
                <c:pt idx="2711">
                  <c:v>44559</c:v>
                </c:pt>
                <c:pt idx="2712">
                  <c:v>44560</c:v>
                </c:pt>
                <c:pt idx="2713">
                  <c:v>44561</c:v>
                </c:pt>
                <c:pt idx="2714">
                  <c:v>44565</c:v>
                </c:pt>
                <c:pt idx="2715">
                  <c:v>44566</c:v>
                </c:pt>
                <c:pt idx="2716">
                  <c:v>44567</c:v>
                </c:pt>
                <c:pt idx="2717">
                  <c:v>44568</c:v>
                </c:pt>
                <c:pt idx="2718">
                  <c:v>44571</c:v>
                </c:pt>
                <c:pt idx="2719">
                  <c:v>44572</c:v>
                </c:pt>
                <c:pt idx="2720">
                  <c:v>44573</c:v>
                </c:pt>
                <c:pt idx="2721">
                  <c:v>44574</c:v>
                </c:pt>
                <c:pt idx="2722">
                  <c:v>44575</c:v>
                </c:pt>
                <c:pt idx="2723">
                  <c:v>44578</c:v>
                </c:pt>
                <c:pt idx="2724">
                  <c:v>44579</c:v>
                </c:pt>
                <c:pt idx="2725">
                  <c:v>44580</c:v>
                </c:pt>
                <c:pt idx="2726">
                  <c:v>44581</c:v>
                </c:pt>
                <c:pt idx="2727">
                  <c:v>44582</c:v>
                </c:pt>
                <c:pt idx="2728">
                  <c:v>44585</c:v>
                </c:pt>
                <c:pt idx="2729">
                  <c:v>44586</c:v>
                </c:pt>
                <c:pt idx="2730">
                  <c:v>44588</c:v>
                </c:pt>
                <c:pt idx="2731">
                  <c:v>44589</c:v>
                </c:pt>
                <c:pt idx="2732">
                  <c:v>44592</c:v>
                </c:pt>
                <c:pt idx="2733">
                  <c:v>44593</c:v>
                </c:pt>
                <c:pt idx="2734">
                  <c:v>44594</c:v>
                </c:pt>
                <c:pt idx="2735">
                  <c:v>44595</c:v>
                </c:pt>
                <c:pt idx="2736">
                  <c:v>44596</c:v>
                </c:pt>
                <c:pt idx="2737">
                  <c:v>44599</c:v>
                </c:pt>
                <c:pt idx="2738">
                  <c:v>44600</c:v>
                </c:pt>
                <c:pt idx="2739">
                  <c:v>44601</c:v>
                </c:pt>
                <c:pt idx="2740">
                  <c:v>44602</c:v>
                </c:pt>
                <c:pt idx="2741">
                  <c:v>44603</c:v>
                </c:pt>
                <c:pt idx="2742">
                  <c:v>44606</c:v>
                </c:pt>
                <c:pt idx="2743">
                  <c:v>44607</c:v>
                </c:pt>
                <c:pt idx="2744">
                  <c:v>44608</c:v>
                </c:pt>
                <c:pt idx="2745">
                  <c:v>44609</c:v>
                </c:pt>
                <c:pt idx="2746">
                  <c:v>44610</c:v>
                </c:pt>
                <c:pt idx="2747">
                  <c:v>44613</c:v>
                </c:pt>
                <c:pt idx="2748">
                  <c:v>44614</c:v>
                </c:pt>
                <c:pt idx="2749">
                  <c:v>44615</c:v>
                </c:pt>
                <c:pt idx="2750">
                  <c:v>44616</c:v>
                </c:pt>
                <c:pt idx="2751">
                  <c:v>44617</c:v>
                </c:pt>
                <c:pt idx="2752">
                  <c:v>44620</c:v>
                </c:pt>
                <c:pt idx="2753">
                  <c:v>44621</c:v>
                </c:pt>
                <c:pt idx="2754">
                  <c:v>44622</c:v>
                </c:pt>
                <c:pt idx="2755">
                  <c:v>44623</c:v>
                </c:pt>
                <c:pt idx="2756">
                  <c:v>44624</c:v>
                </c:pt>
                <c:pt idx="2757">
                  <c:v>44627</c:v>
                </c:pt>
                <c:pt idx="2758">
                  <c:v>44628</c:v>
                </c:pt>
                <c:pt idx="2759">
                  <c:v>44629</c:v>
                </c:pt>
                <c:pt idx="2760">
                  <c:v>44630</c:v>
                </c:pt>
                <c:pt idx="2761">
                  <c:v>44631</c:v>
                </c:pt>
                <c:pt idx="2762">
                  <c:v>44634</c:v>
                </c:pt>
                <c:pt idx="2763">
                  <c:v>44635</c:v>
                </c:pt>
                <c:pt idx="2764">
                  <c:v>44636</c:v>
                </c:pt>
                <c:pt idx="2765">
                  <c:v>44637</c:v>
                </c:pt>
                <c:pt idx="2766">
                  <c:v>44638</c:v>
                </c:pt>
                <c:pt idx="2767">
                  <c:v>44641</c:v>
                </c:pt>
                <c:pt idx="2768">
                  <c:v>44642</c:v>
                </c:pt>
                <c:pt idx="2769">
                  <c:v>44643</c:v>
                </c:pt>
                <c:pt idx="2770">
                  <c:v>44644</c:v>
                </c:pt>
                <c:pt idx="2771">
                  <c:v>44645</c:v>
                </c:pt>
                <c:pt idx="2772">
                  <c:v>44648</c:v>
                </c:pt>
                <c:pt idx="2773">
                  <c:v>44649</c:v>
                </c:pt>
                <c:pt idx="2774">
                  <c:v>44650</c:v>
                </c:pt>
                <c:pt idx="2775">
                  <c:v>44651</c:v>
                </c:pt>
                <c:pt idx="2776">
                  <c:v>44652</c:v>
                </c:pt>
                <c:pt idx="2777">
                  <c:v>44655</c:v>
                </c:pt>
                <c:pt idx="2778">
                  <c:v>44656</c:v>
                </c:pt>
                <c:pt idx="2779">
                  <c:v>44657</c:v>
                </c:pt>
                <c:pt idx="2780">
                  <c:v>44658</c:v>
                </c:pt>
                <c:pt idx="2781">
                  <c:v>44659</c:v>
                </c:pt>
                <c:pt idx="2782">
                  <c:v>44662</c:v>
                </c:pt>
                <c:pt idx="2783">
                  <c:v>44663</c:v>
                </c:pt>
                <c:pt idx="2784">
                  <c:v>44664</c:v>
                </c:pt>
                <c:pt idx="2785">
                  <c:v>44665</c:v>
                </c:pt>
                <c:pt idx="2786">
                  <c:v>44670</c:v>
                </c:pt>
                <c:pt idx="2787">
                  <c:v>44671</c:v>
                </c:pt>
                <c:pt idx="2788">
                  <c:v>44672</c:v>
                </c:pt>
                <c:pt idx="2789">
                  <c:v>44673</c:v>
                </c:pt>
                <c:pt idx="2790">
                  <c:v>44677</c:v>
                </c:pt>
                <c:pt idx="2791">
                  <c:v>44678</c:v>
                </c:pt>
                <c:pt idx="2792">
                  <c:v>44679</c:v>
                </c:pt>
                <c:pt idx="2793">
                  <c:v>44680</c:v>
                </c:pt>
                <c:pt idx="2794">
                  <c:v>44683</c:v>
                </c:pt>
                <c:pt idx="2795">
                  <c:v>44684</c:v>
                </c:pt>
                <c:pt idx="2796">
                  <c:v>44685</c:v>
                </c:pt>
                <c:pt idx="2797">
                  <c:v>44686</c:v>
                </c:pt>
                <c:pt idx="2798">
                  <c:v>44687</c:v>
                </c:pt>
                <c:pt idx="2799">
                  <c:v>44690</c:v>
                </c:pt>
                <c:pt idx="2800">
                  <c:v>44691</c:v>
                </c:pt>
                <c:pt idx="2801">
                  <c:v>44692</c:v>
                </c:pt>
                <c:pt idx="2802">
                  <c:v>44693</c:v>
                </c:pt>
                <c:pt idx="2803">
                  <c:v>44694</c:v>
                </c:pt>
                <c:pt idx="2804">
                  <c:v>44697</c:v>
                </c:pt>
                <c:pt idx="2805">
                  <c:v>44698</c:v>
                </c:pt>
                <c:pt idx="2806">
                  <c:v>44699</c:v>
                </c:pt>
                <c:pt idx="2807">
                  <c:v>44700</c:v>
                </c:pt>
                <c:pt idx="2808">
                  <c:v>44701</c:v>
                </c:pt>
                <c:pt idx="2809">
                  <c:v>44704</c:v>
                </c:pt>
                <c:pt idx="2810">
                  <c:v>44705</c:v>
                </c:pt>
                <c:pt idx="2811">
                  <c:v>44706</c:v>
                </c:pt>
                <c:pt idx="2812">
                  <c:v>44707</c:v>
                </c:pt>
                <c:pt idx="2813">
                  <c:v>44708</c:v>
                </c:pt>
                <c:pt idx="2814">
                  <c:v>44711</c:v>
                </c:pt>
                <c:pt idx="2815">
                  <c:v>44712</c:v>
                </c:pt>
                <c:pt idx="2816">
                  <c:v>44713</c:v>
                </c:pt>
                <c:pt idx="2817">
                  <c:v>44714</c:v>
                </c:pt>
                <c:pt idx="2818">
                  <c:v>44715</c:v>
                </c:pt>
                <c:pt idx="2819">
                  <c:v>44718</c:v>
                </c:pt>
                <c:pt idx="2820">
                  <c:v>44719</c:v>
                </c:pt>
                <c:pt idx="2821">
                  <c:v>44720</c:v>
                </c:pt>
                <c:pt idx="2822">
                  <c:v>44721</c:v>
                </c:pt>
                <c:pt idx="2823">
                  <c:v>44722</c:v>
                </c:pt>
                <c:pt idx="2824">
                  <c:v>44726</c:v>
                </c:pt>
                <c:pt idx="2825">
                  <c:v>44727</c:v>
                </c:pt>
                <c:pt idx="2826">
                  <c:v>44728</c:v>
                </c:pt>
                <c:pt idx="2827">
                  <c:v>44729</c:v>
                </c:pt>
                <c:pt idx="2828">
                  <c:v>44732</c:v>
                </c:pt>
                <c:pt idx="2829">
                  <c:v>44733</c:v>
                </c:pt>
                <c:pt idx="2830">
                  <c:v>44734</c:v>
                </c:pt>
                <c:pt idx="2831">
                  <c:v>44735</c:v>
                </c:pt>
                <c:pt idx="2832">
                  <c:v>44736</c:v>
                </c:pt>
                <c:pt idx="2833">
                  <c:v>44739</c:v>
                </c:pt>
                <c:pt idx="2834">
                  <c:v>44740</c:v>
                </c:pt>
                <c:pt idx="2835">
                  <c:v>44741</c:v>
                </c:pt>
                <c:pt idx="2836">
                  <c:v>44742</c:v>
                </c:pt>
                <c:pt idx="2837">
                  <c:v>44743</c:v>
                </c:pt>
                <c:pt idx="2838">
                  <c:v>44746</c:v>
                </c:pt>
                <c:pt idx="2839">
                  <c:v>44747</c:v>
                </c:pt>
                <c:pt idx="2840">
                  <c:v>44748</c:v>
                </c:pt>
                <c:pt idx="2841">
                  <c:v>44749</c:v>
                </c:pt>
                <c:pt idx="2842">
                  <c:v>44750</c:v>
                </c:pt>
                <c:pt idx="2843">
                  <c:v>44753</c:v>
                </c:pt>
                <c:pt idx="2844">
                  <c:v>44754</c:v>
                </c:pt>
                <c:pt idx="2845">
                  <c:v>44755</c:v>
                </c:pt>
                <c:pt idx="2846">
                  <c:v>44756</c:v>
                </c:pt>
                <c:pt idx="2847">
                  <c:v>44757</c:v>
                </c:pt>
                <c:pt idx="2848">
                  <c:v>44760</c:v>
                </c:pt>
                <c:pt idx="2849">
                  <c:v>44761</c:v>
                </c:pt>
                <c:pt idx="2850">
                  <c:v>44762</c:v>
                </c:pt>
                <c:pt idx="2851">
                  <c:v>44763</c:v>
                </c:pt>
                <c:pt idx="2852">
                  <c:v>44764</c:v>
                </c:pt>
                <c:pt idx="2853">
                  <c:v>44767</c:v>
                </c:pt>
                <c:pt idx="2854">
                  <c:v>44768</c:v>
                </c:pt>
                <c:pt idx="2855">
                  <c:v>44769</c:v>
                </c:pt>
                <c:pt idx="2856">
                  <c:v>44770</c:v>
                </c:pt>
                <c:pt idx="2857">
                  <c:v>44771</c:v>
                </c:pt>
                <c:pt idx="2858">
                  <c:v>44774</c:v>
                </c:pt>
                <c:pt idx="2859">
                  <c:v>44775</c:v>
                </c:pt>
                <c:pt idx="2860">
                  <c:v>44776</c:v>
                </c:pt>
                <c:pt idx="2861">
                  <c:v>44777</c:v>
                </c:pt>
                <c:pt idx="2862">
                  <c:v>44778</c:v>
                </c:pt>
                <c:pt idx="2863">
                  <c:v>44781</c:v>
                </c:pt>
                <c:pt idx="2864">
                  <c:v>44782</c:v>
                </c:pt>
                <c:pt idx="2865">
                  <c:v>44783</c:v>
                </c:pt>
                <c:pt idx="2866">
                  <c:v>44784</c:v>
                </c:pt>
                <c:pt idx="2867">
                  <c:v>44785</c:v>
                </c:pt>
                <c:pt idx="2868">
                  <c:v>44788</c:v>
                </c:pt>
                <c:pt idx="2869">
                  <c:v>44789</c:v>
                </c:pt>
                <c:pt idx="2870">
                  <c:v>44790</c:v>
                </c:pt>
                <c:pt idx="2871">
                  <c:v>44791</c:v>
                </c:pt>
                <c:pt idx="2872">
                  <c:v>44792</c:v>
                </c:pt>
                <c:pt idx="2873">
                  <c:v>44795</c:v>
                </c:pt>
                <c:pt idx="2874">
                  <c:v>44796</c:v>
                </c:pt>
                <c:pt idx="2875">
                  <c:v>44797</c:v>
                </c:pt>
                <c:pt idx="2876">
                  <c:v>44798</c:v>
                </c:pt>
                <c:pt idx="2877">
                  <c:v>44799</c:v>
                </c:pt>
                <c:pt idx="2878">
                  <c:v>44802</c:v>
                </c:pt>
                <c:pt idx="2879">
                  <c:v>44803</c:v>
                </c:pt>
                <c:pt idx="2880">
                  <c:v>44804</c:v>
                </c:pt>
                <c:pt idx="2881">
                  <c:v>44805</c:v>
                </c:pt>
                <c:pt idx="2882">
                  <c:v>44806</c:v>
                </c:pt>
                <c:pt idx="2883">
                  <c:v>44809</c:v>
                </c:pt>
                <c:pt idx="2884">
                  <c:v>44810</c:v>
                </c:pt>
                <c:pt idx="2885">
                  <c:v>44811</c:v>
                </c:pt>
                <c:pt idx="2886">
                  <c:v>44812</c:v>
                </c:pt>
                <c:pt idx="2887">
                  <c:v>44813</c:v>
                </c:pt>
                <c:pt idx="2888">
                  <c:v>44816</c:v>
                </c:pt>
                <c:pt idx="2889">
                  <c:v>44817</c:v>
                </c:pt>
                <c:pt idx="2890">
                  <c:v>44818</c:v>
                </c:pt>
                <c:pt idx="2891">
                  <c:v>44819</c:v>
                </c:pt>
                <c:pt idx="2892">
                  <c:v>44820</c:v>
                </c:pt>
                <c:pt idx="2893">
                  <c:v>44823</c:v>
                </c:pt>
                <c:pt idx="2894">
                  <c:v>44824</c:v>
                </c:pt>
                <c:pt idx="2895">
                  <c:v>44825</c:v>
                </c:pt>
                <c:pt idx="2896">
                  <c:v>44827</c:v>
                </c:pt>
                <c:pt idx="2897">
                  <c:v>44830</c:v>
                </c:pt>
                <c:pt idx="2898">
                  <c:v>44831</c:v>
                </c:pt>
                <c:pt idx="2899">
                  <c:v>44832</c:v>
                </c:pt>
                <c:pt idx="2900">
                  <c:v>44833</c:v>
                </c:pt>
                <c:pt idx="2901">
                  <c:v>44834</c:v>
                </c:pt>
                <c:pt idx="2902">
                  <c:v>44837</c:v>
                </c:pt>
                <c:pt idx="2903">
                  <c:v>44838</c:v>
                </c:pt>
                <c:pt idx="2904">
                  <c:v>44839</c:v>
                </c:pt>
                <c:pt idx="2905">
                  <c:v>44840</c:v>
                </c:pt>
                <c:pt idx="2906">
                  <c:v>44841</c:v>
                </c:pt>
                <c:pt idx="2907">
                  <c:v>44844</c:v>
                </c:pt>
                <c:pt idx="2908">
                  <c:v>44845</c:v>
                </c:pt>
                <c:pt idx="2909">
                  <c:v>44846</c:v>
                </c:pt>
                <c:pt idx="2910">
                  <c:v>44847</c:v>
                </c:pt>
                <c:pt idx="2911">
                  <c:v>44848</c:v>
                </c:pt>
                <c:pt idx="2912">
                  <c:v>44851</c:v>
                </c:pt>
                <c:pt idx="2913">
                  <c:v>44852</c:v>
                </c:pt>
                <c:pt idx="2914">
                  <c:v>44853</c:v>
                </c:pt>
                <c:pt idx="2915">
                  <c:v>44854</c:v>
                </c:pt>
                <c:pt idx="2916">
                  <c:v>44855</c:v>
                </c:pt>
                <c:pt idx="2917">
                  <c:v>44858</c:v>
                </c:pt>
                <c:pt idx="2918">
                  <c:v>44859</c:v>
                </c:pt>
                <c:pt idx="2919">
                  <c:v>44860</c:v>
                </c:pt>
                <c:pt idx="2920">
                  <c:v>44861</c:v>
                </c:pt>
                <c:pt idx="2921">
                  <c:v>44862</c:v>
                </c:pt>
                <c:pt idx="2922">
                  <c:v>44865</c:v>
                </c:pt>
                <c:pt idx="2923">
                  <c:v>44866</c:v>
                </c:pt>
                <c:pt idx="2924">
                  <c:v>44867</c:v>
                </c:pt>
                <c:pt idx="2925">
                  <c:v>44868</c:v>
                </c:pt>
                <c:pt idx="2926">
                  <c:v>44869</c:v>
                </c:pt>
                <c:pt idx="2927">
                  <c:v>44872</c:v>
                </c:pt>
                <c:pt idx="2928">
                  <c:v>44873</c:v>
                </c:pt>
                <c:pt idx="2929">
                  <c:v>44874</c:v>
                </c:pt>
                <c:pt idx="2930">
                  <c:v>44875</c:v>
                </c:pt>
                <c:pt idx="2931">
                  <c:v>44876</c:v>
                </c:pt>
                <c:pt idx="2932">
                  <c:v>44879</c:v>
                </c:pt>
                <c:pt idx="2933">
                  <c:v>44880</c:v>
                </c:pt>
                <c:pt idx="2934">
                  <c:v>44881</c:v>
                </c:pt>
                <c:pt idx="2935">
                  <c:v>44882</c:v>
                </c:pt>
                <c:pt idx="2936">
                  <c:v>44883</c:v>
                </c:pt>
                <c:pt idx="2937">
                  <c:v>44886</c:v>
                </c:pt>
                <c:pt idx="2938">
                  <c:v>44887</c:v>
                </c:pt>
                <c:pt idx="2939">
                  <c:v>44888</c:v>
                </c:pt>
                <c:pt idx="2940">
                  <c:v>44889</c:v>
                </c:pt>
                <c:pt idx="2941">
                  <c:v>44890</c:v>
                </c:pt>
                <c:pt idx="2942">
                  <c:v>44893</c:v>
                </c:pt>
                <c:pt idx="2943">
                  <c:v>44894</c:v>
                </c:pt>
                <c:pt idx="2944">
                  <c:v>44895</c:v>
                </c:pt>
                <c:pt idx="2945">
                  <c:v>44896</c:v>
                </c:pt>
                <c:pt idx="2946">
                  <c:v>44897</c:v>
                </c:pt>
                <c:pt idx="2947">
                  <c:v>44900</c:v>
                </c:pt>
                <c:pt idx="2948">
                  <c:v>44901</c:v>
                </c:pt>
                <c:pt idx="2949">
                  <c:v>44902</c:v>
                </c:pt>
                <c:pt idx="2950">
                  <c:v>44903</c:v>
                </c:pt>
                <c:pt idx="2951">
                  <c:v>44904</c:v>
                </c:pt>
                <c:pt idx="2952">
                  <c:v>44907</c:v>
                </c:pt>
                <c:pt idx="2953">
                  <c:v>44908</c:v>
                </c:pt>
                <c:pt idx="2954">
                  <c:v>44909</c:v>
                </c:pt>
                <c:pt idx="2955">
                  <c:v>44910</c:v>
                </c:pt>
                <c:pt idx="2956">
                  <c:v>44911</c:v>
                </c:pt>
                <c:pt idx="2957">
                  <c:v>44914</c:v>
                </c:pt>
                <c:pt idx="2958">
                  <c:v>44915</c:v>
                </c:pt>
                <c:pt idx="2959">
                  <c:v>44916</c:v>
                </c:pt>
                <c:pt idx="2960">
                  <c:v>44917</c:v>
                </c:pt>
                <c:pt idx="2961">
                  <c:v>44918</c:v>
                </c:pt>
                <c:pt idx="2962">
                  <c:v>44923</c:v>
                </c:pt>
                <c:pt idx="2963">
                  <c:v>44924</c:v>
                </c:pt>
                <c:pt idx="2964">
                  <c:v>44925</c:v>
                </c:pt>
                <c:pt idx="2965">
                  <c:v>44929</c:v>
                </c:pt>
                <c:pt idx="2966">
                  <c:v>44930</c:v>
                </c:pt>
                <c:pt idx="2967">
                  <c:v>44931</c:v>
                </c:pt>
                <c:pt idx="2968">
                  <c:v>44932</c:v>
                </c:pt>
                <c:pt idx="2969">
                  <c:v>44935</c:v>
                </c:pt>
                <c:pt idx="2970">
                  <c:v>44936</c:v>
                </c:pt>
                <c:pt idx="2971">
                  <c:v>44937</c:v>
                </c:pt>
                <c:pt idx="2972">
                  <c:v>44938</c:v>
                </c:pt>
                <c:pt idx="2973">
                  <c:v>44939</c:v>
                </c:pt>
                <c:pt idx="2974">
                  <c:v>44942</c:v>
                </c:pt>
                <c:pt idx="2975">
                  <c:v>44943</c:v>
                </c:pt>
                <c:pt idx="2976">
                  <c:v>44944</c:v>
                </c:pt>
                <c:pt idx="2977">
                  <c:v>44945</c:v>
                </c:pt>
                <c:pt idx="2978">
                  <c:v>44946</c:v>
                </c:pt>
                <c:pt idx="2979">
                  <c:v>44949</c:v>
                </c:pt>
                <c:pt idx="2980">
                  <c:v>44950</c:v>
                </c:pt>
                <c:pt idx="2981">
                  <c:v>44951</c:v>
                </c:pt>
                <c:pt idx="2982">
                  <c:v>44953</c:v>
                </c:pt>
                <c:pt idx="2983">
                  <c:v>44956</c:v>
                </c:pt>
                <c:pt idx="2984">
                  <c:v>44957</c:v>
                </c:pt>
                <c:pt idx="2985">
                  <c:v>44958</c:v>
                </c:pt>
                <c:pt idx="2986">
                  <c:v>44959</c:v>
                </c:pt>
                <c:pt idx="2987">
                  <c:v>44960</c:v>
                </c:pt>
                <c:pt idx="2988">
                  <c:v>44963</c:v>
                </c:pt>
                <c:pt idx="2989">
                  <c:v>44964</c:v>
                </c:pt>
                <c:pt idx="2990">
                  <c:v>44965</c:v>
                </c:pt>
                <c:pt idx="2991">
                  <c:v>44966</c:v>
                </c:pt>
                <c:pt idx="2992">
                  <c:v>44967</c:v>
                </c:pt>
                <c:pt idx="2993">
                  <c:v>44970</c:v>
                </c:pt>
                <c:pt idx="2994">
                  <c:v>44971</c:v>
                </c:pt>
                <c:pt idx="2995">
                  <c:v>44972</c:v>
                </c:pt>
                <c:pt idx="2996">
                  <c:v>44973</c:v>
                </c:pt>
                <c:pt idx="2997">
                  <c:v>44974</c:v>
                </c:pt>
                <c:pt idx="2998">
                  <c:v>44977</c:v>
                </c:pt>
                <c:pt idx="2999">
                  <c:v>44978</c:v>
                </c:pt>
                <c:pt idx="3000">
                  <c:v>44979</c:v>
                </c:pt>
                <c:pt idx="3001">
                  <c:v>44980</c:v>
                </c:pt>
                <c:pt idx="3002">
                  <c:v>44981</c:v>
                </c:pt>
                <c:pt idx="3003">
                  <c:v>44984</c:v>
                </c:pt>
                <c:pt idx="3004">
                  <c:v>44985</c:v>
                </c:pt>
                <c:pt idx="3005">
                  <c:v>44986</c:v>
                </c:pt>
                <c:pt idx="3006">
                  <c:v>44987</c:v>
                </c:pt>
                <c:pt idx="3007">
                  <c:v>44988</c:v>
                </c:pt>
                <c:pt idx="3008">
                  <c:v>44991</c:v>
                </c:pt>
                <c:pt idx="3009">
                  <c:v>44992</c:v>
                </c:pt>
                <c:pt idx="3010">
                  <c:v>44993</c:v>
                </c:pt>
                <c:pt idx="3011">
                  <c:v>44994</c:v>
                </c:pt>
                <c:pt idx="3012">
                  <c:v>44995</c:v>
                </c:pt>
                <c:pt idx="3013">
                  <c:v>44998</c:v>
                </c:pt>
                <c:pt idx="3014">
                  <c:v>44999</c:v>
                </c:pt>
                <c:pt idx="3015">
                  <c:v>45000</c:v>
                </c:pt>
                <c:pt idx="3016">
                  <c:v>45001</c:v>
                </c:pt>
                <c:pt idx="3017">
                  <c:v>45002</c:v>
                </c:pt>
                <c:pt idx="3018">
                  <c:v>45005</c:v>
                </c:pt>
                <c:pt idx="3019">
                  <c:v>45006</c:v>
                </c:pt>
                <c:pt idx="3020">
                  <c:v>45007</c:v>
                </c:pt>
                <c:pt idx="3021">
                  <c:v>45008</c:v>
                </c:pt>
                <c:pt idx="3022">
                  <c:v>45009</c:v>
                </c:pt>
                <c:pt idx="3023">
                  <c:v>45012</c:v>
                </c:pt>
                <c:pt idx="3024">
                  <c:v>45013</c:v>
                </c:pt>
                <c:pt idx="3025">
                  <c:v>45014</c:v>
                </c:pt>
                <c:pt idx="3026">
                  <c:v>45015</c:v>
                </c:pt>
                <c:pt idx="3027">
                  <c:v>45016</c:v>
                </c:pt>
                <c:pt idx="3028">
                  <c:v>45019</c:v>
                </c:pt>
                <c:pt idx="3029">
                  <c:v>45020</c:v>
                </c:pt>
                <c:pt idx="3030">
                  <c:v>45021</c:v>
                </c:pt>
                <c:pt idx="3031">
                  <c:v>45022</c:v>
                </c:pt>
                <c:pt idx="3032">
                  <c:v>45027</c:v>
                </c:pt>
                <c:pt idx="3033">
                  <c:v>45028</c:v>
                </c:pt>
                <c:pt idx="3034">
                  <c:v>45029</c:v>
                </c:pt>
                <c:pt idx="3035">
                  <c:v>45030</c:v>
                </c:pt>
                <c:pt idx="3036">
                  <c:v>45033</c:v>
                </c:pt>
                <c:pt idx="3037">
                  <c:v>45034</c:v>
                </c:pt>
                <c:pt idx="3038">
                  <c:v>45035</c:v>
                </c:pt>
                <c:pt idx="3039">
                  <c:v>45036</c:v>
                </c:pt>
                <c:pt idx="3040">
                  <c:v>45037</c:v>
                </c:pt>
                <c:pt idx="3041">
                  <c:v>45040</c:v>
                </c:pt>
                <c:pt idx="3042">
                  <c:v>45042</c:v>
                </c:pt>
                <c:pt idx="3043">
                  <c:v>45043</c:v>
                </c:pt>
                <c:pt idx="3044">
                  <c:v>45044</c:v>
                </c:pt>
                <c:pt idx="3045">
                  <c:v>45047</c:v>
                </c:pt>
                <c:pt idx="3046">
                  <c:v>45048</c:v>
                </c:pt>
                <c:pt idx="3047">
                  <c:v>45049</c:v>
                </c:pt>
                <c:pt idx="3048">
                  <c:v>45050</c:v>
                </c:pt>
                <c:pt idx="3049">
                  <c:v>45051</c:v>
                </c:pt>
                <c:pt idx="3050">
                  <c:v>45054</c:v>
                </c:pt>
                <c:pt idx="3051">
                  <c:v>45055</c:v>
                </c:pt>
                <c:pt idx="3052">
                  <c:v>45056</c:v>
                </c:pt>
                <c:pt idx="3053">
                  <c:v>45057</c:v>
                </c:pt>
                <c:pt idx="3054">
                  <c:v>45058</c:v>
                </c:pt>
                <c:pt idx="3055">
                  <c:v>45061</c:v>
                </c:pt>
                <c:pt idx="3056">
                  <c:v>45062</c:v>
                </c:pt>
                <c:pt idx="3057">
                  <c:v>45063</c:v>
                </c:pt>
                <c:pt idx="3058">
                  <c:v>45064</c:v>
                </c:pt>
                <c:pt idx="3059">
                  <c:v>45065</c:v>
                </c:pt>
                <c:pt idx="3060">
                  <c:v>45068</c:v>
                </c:pt>
                <c:pt idx="3061">
                  <c:v>45069</c:v>
                </c:pt>
                <c:pt idx="3062">
                  <c:v>45070</c:v>
                </c:pt>
                <c:pt idx="3063">
                  <c:v>45071</c:v>
                </c:pt>
                <c:pt idx="3064">
                  <c:v>45072</c:v>
                </c:pt>
                <c:pt idx="3065">
                  <c:v>45075</c:v>
                </c:pt>
                <c:pt idx="3066">
                  <c:v>45076</c:v>
                </c:pt>
                <c:pt idx="3067">
                  <c:v>45077</c:v>
                </c:pt>
                <c:pt idx="3068">
                  <c:v>45078</c:v>
                </c:pt>
                <c:pt idx="3069">
                  <c:v>45079</c:v>
                </c:pt>
                <c:pt idx="3070">
                  <c:v>45082</c:v>
                </c:pt>
                <c:pt idx="3071">
                  <c:v>45083</c:v>
                </c:pt>
                <c:pt idx="3072">
                  <c:v>45084</c:v>
                </c:pt>
                <c:pt idx="3073">
                  <c:v>45085</c:v>
                </c:pt>
                <c:pt idx="3074">
                  <c:v>45086</c:v>
                </c:pt>
                <c:pt idx="3075">
                  <c:v>45090</c:v>
                </c:pt>
                <c:pt idx="3076">
                  <c:v>45091</c:v>
                </c:pt>
                <c:pt idx="3077">
                  <c:v>45092</c:v>
                </c:pt>
                <c:pt idx="3078">
                  <c:v>45093</c:v>
                </c:pt>
                <c:pt idx="3079">
                  <c:v>45096</c:v>
                </c:pt>
                <c:pt idx="3080">
                  <c:v>45097</c:v>
                </c:pt>
                <c:pt idx="3081">
                  <c:v>45098</c:v>
                </c:pt>
                <c:pt idx="3082">
                  <c:v>45099</c:v>
                </c:pt>
                <c:pt idx="3083">
                  <c:v>45100</c:v>
                </c:pt>
                <c:pt idx="3084">
                  <c:v>45103</c:v>
                </c:pt>
                <c:pt idx="3085">
                  <c:v>45104</c:v>
                </c:pt>
                <c:pt idx="3086">
                  <c:v>45105</c:v>
                </c:pt>
                <c:pt idx="3087">
                  <c:v>45106</c:v>
                </c:pt>
                <c:pt idx="3088">
                  <c:v>45107</c:v>
                </c:pt>
                <c:pt idx="3089">
                  <c:v>45110</c:v>
                </c:pt>
                <c:pt idx="3090">
                  <c:v>45111</c:v>
                </c:pt>
                <c:pt idx="3091">
                  <c:v>45112</c:v>
                </c:pt>
                <c:pt idx="3092">
                  <c:v>45113</c:v>
                </c:pt>
                <c:pt idx="3093">
                  <c:v>45114</c:v>
                </c:pt>
                <c:pt idx="3094">
                  <c:v>45117</c:v>
                </c:pt>
                <c:pt idx="3095">
                  <c:v>45118</c:v>
                </c:pt>
                <c:pt idx="3096">
                  <c:v>45119</c:v>
                </c:pt>
                <c:pt idx="3097">
                  <c:v>45120</c:v>
                </c:pt>
                <c:pt idx="3098">
                  <c:v>45121</c:v>
                </c:pt>
                <c:pt idx="3099">
                  <c:v>45124</c:v>
                </c:pt>
                <c:pt idx="3100">
                  <c:v>45125</c:v>
                </c:pt>
                <c:pt idx="3101">
                  <c:v>45126</c:v>
                </c:pt>
                <c:pt idx="3102">
                  <c:v>45127</c:v>
                </c:pt>
                <c:pt idx="3103">
                  <c:v>45128</c:v>
                </c:pt>
                <c:pt idx="3104">
                  <c:v>45131</c:v>
                </c:pt>
                <c:pt idx="3105">
                  <c:v>45132</c:v>
                </c:pt>
                <c:pt idx="3106">
                  <c:v>45133</c:v>
                </c:pt>
                <c:pt idx="3107">
                  <c:v>45134</c:v>
                </c:pt>
                <c:pt idx="3108">
                  <c:v>45135</c:v>
                </c:pt>
                <c:pt idx="3109">
                  <c:v>45138</c:v>
                </c:pt>
                <c:pt idx="3110">
                  <c:v>45139</c:v>
                </c:pt>
                <c:pt idx="3111">
                  <c:v>45140</c:v>
                </c:pt>
                <c:pt idx="3112">
                  <c:v>45141</c:v>
                </c:pt>
                <c:pt idx="3113">
                  <c:v>45142</c:v>
                </c:pt>
                <c:pt idx="3114">
                  <c:v>45145</c:v>
                </c:pt>
                <c:pt idx="3115">
                  <c:v>45146</c:v>
                </c:pt>
                <c:pt idx="3116">
                  <c:v>45147</c:v>
                </c:pt>
                <c:pt idx="3117">
                  <c:v>45148</c:v>
                </c:pt>
                <c:pt idx="3118">
                  <c:v>45149</c:v>
                </c:pt>
                <c:pt idx="3119">
                  <c:v>45152</c:v>
                </c:pt>
                <c:pt idx="3120">
                  <c:v>45153</c:v>
                </c:pt>
                <c:pt idx="3121">
                  <c:v>45154</c:v>
                </c:pt>
                <c:pt idx="3122">
                  <c:v>45155</c:v>
                </c:pt>
                <c:pt idx="3123">
                  <c:v>45156</c:v>
                </c:pt>
                <c:pt idx="3124">
                  <c:v>45159</c:v>
                </c:pt>
                <c:pt idx="3125">
                  <c:v>45160</c:v>
                </c:pt>
                <c:pt idx="3126">
                  <c:v>45161</c:v>
                </c:pt>
                <c:pt idx="3127">
                  <c:v>45162</c:v>
                </c:pt>
                <c:pt idx="3128">
                  <c:v>45163</c:v>
                </c:pt>
                <c:pt idx="3129">
                  <c:v>45166</c:v>
                </c:pt>
                <c:pt idx="3130">
                  <c:v>45167</c:v>
                </c:pt>
                <c:pt idx="3131">
                  <c:v>45168</c:v>
                </c:pt>
                <c:pt idx="3132">
                  <c:v>45169</c:v>
                </c:pt>
                <c:pt idx="3133">
                  <c:v>45170</c:v>
                </c:pt>
                <c:pt idx="3134">
                  <c:v>45173</c:v>
                </c:pt>
                <c:pt idx="3135">
                  <c:v>45174</c:v>
                </c:pt>
                <c:pt idx="3136">
                  <c:v>45175</c:v>
                </c:pt>
                <c:pt idx="3137">
                  <c:v>45176</c:v>
                </c:pt>
                <c:pt idx="3138">
                  <c:v>45177</c:v>
                </c:pt>
                <c:pt idx="3139">
                  <c:v>45180</c:v>
                </c:pt>
                <c:pt idx="3140">
                  <c:v>45181</c:v>
                </c:pt>
                <c:pt idx="3141">
                  <c:v>45182</c:v>
                </c:pt>
                <c:pt idx="3142">
                  <c:v>45183</c:v>
                </c:pt>
                <c:pt idx="3143">
                  <c:v>45184</c:v>
                </c:pt>
                <c:pt idx="3144">
                  <c:v>45187</c:v>
                </c:pt>
                <c:pt idx="3145">
                  <c:v>45188</c:v>
                </c:pt>
                <c:pt idx="3146">
                  <c:v>45189</c:v>
                </c:pt>
                <c:pt idx="3147">
                  <c:v>45190</c:v>
                </c:pt>
                <c:pt idx="3148">
                  <c:v>45191</c:v>
                </c:pt>
                <c:pt idx="3149">
                  <c:v>45194</c:v>
                </c:pt>
                <c:pt idx="3150">
                  <c:v>45195</c:v>
                </c:pt>
                <c:pt idx="3151">
                  <c:v>45196</c:v>
                </c:pt>
                <c:pt idx="3152">
                  <c:v>45197</c:v>
                </c:pt>
                <c:pt idx="3153">
                  <c:v>45198</c:v>
                </c:pt>
              </c:numCache>
            </c:numRef>
          </c:cat>
          <c:val>
            <c:numRef>
              <c:f>truncated!$Y$2:$Y$3231</c:f>
              <c:numCache>
                <c:formatCode>General</c:formatCode>
                <c:ptCount val="3230"/>
                <c:pt idx="0">
                  <c:v>13.832015</c:v>
                </c:pt>
                <c:pt idx="1">
                  <c:v>13.989243</c:v>
                </c:pt>
                <c:pt idx="2">
                  <c:v>13.374644999999999</c:v>
                </c:pt>
                <c:pt idx="3">
                  <c:v>13.440747</c:v>
                </c:pt>
                <c:pt idx="4">
                  <c:v>13.235287</c:v>
                </c:pt>
                <c:pt idx="5">
                  <c:v>13.126302000000001</c:v>
                </c:pt>
                <c:pt idx="6">
                  <c:v>13.401446</c:v>
                </c:pt>
                <c:pt idx="7">
                  <c:v>13.664078999999999</c:v>
                </c:pt>
                <c:pt idx="8">
                  <c:v>13.948149000000001</c:v>
                </c:pt>
                <c:pt idx="9">
                  <c:v>14.187556000000001</c:v>
                </c:pt>
                <c:pt idx="10">
                  <c:v>14.714607000000001</c:v>
                </c:pt>
                <c:pt idx="11">
                  <c:v>14.396587</c:v>
                </c:pt>
                <c:pt idx="12">
                  <c:v>13.807007</c:v>
                </c:pt>
                <c:pt idx="13">
                  <c:v>13.539502000000001</c:v>
                </c:pt>
                <c:pt idx="14">
                  <c:v>13.053302</c:v>
                </c:pt>
                <c:pt idx="15">
                  <c:v>13.192481000000001</c:v>
                </c:pt>
                <c:pt idx="16">
                  <c:v>13.626265</c:v>
                </c:pt>
                <c:pt idx="17">
                  <c:v>13.521431</c:v>
                </c:pt>
                <c:pt idx="18">
                  <c:v>13.038845</c:v>
                </c:pt>
                <c:pt idx="19">
                  <c:v>12.791230000000001</c:v>
                </c:pt>
                <c:pt idx="20">
                  <c:v>12.615902999999999</c:v>
                </c:pt>
                <c:pt idx="21">
                  <c:v>12.483962999999999</c:v>
                </c:pt>
                <c:pt idx="22">
                  <c:v>12.346598</c:v>
                </c:pt>
                <c:pt idx="23">
                  <c:v>12.955702</c:v>
                </c:pt>
                <c:pt idx="24">
                  <c:v>13.058726</c:v>
                </c:pt>
                <c:pt idx="25">
                  <c:v>13.084034000000001</c:v>
                </c:pt>
                <c:pt idx="26">
                  <c:v>12.747847999999999</c:v>
                </c:pt>
                <c:pt idx="27">
                  <c:v>12.773153000000001</c:v>
                </c:pt>
                <c:pt idx="28">
                  <c:v>12.892447000000001</c:v>
                </c:pt>
                <c:pt idx="29">
                  <c:v>13.103913</c:v>
                </c:pt>
                <c:pt idx="30">
                  <c:v>13.149101999999999</c:v>
                </c:pt>
                <c:pt idx="31">
                  <c:v>13.149101999999999</c:v>
                </c:pt>
                <c:pt idx="32">
                  <c:v>13.172594</c:v>
                </c:pt>
                <c:pt idx="33">
                  <c:v>12.823760999999999</c:v>
                </c:pt>
                <c:pt idx="34">
                  <c:v>12.69905</c:v>
                </c:pt>
                <c:pt idx="35">
                  <c:v>12.579756</c:v>
                </c:pt>
                <c:pt idx="36">
                  <c:v>12.487577999999999</c:v>
                </c:pt>
                <c:pt idx="37">
                  <c:v>12.550836</c:v>
                </c:pt>
                <c:pt idx="38">
                  <c:v>12.261647999999999</c:v>
                </c:pt>
                <c:pt idx="39">
                  <c:v>12.538185</c:v>
                </c:pt>
                <c:pt idx="40">
                  <c:v>12.483962999999999</c:v>
                </c:pt>
                <c:pt idx="41">
                  <c:v>13.17079</c:v>
                </c:pt>
                <c:pt idx="42">
                  <c:v>12.876175999999999</c:v>
                </c:pt>
                <c:pt idx="43">
                  <c:v>12.679164</c:v>
                </c:pt>
                <c:pt idx="44">
                  <c:v>12.61229</c:v>
                </c:pt>
                <c:pt idx="45">
                  <c:v>12.802072000000001</c:v>
                </c:pt>
                <c:pt idx="46">
                  <c:v>13.140060999999999</c:v>
                </c:pt>
                <c:pt idx="47">
                  <c:v>13.219592</c:v>
                </c:pt>
                <c:pt idx="48">
                  <c:v>13.284655000000001</c:v>
                </c:pt>
                <c:pt idx="49">
                  <c:v>13.492516</c:v>
                </c:pt>
                <c:pt idx="50">
                  <c:v>13.449137</c:v>
                </c:pt>
                <c:pt idx="51">
                  <c:v>13.666029</c:v>
                </c:pt>
                <c:pt idx="52">
                  <c:v>13.919066000000001</c:v>
                </c:pt>
                <c:pt idx="53">
                  <c:v>13.998590999999999</c:v>
                </c:pt>
                <c:pt idx="54">
                  <c:v>14.045586</c:v>
                </c:pt>
                <c:pt idx="55">
                  <c:v>14.045586</c:v>
                </c:pt>
                <c:pt idx="56">
                  <c:v>14.096195</c:v>
                </c:pt>
                <c:pt idx="57">
                  <c:v>14.018478999999999</c:v>
                </c:pt>
                <c:pt idx="58">
                  <c:v>14.358280000000001</c:v>
                </c:pt>
                <c:pt idx="59">
                  <c:v>14.269707</c:v>
                </c:pt>
                <c:pt idx="60">
                  <c:v>13.917258</c:v>
                </c:pt>
                <c:pt idx="61">
                  <c:v>13.727478</c:v>
                </c:pt>
                <c:pt idx="62">
                  <c:v>13.770859</c:v>
                </c:pt>
                <c:pt idx="63">
                  <c:v>13.729282</c:v>
                </c:pt>
                <c:pt idx="64">
                  <c:v>13.651562999999999</c:v>
                </c:pt>
                <c:pt idx="65">
                  <c:v>13.947982</c:v>
                </c:pt>
                <c:pt idx="66">
                  <c:v>14.157651</c:v>
                </c:pt>
                <c:pt idx="67">
                  <c:v>14.257059</c:v>
                </c:pt>
                <c:pt idx="68">
                  <c:v>14.271519</c:v>
                </c:pt>
                <c:pt idx="69">
                  <c:v>14.360082999999999</c:v>
                </c:pt>
                <c:pt idx="70">
                  <c:v>14.168494000000001</c:v>
                </c:pt>
                <c:pt idx="71">
                  <c:v>13.682293</c:v>
                </c:pt>
                <c:pt idx="72">
                  <c:v>13.646145000000001</c:v>
                </c:pt>
                <c:pt idx="73">
                  <c:v>13.725669</c:v>
                </c:pt>
                <c:pt idx="74">
                  <c:v>13.882911</c:v>
                </c:pt>
                <c:pt idx="75">
                  <c:v>13.541313000000001</c:v>
                </c:pt>
                <c:pt idx="76">
                  <c:v>13.459515</c:v>
                </c:pt>
                <c:pt idx="77">
                  <c:v>13.062405999999999</c:v>
                </c:pt>
                <c:pt idx="78">
                  <c:v>12.689088999999999</c:v>
                </c:pt>
                <c:pt idx="79">
                  <c:v>11.519731999999999</c:v>
                </c:pt>
                <c:pt idx="80">
                  <c:v>12.694583</c:v>
                </c:pt>
                <c:pt idx="81">
                  <c:v>12.917837</c:v>
                </c:pt>
                <c:pt idx="82">
                  <c:v>12.947119000000001</c:v>
                </c:pt>
                <c:pt idx="83">
                  <c:v>12.972735</c:v>
                </c:pt>
                <c:pt idx="84">
                  <c:v>13.314945</c:v>
                </c:pt>
                <c:pt idx="85">
                  <c:v>13.314945</c:v>
                </c:pt>
                <c:pt idx="86">
                  <c:v>13.261872</c:v>
                </c:pt>
                <c:pt idx="87">
                  <c:v>13.055085999999999</c:v>
                </c:pt>
                <c:pt idx="88">
                  <c:v>12.507922000000001</c:v>
                </c:pt>
                <c:pt idx="89">
                  <c:v>12.119968</c:v>
                </c:pt>
                <c:pt idx="90">
                  <c:v>12.646996</c:v>
                </c:pt>
                <c:pt idx="91">
                  <c:v>12.722032</c:v>
                </c:pt>
                <c:pt idx="92">
                  <c:v>12.482305999999999</c:v>
                </c:pt>
                <c:pt idx="93">
                  <c:v>12.733006</c:v>
                </c:pt>
                <c:pt idx="94">
                  <c:v>13.243575</c:v>
                </c:pt>
                <c:pt idx="95">
                  <c:v>13.384486000000001</c:v>
                </c:pt>
                <c:pt idx="96">
                  <c:v>13.152075</c:v>
                </c:pt>
                <c:pt idx="97">
                  <c:v>13.430237</c:v>
                </c:pt>
                <c:pt idx="98">
                  <c:v>13.349714000000001</c:v>
                </c:pt>
                <c:pt idx="99">
                  <c:v>13.349714000000001</c:v>
                </c:pt>
                <c:pt idx="100">
                  <c:v>12.919663999999999</c:v>
                </c:pt>
                <c:pt idx="101">
                  <c:v>13.303963</c:v>
                </c:pt>
                <c:pt idx="102">
                  <c:v>13.190504000000001</c:v>
                </c:pt>
                <c:pt idx="103">
                  <c:v>12.958099000000001</c:v>
                </c:pt>
                <c:pt idx="104">
                  <c:v>13.124623</c:v>
                </c:pt>
                <c:pt idx="105">
                  <c:v>13.038615</c:v>
                </c:pt>
                <c:pt idx="106">
                  <c:v>13.082537</c:v>
                </c:pt>
                <c:pt idx="107">
                  <c:v>13.120969000000001</c:v>
                </c:pt>
                <c:pt idx="108">
                  <c:v>12.864772</c:v>
                </c:pt>
                <c:pt idx="109">
                  <c:v>13.148413</c:v>
                </c:pt>
                <c:pt idx="110">
                  <c:v>13.249067999999999</c:v>
                </c:pt>
                <c:pt idx="111">
                  <c:v>12.82268</c:v>
                </c:pt>
                <c:pt idx="112">
                  <c:v>12.438385999999999</c:v>
                </c:pt>
                <c:pt idx="113">
                  <c:v>12.332245</c:v>
                </c:pt>
                <c:pt idx="114">
                  <c:v>12.436556</c:v>
                </c:pt>
                <c:pt idx="115">
                  <c:v>12.405443999999999</c:v>
                </c:pt>
                <c:pt idx="116">
                  <c:v>12.046765000000001</c:v>
                </c:pt>
                <c:pt idx="117">
                  <c:v>12.035788</c:v>
                </c:pt>
                <c:pt idx="118">
                  <c:v>11.997355000000001</c:v>
                </c:pt>
                <c:pt idx="119">
                  <c:v>11.100664</c:v>
                </c:pt>
                <c:pt idx="120">
                  <c:v>11.823509</c:v>
                </c:pt>
                <c:pt idx="121">
                  <c:v>12.052258</c:v>
                </c:pt>
                <c:pt idx="122">
                  <c:v>11.953440000000001</c:v>
                </c:pt>
                <c:pt idx="123">
                  <c:v>12.180355</c:v>
                </c:pt>
                <c:pt idx="124">
                  <c:v>12.396293</c:v>
                </c:pt>
                <c:pt idx="125">
                  <c:v>12.601252000000001</c:v>
                </c:pt>
                <c:pt idx="126">
                  <c:v>12.809868</c:v>
                </c:pt>
                <c:pt idx="127">
                  <c:v>13.078878</c:v>
                </c:pt>
                <c:pt idx="128">
                  <c:v>12.665300999999999</c:v>
                </c:pt>
                <c:pt idx="129">
                  <c:v>12.892217</c:v>
                </c:pt>
                <c:pt idx="130">
                  <c:v>12.71105</c:v>
                </c:pt>
                <c:pt idx="131">
                  <c:v>12.74399</c:v>
                </c:pt>
                <c:pt idx="132">
                  <c:v>12.916007</c:v>
                </c:pt>
                <c:pt idx="133">
                  <c:v>13.10084</c:v>
                </c:pt>
                <c:pt idx="134">
                  <c:v>12.833657000000001</c:v>
                </c:pt>
                <c:pt idx="135">
                  <c:v>12.833657000000001</c:v>
                </c:pt>
                <c:pt idx="136">
                  <c:v>13.285666000000001</c:v>
                </c:pt>
                <c:pt idx="137">
                  <c:v>13.891389999999999</c:v>
                </c:pt>
                <c:pt idx="138">
                  <c:v>13.895051</c:v>
                </c:pt>
                <c:pt idx="139">
                  <c:v>13.65898</c:v>
                </c:pt>
                <c:pt idx="140">
                  <c:v>13.706246999999999</c:v>
                </c:pt>
                <c:pt idx="141">
                  <c:v>13.865667</c:v>
                </c:pt>
                <c:pt idx="142">
                  <c:v>13.654350000000001</c:v>
                </c:pt>
                <c:pt idx="143">
                  <c:v>13.717371999999999</c:v>
                </c:pt>
                <c:pt idx="144">
                  <c:v>13.326241</c:v>
                </c:pt>
                <c:pt idx="145">
                  <c:v>13.678444000000001</c:v>
                </c:pt>
                <c:pt idx="146">
                  <c:v>13.595027</c:v>
                </c:pt>
                <c:pt idx="147">
                  <c:v>13.763712999999999</c:v>
                </c:pt>
                <c:pt idx="148">
                  <c:v>13.643224</c:v>
                </c:pt>
                <c:pt idx="149">
                  <c:v>13.624689</c:v>
                </c:pt>
                <c:pt idx="150">
                  <c:v>13.392975</c:v>
                </c:pt>
                <c:pt idx="151">
                  <c:v>13.328094</c:v>
                </c:pt>
                <c:pt idx="152">
                  <c:v>13.116773999999999</c:v>
                </c:pt>
                <c:pt idx="153">
                  <c:v>13.335506000000001</c:v>
                </c:pt>
                <c:pt idx="154">
                  <c:v>12.872087000000001</c:v>
                </c:pt>
                <c:pt idx="155">
                  <c:v>12.872087000000001</c:v>
                </c:pt>
                <c:pt idx="156">
                  <c:v>12.72935</c:v>
                </c:pt>
                <c:pt idx="157">
                  <c:v>13.114922</c:v>
                </c:pt>
                <c:pt idx="158">
                  <c:v>13.185362</c:v>
                </c:pt>
                <c:pt idx="159">
                  <c:v>13.244679</c:v>
                </c:pt>
                <c:pt idx="160">
                  <c:v>13.474538000000001</c:v>
                </c:pt>
                <c:pt idx="161">
                  <c:v>13.745177999999999</c:v>
                </c:pt>
                <c:pt idx="162">
                  <c:v>13.5802</c:v>
                </c:pt>
                <c:pt idx="163">
                  <c:v>13.68215</c:v>
                </c:pt>
                <c:pt idx="164">
                  <c:v>13.589465000000001</c:v>
                </c:pt>
                <c:pt idx="165">
                  <c:v>13.35961</c:v>
                </c:pt>
                <c:pt idx="166">
                  <c:v>13.389269000000001</c:v>
                </c:pt>
                <c:pt idx="167">
                  <c:v>13.213165999999999</c:v>
                </c:pt>
                <c:pt idx="168">
                  <c:v>13.344773999999999</c:v>
                </c:pt>
                <c:pt idx="169">
                  <c:v>13.177947</c:v>
                </c:pt>
                <c:pt idx="170">
                  <c:v>13.444877</c:v>
                </c:pt>
                <c:pt idx="171">
                  <c:v>13.587614</c:v>
                </c:pt>
                <c:pt idx="172">
                  <c:v>13.624689</c:v>
                </c:pt>
                <c:pt idx="173">
                  <c:v>13.652490999999999</c:v>
                </c:pt>
                <c:pt idx="174">
                  <c:v>14.088111</c:v>
                </c:pt>
                <c:pt idx="175">
                  <c:v>14.021378</c:v>
                </c:pt>
                <c:pt idx="176">
                  <c:v>14.15855</c:v>
                </c:pt>
                <c:pt idx="177">
                  <c:v>14.110359000000001</c:v>
                </c:pt>
                <c:pt idx="178">
                  <c:v>14.240116</c:v>
                </c:pt>
                <c:pt idx="179">
                  <c:v>14.010259</c:v>
                </c:pt>
                <c:pt idx="180">
                  <c:v>14.208602000000001</c:v>
                </c:pt>
                <c:pt idx="181">
                  <c:v>14.829591000000001</c:v>
                </c:pt>
                <c:pt idx="182">
                  <c:v>15.233700000000001</c:v>
                </c:pt>
                <c:pt idx="183">
                  <c:v>15.237405000000001</c:v>
                </c:pt>
                <c:pt idx="184">
                  <c:v>14.974181</c:v>
                </c:pt>
                <c:pt idx="185">
                  <c:v>14.792517999999999</c:v>
                </c:pt>
                <c:pt idx="186">
                  <c:v>14.649784</c:v>
                </c:pt>
                <c:pt idx="187">
                  <c:v>14.601582000000001</c:v>
                </c:pt>
                <c:pt idx="188">
                  <c:v>14.447727</c:v>
                </c:pt>
                <c:pt idx="189">
                  <c:v>14.447727</c:v>
                </c:pt>
                <c:pt idx="190">
                  <c:v>14.77769</c:v>
                </c:pt>
                <c:pt idx="191">
                  <c:v>14.571928</c:v>
                </c:pt>
                <c:pt idx="192">
                  <c:v>14.444024000000001</c:v>
                </c:pt>
                <c:pt idx="193">
                  <c:v>14.531147000000001</c:v>
                </c:pt>
                <c:pt idx="194">
                  <c:v>14.659050000000001</c:v>
                </c:pt>
                <c:pt idx="195">
                  <c:v>14.558949999999999</c:v>
                </c:pt>
                <c:pt idx="196">
                  <c:v>14.495929</c:v>
                </c:pt>
                <c:pt idx="197">
                  <c:v>14.505191999999999</c:v>
                </c:pt>
                <c:pt idx="198">
                  <c:v>14.492217999999999</c:v>
                </c:pt>
                <c:pt idx="199">
                  <c:v>14.709104</c:v>
                </c:pt>
                <c:pt idx="200">
                  <c:v>14.785105</c:v>
                </c:pt>
                <c:pt idx="201">
                  <c:v>14.601582000000001</c:v>
                </c:pt>
                <c:pt idx="202">
                  <c:v>14.543393</c:v>
                </c:pt>
                <c:pt idx="203">
                  <c:v>14.601585</c:v>
                </c:pt>
                <c:pt idx="204">
                  <c:v>14.473927</c:v>
                </c:pt>
                <c:pt idx="205">
                  <c:v>13.882580000000001</c:v>
                </c:pt>
                <c:pt idx="206">
                  <c:v>13.94641</c:v>
                </c:pt>
                <c:pt idx="207">
                  <c:v>13.715502000000001</c:v>
                </c:pt>
                <c:pt idx="208">
                  <c:v>13.70424</c:v>
                </c:pt>
                <c:pt idx="209">
                  <c:v>13.565322</c:v>
                </c:pt>
                <c:pt idx="210">
                  <c:v>13.580337999999999</c:v>
                </c:pt>
                <c:pt idx="211">
                  <c:v>13.662934999999999</c:v>
                </c:pt>
                <c:pt idx="212">
                  <c:v>13.296866</c:v>
                </c:pt>
                <c:pt idx="213">
                  <c:v>13.296866</c:v>
                </c:pt>
                <c:pt idx="214">
                  <c:v>12.981481</c:v>
                </c:pt>
                <c:pt idx="215">
                  <c:v>12.940181000000001</c:v>
                </c:pt>
                <c:pt idx="216">
                  <c:v>12.960836</c:v>
                </c:pt>
                <c:pt idx="217">
                  <c:v>13.319392000000001</c:v>
                </c:pt>
                <c:pt idx="218">
                  <c:v>13.422644999999999</c:v>
                </c:pt>
                <c:pt idx="219">
                  <c:v>13.403873000000001</c:v>
                </c:pt>
                <c:pt idx="220">
                  <c:v>13.473331</c:v>
                </c:pt>
                <c:pt idx="221">
                  <c:v>13.676080000000001</c:v>
                </c:pt>
                <c:pt idx="222">
                  <c:v>13.462070000000001</c:v>
                </c:pt>
                <c:pt idx="223">
                  <c:v>13.321272</c:v>
                </c:pt>
                <c:pt idx="224">
                  <c:v>13.139174000000001</c:v>
                </c:pt>
                <c:pt idx="225">
                  <c:v>13.249936999999999</c:v>
                </c:pt>
                <c:pt idx="226">
                  <c:v>13.266832000000001</c:v>
                </c:pt>
                <c:pt idx="227">
                  <c:v>13.279975</c:v>
                </c:pt>
                <c:pt idx="228">
                  <c:v>13.257443</c:v>
                </c:pt>
                <c:pt idx="229">
                  <c:v>13.103510999999999</c:v>
                </c:pt>
                <c:pt idx="230">
                  <c:v>12.998379</c:v>
                </c:pt>
                <c:pt idx="231">
                  <c:v>12.729924</c:v>
                </c:pt>
                <c:pt idx="232">
                  <c:v>12.51967</c:v>
                </c:pt>
                <c:pt idx="233">
                  <c:v>12.609776999999999</c:v>
                </c:pt>
                <c:pt idx="234">
                  <c:v>12.547827</c:v>
                </c:pt>
                <c:pt idx="235">
                  <c:v>12.560969999999999</c:v>
                </c:pt>
                <c:pt idx="236">
                  <c:v>12.5253</c:v>
                </c:pt>
                <c:pt idx="237">
                  <c:v>12.527177999999999</c:v>
                </c:pt>
                <c:pt idx="238">
                  <c:v>12.72242</c:v>
                </c:pt>
                <c:pt idx="239">
                  <c:v>12.536562</c:v>
                </c:pt>
                <c:pt idx="240">
                  <c:v>12.230562000000001</c:v>
                </c:pt>
                <c:pt idx="241">
                  <c:v>11.468384</c:v>
                </c:pt>
                <c:pt idx="242">
                  <c:v>11.282533000000001</c:v>
                </c:pt>
                <c:pt idx="243">
                  <c:v>10.959638</c:v>
                </c:pt>
                <c:pt idx="244">
                  <c:v>10.77191</c:v>
                </c:pt>
                <c:pt idx="245">
                  <c:v>10.739995</c:v>
                </c:pt>
                <c:pt idx="246">
                  <c:v>10.497824</c:v>
                </c:pt>
                <c:pt idx="247">
                  <c:v>10.019117</c:v>
                </c:pt>
                <c:pt idx="248">
                  <c:v>10.422734</c:v>
                </c:pt>
                <c:pt idx="249">
                  <c:v>10.946496</c:v>
                </c:pt>
                <c:pt idx="250">
                  <c:v>10.779417</c:v>
                </c:pt>
                <c:pt idx="251">
                  <c:v>10.719345000000001</c:v>
                </c:pt>
                <c:pt idx="252">
                  <c:v>10.788805</c:v>
                </c:pt>
                <c:pt idx="253">
                  <c:v>10.927725000000001</c:v>
                </c:pt>
                <c:pt idx="254">
                  <c:v>11.607303999999999</c:v>
                </c:pt>
                <c:pt idx="255">
                  <c:v>11.351993</c:v>
                </c:pt>
                <c:pt idx="256">
                  <c:v>11.500298000000001</c:v>
                </c:pt>
                <c:pt idx="257">
                  <c:v>11.567879</c:v>
                </c:pt>
                <c:pt idx="258">
                  <c:v>11.703044999999999</c:v>
                </c:pt>
                <c:pt idx="259">
                  <c:v>11.888899</c:v>
                </c:pt>
                <c:pt idx="260">
                  <c:v>12.123557999999999</c:v>
                </c:pt>
                <c:pt idx="261">
                  <c:v>11.967741999999999</c:v>
                </c:pt>
                <c:pt idx="262">
                  <c:v>11.930199</c:v>
                </c:pt>
                <c:pt idx="263">
                  <c:v>11.795033</c:v>
                </c:pt>
                <c:pt idx="264">
                  <c:v>11.761635</c:v>
                </c:pt>
                <c:pt idx="265">
                  <c:v>11.641406999999999</c:v>
                </c:pt>
                <c:pt idx="266">
                  <c:v>11.442928999999999</c:v>
                </c:pt>
                <c:pt idx="267">
                  <c:v>11.233002000000001</c:v>
                </c:pt>
                <c:pt idx="268">
                  <c:v>11.35514</c:v>
                </c:pt>
                <c:pt idx="269">
                  <c:v>11.141398000000001</c:v>
                </c:pt>
                <c:pt idx="270">
                  <c:v>11.091778</c:v>
                </c:pt>
                <c:pt idx="271">
                  <c:v>11.208192</c:v>
                </c:pt>
                <c:pt idx="272">
                  <c:v>11.108953</c:v>
                </c:pt>
                <c:pt idx="273">
                  <c:v>11.227275000000001</c:v>
                </c:pt>
                <c:pt idx="274">
                  <c:v>10.815056999999999</c:v>
                </c:pt>
                <c:pt idx="275">
                  <c:v>11.032617999999999</c:v>
                </c:pt>
                <c:pt idx="276">
                  <c:v>10.933381000000001</c:v>
                </c:pt>
                <c:pt idx="277">
                  <c:v>11.156666</c:v>
                </c:pt>
                <c:pt idx="278">
                  <c:v>11.225365999999999</c:v>
                </c:pt>
                <c:pt idx="279">
                  <c:v>11.257815000000001</c:v>
                </c:pt>
                <c:pt idx="280">
                  <c:v>11.257815000000001</c:v>
                </c:pt>
                <c:pt idx="281">
                  <c:v>11.112773000000001</c:v>
                </c:pt>
                <c:pt idx="282">
                  <c:v>10.946735</c:v>
                </c:pt>
                <c:pt idx="283">
                  <c:v>10.879939</c:v>
                </c:pt>
                <c:pt idx="284">
                  <c:v>10.774979</c:v>
                </c:pt>
                <c:pt idx="285">
                  <c:v>10.482991999999999</c:v>
                </c:pt>
                <c:pt idx="286">
                  <c:v>10.712002</c:v>
                </c:pt>
                <c:pt idx="287">
                  <c:v>11.383768</c:v>
                </c:pt>
                <c:pt idx="288">
                  <c:v>11.181471999999999</c:v>
                </c:pt>
                <c:pt idx="289">
                  <c:v>11.217734999999999</c:v>
                </c:pt>
                <c:pt idx="290">
                  <c:v>10.801698</c:v>
                </c:pt>
                <c:pt idx="291">
                  <c:v>10.732991999999999</c:v>
                </c:pt>
                <c:pt idx="292">
                  <c:v>10.530699</c:v>
                </c:pt>
                <c:pt idx="293">
                  <c:v>10.473451000000001</c:v>
                </c:pt>
                <c:pt idx="294">
                  <c:v>10.393293</c:v>
                </c:pt>
                <c:pt idx="295">
                  <c:v>10.465814</c:v>
                </c:pt>
                <c:pt idx="296">
                  <c:v>10.547874999999999</c:v>
                </c:pt>
                <c:pt idx="297">
                  <c:v>10.383749999999999</c:v>
                </c:pt>
                <c:pt idx="298">
                  <c:v>10.568868</c:v>
                </c:pt>
                <c:pt idx="299">
                  <c:v>10.442911</c:v>
                </c:pt>
                <c:pt idx="300">
                  <c:v>10.431462</c:v>
                </c:pt>
                <c:pt idx="301">
                  <c:v>10.536426000000001</c:v>
                </c:pt>
                <c:pt idx="302">
                  <c:v>10.557423</c:v>
                </c:pt>
                <c:pt idx="303">
                  <c:v>10.710093000000001</c:v>
                </c:pt>
                <c:pt idx="304">
                  <c:v>11.112773000000001</c:v>
                </c:pt>
                <c:pt idx="305">
                  <c:v>11.250176</c:v>
                </c:pt>
                <c:pt idx="306">
                  <c:v>11.250176</c:v>
                </c:pt>
                <c:pt idx="307">
                  <c:v>11.439109999999999</c:v>
                </c:pt>
                <c:pt idx="308">
                  <c:v>11.469645999999999</c:v>
                </c:pt>
                <c:pt idx="309">
                  <c:v>11.605143999999999</c:v>
                </c:pt>
                <c:pt idx="310">
                  <c:v>11.328421000000001</c:v>
                </c:pt>
                <c:pt idx="311">
                  <c:v>11.542165000000001</c:v>
                </c:pt>
                <c:pt idx="312">
                  <c:v>11.446744000000001</c:v>
                </c:pt>
                <c:pt idx="313">
                  <c:v>11.458195</c:v>
                </c:pt>
                <c:pt idx="314">
                  <c:v>11.229184999999999</c:v>
                </c:pt>
                <c:pt idx="315">
                  <c:v>10.975362000000001</c:v>
                </c:pt>
                <c:pt idx="316">
                  <c:v>11.173840999999999</c:v>
                </c:pt>
                <c:pt idx="317">
                  <c:v>11.198648</c:v>
                </c:pt>
                <c:pt idx="318">
                  <c:v>11.007806</c:v>
                </c:pt>
                <c:pt idx="319">
                  <c:v>11.078417999999999</c:v>
                </c:pt>
                <c:pt idx="320">
                  <c:v>11.000173999999999</c:v>
                </c:pt>
                <c:pt idx="321">
                  <c:v>10.878031</c:v>
                </c:pt>
                <c:pt idx="322">
                  <c:v>10.887575999999999</c:v>
                </c:pt>
                <c:pt idx="323">
                  <c:v>11.225365999999999</c:v>
                </c:pt>
                <c:pt idx="324">
                  <c:v>11.437206</c:v>
                </c:pt>
                <c:pt idx="325">
                  <c:v>11.687206</c:v>
                </c:pt>
                <c:pt idx="326">
                  <c:v>11.895227999999999</c:v>
                </c:pt>
                <c:pt idx="327">
                  <c:v>11.81889</c:v>
                </c:pt>
                <c:pt idx="328">
                  <c:v>11.724323999999999</c:v>
                </c:pt>
                <c:pt idx="329">
                  <c:v>11.852482</c:v>
                </c:pt>
                <c:pt idx="330">
                  <c:v>11.976751999999999</c:v>
                </c:pt>
                <c:pt idx="331">
                  <c:v>11.893254000000001</c:v>
                </c:pt>
                <c:pt idx="332">
                  <c:v>12.23889</c:v>
                </c:pt>
                <c:pt idx="333">
                  <c:v>12.621414</c:v>
                </c:pt>
                <c:pt idx="334">
                  <c:v>12.611708</c:v>
                </c:pt>
                <c:pt idx="335">
                  <c:v>12.701029</c:v>
                </c:pt>
                <c:pt idx="336">
                  <c:v>12.706853000000001</c:v>
                </c:pt>
                <c:pt idx="337">
                  <c:v>12.774815</c:v>
                </c:pt>
                <c:pt idx="338">
                  <c:v>12.664133</c:v>
                </c:pt>
                <c:pt idx="339">
                  <c:v>12.811707999999999</c:v>
                </c:pt>
                <c:pt idx="340">
                  <c:v>12.747628000000001</c:v>
                </c:pt>
                <c:pt idx="341">
                  <c:v>13.011711</c:v>
                </c:pt>
                <c:pt idx="342">
                  <c:v>12.844716999999999</c:v>
                </c:pt>
                <c:pt idx="343">
                  <c:v>12.584521000000001</c:v>
                </c:pt>
                <c:pt idx="344">
                  <c:v>11.992284</c:v>
                </c:pt>
                <c:pt idx="345">
                  <c:v>12.165106</c:v>
                </c:pt>
                <c:pt idx="346">
                  <c:v>12.147627</c:v>
                </c:pt>
                <c:pt idx="347">
                  <c:v>12.038888</c:v>
                </c:pt>
                <c:pt idx="348">
                  <c:v>12.025297</c:v>
                </c:pt>
                <c:pt idx="349">
                  <c:v>12.025297</c:v>
                </c:pt>
                <c:pt idx="350">
                  <c:v>11.943743</c:v>
                </c:pt>
                <c:pt idx="351">
                  <c:v>11.701025</c:v>
                </c:pt>
                <c:pt idx="352">
                  <c:v>11.621411999999999</c:v>
                </c:pt>
                <c:pt idx="353">
                  <c:v>11.677725000000001</c:v>
                </c:pt>
                <c:pt idx="354">
                  <c:v>11.941803999999999</c:v>
                </c:pt>
                <c:pt idx="355">
                  <c:v>12.007823999999999</c:v>
                </c:pt>
                <c:pt idx="356">
                  <c:v>11.852482</c:v>
                </c:pt>
                <c:pt idx="357">
                  <c:v>11.800055</c:v>
                </c:pt>
                <c:pt idx="358">
                  <c:v>12.155395</c:v>
                </c:pt>
                <c:pt idx="359">
                  <c:v>12.106847</c:v>
                </c:pt>
                <c:pt idx="360">
                  <c:v>12.217530999999999</c:v>
                </c:pt>
                <c:pt idx="361">
                  <c:v>12.341803000000001</c:v>
                </c:pt>
                <c:pt idx="362">
                  <c:v>12.376757</c:v>
                </c:pt>
                <c:pt idx="363">
                  <c:v>12.330152999999999</c:v>
                </c:pt>
                <c:pt idx="364">
                  <c:v>12.291316</c:v>
                </c:pt>
                <c:pt idx="365">
                  <c:v>11.963158999999999</c:v>
                </c:pt>
                <c:pt idx="366">
                  <c:v>11.842772</c:v>
                </c:pt>
                <c:pt idx="367">
                  <c:v>11.73015</c:v>
                </c:pt>
                <c:pt idx="368">
                  <c:v>11.640829</c:v>
                </c:pt>
                <c:pt idx="369">
                  <c:v>11.627234</c:v>
                </c:pt>
                <c:pt idx="370">
                  <c:v>11.320436000000001</c:v>
                </c:pt>
                <c:pt idx="371">
                  <c:v>11.409758999999999</c:v>
                </c:pt>
                <c:pt idx="372">
                  <c:v>11.68549</c:v>
                </c:pt>
                <c:pt idx="373">
                  <c:v>11.918499000000001</c:v>
                </c:pt>
                <c:pt idx="374">
                  <c:v>11.897143</c:v>
                </c:pt>
                <c:pt idx="375">
                  <c:v>12.145685</c:v>
                </c:pt>
                <c:pt idx="376">
                  <c:v>12.064135</c:v>
                </c:pt>
                <c:pt idx="377">
                  <c:v>12.203939</c:v>
                </c:pt>
                <c:pt idx="378">
                  <c:v>12.297143</c:v>
                </c:pt>
                <c:pt idx="379">
                  <c:v>12.262192000000001</c:v>
                </c:pt>
                <c:pt idx="380">
                  <c:v>12.415589000000001</c:v>
                </c:pt>
                <c:pt idx="381">
                  <c:v>12.485492000000001</c:v>
                </c:pt>
                <c:pt idx="382">
                  <c:v>12.468014999999999</c:v>
                </c:pt>
                <c:pt idx="383">
                  <c:v>12.275784</c:v>
                </c:pt>
                <c:pt idx="384">
                  <c:v>12.535981</c:v>
                </c:pt>
                <c:pt idx="385">
                  <c:v>12.219473000000001</c:v>
                </c:pt>
                <c:pt idx="386">
                  <c:v>12.089371</c:v>
                </c:pt>
                <c:pt idx="387">
                  <c:v>12.291316</c:v>
                </c:pt>
                <c:pt idx="388">
                  <c:v>12.609766</c:v>
                </c:pt>
                <c:pt idx="389">
                  <c:v>12.609766</c:v>
                </c:pt>
                <c:pt idx="390">
                  <c:v>12.609766</c:v>
                </c:pt>
                <c:pt idx="391">
                  <c:v>12.648599000000001</c:v>
                </c:pt>
                <c:pt idx="392">
                  <c:v>12.8253</c:v>
                </c:pt>
                <c:pt idx="393">
                  <c:v>12.479668999999999</c:v>
                </c:pt>
                <c:pt idx="394">
                  <c:v>12.583359</c:v>
                </c:pt>
                <c:pt idx="395">
                  <c:v>12.581386999999999</c:v>
                </c:pt>
                <c:pt idx="396">
                  <c:v>11.775542</c:v>
                </c:pt>
                <c:pt idx="397">
                  <c:v>11.854547</c:v>
                </c:pt>
                <c:pt idx="398">
                  <c:v>11.510882000000001</c:v>
                </c:pt>
                <c:pt idx="399">
                  <c:v>11.297571</c:v>
                </c:pt>
                <c:pt idx="400">
                  <c:v>10.841322</c:v>
                </c:pt>
                <c:pt idx="401">
                  <c:v>10.768243999999999</c:v>
                </c:pt>
                <c:pt idx="402">
                  <c:v>10.479879</c:v>
                </c:pt>
                <c:pt idx="403">
                  <c:v>11.005254000000001</c:v>
                </c:pt>
                <c:pt idx="404">
                  <c:v>11.102036</c:v>
                </c:pt>
                <c:pt idx="405">
                  <c:v>11.301523</c:v>
                </c:pt>
                <c:pt idx="406">
                  <c:v>11.309419</c:v>
                </c:pt>
                <c:pt idx="407">
                  <c:v>11.309419</c:v>
                </c:pt>
                <c:pt idx="408">
                  <c:v>11.287694999999999</c:v>
                </c:pt>
                <c:pt idx="409">
                  <c:v>10.940078</c:v>
                </c:pt>
                <c:pt idx="410">
                  <c:v>10.886749999999999</c:v>
                </c:pt>
                <c:pt idx="411">
                  <c:v>11.001306</c:v>
                </c:pt>
                <c:pt idx="412">
                  <c:v>11.098083000000001</c:v>
                </c:pt>
                <c:pt idx="413">
                  <c:v>11.232393</c:v>
                </c:pt>
                <c:pt idx="414">
                  <c:v>11.181039999999999</c:v>
                </c:pt>
                <c:pt idx="415">
                  <c:v>11.074384999999999</c:v>
                </c:pt>
                <c:pt idx="416">
                  <c:v>11.086237000000001</c:v>
                </c:pt>
                <c:pt idx="417">
                  <c:v>11.092159000000001</c:v>
                </c:pt>
                <c:pt idx="418">
                  <c:v>10.973655000000001</c:v>
                </c:pt>
                <c:pt idx="419">
                  <c:v>10.861074</c:v>
                </c:pt>
                <c:pt idx="420">
                  <c:v>10.892677000000001</c:v>
                </c:pt>
                <c:pt idx="421">
                  <c:v>10.908476</c:v>
                </c:pt>
                <c:pt idx="422">
                  <c:v>10.817621000000001</c:v>
                </c:pt>
                <c:pt idx="423">
                  <c:v>10.787995</c:v>
                </c:pt>
                <c:pt idx="424">
                  <c:v>10.661587000000001</c:v>
                </c:pt>
                <c:pt idx="425">
                  <c:v>11.127711</c:v>
                </c:pt>
                <c:pt idx="426">
                  <c:v>11.402248999999999</c:v>
                </c:pt>
                <c:pt idx="427">
                  <c:v>11.416074</c:v>
                </c:pt>
                <c:pt idx="428">
                  <c:v>11.467432000000001</c:v>
                </c:pt>
                <c:pt idx="429">
                  <c:v>11.074384999999999</c:v>
                </c:pt>
                <c:pt idx="430">
                  <c:v>11.473352999999999</c:v>
                </c:pt>
                <c:pt idx="431">
                  <c:v>11.360773</c:v>
                </c:pt>
                <c:pt idx="432">
                  <c:v>11.467432000000001</c:v>
                </c:pt>
                <c:pt idx="433">
                  <c:v>11.941452999999999</c:v>
                </c:pt>
                <c:pt idx="434">
                  <c:v>12.136991</c:v>
                </c:pt>
                <c:pt idx="435">
                  <c:v>12.113289</c:v>
                </c:pt>
                <c:pt idx="436">
                  <c:v>12.277221000000001</c:v>
                </c:pt>
                <c:pt idx="437">
                  <c:v>12.196239</c:v>
                </c:pt>
                <c:pt idx="438">
                  <c:v>12.41943</c:v>
                </c:pt>
                <c:pt idx="439">
                  <c:v>12.599162</c:v>
                </c:pt>
                <c:pt idx="440">
                  <c:v>12.690016</c:v>
                </c:pt>
                <c:pt idx="441">
                  <c:v>12.735445</c:v>
                </c:pt>
                <c:pt idx="442">
                  <c:v>12.464853</c:v>
                </c:pt>
                <c:pt idx="443">
                  <c:v>12.612985</c:v>
                </c:pt>
                <c:pt idx="444">
                  <c:v>12.828272</c:v>
                </c:pt>
                <c:pt idx="445">
                  <c:v>12.875678000000001</c:v>
                </c:pt>
                <c:pt idx="446">
                  <c:v>12.875678000000001</c:v>
                </c:pt>
                <c:pt idx="447">
                  <c:v>13.035657</c:v>
                </c:pt>
                <c:pt idx="448">
                  <c:v>12.932955</c:v>
                </c:pt>
                <c:pt idx="449">
                  <c:v>12.682112999999999</c:v>
                </c:pt>
                <c:pt idx="450">
                  <c:v>12.640637</c:v>
                </c:pt>
                <c:pt idx="451">
                  <c:v>12.628787000000001</c:v>
                </c:pt>
                <c:pt idx="452">
                  <c:v>12.581386999999999</c:v>
                </c:pt>
                <c:pt idx="453">
                  <c:v>12.640637</c:v>
                </c:pt>
                <c:pt idx="454">
                  <c:v>12.620884999999999</c:v>
                </c:pt>
                <c:pt idx="455">
                  <c:v>12.624836</c:v>
                </c:pt>
                <c:pt idx="456">
                  <c:v>12.732767000000001</c:v>
                </c:pt>
                <c:pt idx="457">
                  <c:v>12.666448000000001</c:v>
                </c:pt>
                <c:pt idx="458">
                  <c:v>12.70262</c:v>
                </c:pt>
                <c:pt idx="459">
                  <c:v>12.700612</c:v>
                </c:pt>
                <c:pt idx="460">
                  <c:v>12.706643</c:v>
                </c:pt>
                <c:pt idx="461">
                  <c:v>12.70262</c:v>
                </c:pt>
                <c:pt idx="462">
                  <c:v>12.662423</c:v>
                </c:pt>
                <c:pt idx="463">
                  <c:v>12.668453</c:v>
                </c:pt>
                <c:pt idx="464">
                  <c:v>12.575996999999999</c:v>
                </c:pt>
                <c:pt idx="465">
                  <c:v>12.575996999999999</c:v>
                </c:pt>
                <c:pt idx="466">
                  <c:v>12.61218</c:v>
                </c:pt>
                <c:pt idx="467">
                  <c:v>12.495601000000001</c:v>
                </c:pt>
                <c:pt idx="468">
                  <c:v>12.246371999999999</c:v>
                </c:pt>
                <c:pt idx="469">
                  <c:v>12.364959000000001</c:v>
                </c:pt>
                <c:pt idx="470">
                  <c:v>12.123768</c:v>
                </c:pt>
                <c:pt idx="471">
                  <c:v>12.055429</c:v>
                </c:pt>
                <c:pt idx="472">
                  <c:v>12.322749999999999</c:v>
                </c:pt>
                <c:pt idx="473">
                  <c:v>12.479523</c:v>
                </c:pt>
                <c:pt idx="474">
                  <c:v>12.622223</c:v>
                </c:pt>
                <c:pt idx="475">
                  <c:v>12.748851999999999</c:v>
                </c:pt>
                <c:pt idx="476">
                  <c:v>12.797086999999999</c:v>
                </c:pt>
                <c:pt idx="477">
                  <c:v>12.73076</c:v>
                </c:pt>
                <c:pt idx="478">
                  <c:v>12.680512</c:v>
                </c:pt>
                <c:pt idx="479">
                  <c:v>12.537811</c:v>
                </c:pt>
                <c:pt idx="480">
                  <c:v>12.437314000000001</c:v>
                </c:pt>
                <c:pt idx="481">
                  <c:v>12.429273999999999</c:v>
                </c:pt>
                <c:pt idx="482">
                  <c:v>12.377015</c:v>
                </c:pt>
                <c:pt idx="483">
                  <c:v>12.614183000000001</c:v>
                </c:pt>
                <c:pt idx="484">
                  <c:v>12.849344</c:v>
                </c:pt>
                <c:pt idx="485">
                  <c:v>12.72071</c:v>
                </c:pt>
                <c:pt idx="486">
                  <c:v>12.565949</c:v>
                </c:pt>
                <c:pt idx="487">
                  <c:v>12.646345</c:v>
                </c:pt>
                <c:pt idx="488">
                  <c:v>12.716689000000001</c:v>
                </c:pt>
                <c:pt idx="489">
                  <c:v>12.776984000000001</c:v>
                </c:pt>
                <c:pt idx="490">
                  <c:v>12.726739</c:v>
                </c:pt>
                <c:pt idx="491">
                  <c:v>12.801107999999999</c:v>
                </c:pt>
                <c:pt idx="492">
                  <c:v>12.837285</c:v>
                </c:pt>
                <c:pt idx="493">
                  <c:v>12.803117</c:v>
                </c:pt>
                <c:pt idx="494">
                  <c:v>12.799099</c:v>
                </c:pt>
                <c:pt idx="495">
                  <c:v>12.770958</c:v>
                </c:pt>
                <c:pt idx="496">
                  <c:v>12.833265000000001</c:v>
                </c:pt>
                <c:pt idx="497">
                  <c:v>12.863415</c:v>
                </c:pt>
                <c:pt idx="498">
                  <c:v>13.176963000000001</c:v>
                </c:pt>
                <c:pt idx="499">
                  <c:v>13.124703999999999</c:v>
                </c:pt>
                <c:pt idx="500">
                  <c:v>13.317653999999999</c:v>
                </c:pt>
                <c:pt idx="501">
                  <c:v>13.273434</c:v>
                </c:pt>
                <c:pt idx="502">
                  <c:v>13.271424</c:v>
                </c:pt>
                <c:pt idx="503">
                  <c:v>13.052345000000001</c:v>
                </c:pt>
                <c:pt idx="504">
                  <c:v>13.253335</c:v>
                </c:pt>
                <c:pt idx="505">
                  <c:v>13.150829</c:v>
                </c:pt>
                <c:pt idx="506">
                  <c:v>13.301572999999999</c:v>
                </c:pt>
                <c:pt idx="507">
                  <c:v>13.267405999999999</c:v>
                </c:pt>
                <c:pt idx="508">
                  <c:v>13.377945</c:v>
                </c:pt>
                <c:pt idx="509">
                  <c:v>13.456334</c:v>
                </c:pt>
                <c:pt idx="510">
                  <c:v>13.498549000000001</c:v>
                </c:pt>
                <c:pt idx="511">
                  <c:v>13.787971000000001</c:v>
                </c:pt>
                <c:pt idx="512">
                  <c:v>14.396972999999999</c:v>
                </c:pt>
                <c:pt idx="513">
                  <c:v>14.959747999999999</c:v>
                </c:pt>
                <c:pt idx="514">
                  <c:v>15.012008</c:v>
                </c:pt>
                <c:pt idx="515">
                  <c:v>14.893427000000001</c:v>
                </c:pt>
                <c:pt idx="516">
                  <c:v>14.835131000000001</c:v>
                </c:pt>
                <c:pt idx="517">
                  <c:v>13.988056</c:v>
                </c:pt>
                <c:pt idx="518">
                  <c:v>14.333008</c:v>
                </c:pt>
                <c:pt idx="519">
                  <c:v>14.547333999999999</c:v>
                </c:pt>
                <c:pt idx="520">
                  <c:v>14.663674</c:v>
                </c:pt>
                <c:pt idx="521">
                  <c:v>14.892284999999999</c:v>
                </c:pt>
                <c:pt idx="522">
                  <c:v>14.898406</c:v>
                </c:pt>
                <c:pt idx="523">
                  <c:v>14.986181999999999</c:v>
                </c:pt>
                <c:pt idx="524">
                  <c:v>15.308681</c:v>
                </c:pt>
                <c:pt idx="525">
                  <c:v>15.112728000000001</c:v>
                </c:pt>
                <c:pt idx="526">
                  <c:v>15.212749000000001</c:v>
                </c:pt>
                <c:pt idx="527">
                  <c:v>15.482181000000001</c:v>
                </c:pt>
                <c:pt idx="528">
                  <c:v>15.816929999999999</c:v>
                </c:pt>
                <c:pt idx="529">
                  <c:v>15.608736</c:v>
                </c:pt>
                <c:pt idx="530">
                  <c:v>15.416859000000001</c:v>
                </c:pt>
                <c:pt idx="531">
                  <c:v>15.541377000000001</c:v>
                </c:pt>
                <c:pt idx="532">
                  <c:v>15.541377000000001</c:v>
                </c:pt>
                <c:pt idx="533">
                  <c:v>15.665888000000001</c:v>
                </c:pt>
                <c:pt idx="534">
                  <c:v>15.075995000000001</c:v>
                </c:pt>
                <c:pt idx="535">
                  <c:v>14.880037</c:v>
                </c:pt>
                <c:pt idx="536">
                  <c:v>14.753489</c:v>
                </c:pt>
                <c:pt idx="537">
                  <c:v>14.880037</c:v>
                </c:pt>
                <c:pt idx="538">
                  <c:v>14.692259</c:v>
                </c:pt>
                <c:pt idx="539">
                  <c:v>14.486095000000001</c:v>
                </c:pt>
                <c:pt idx="540">
                  <c:v>14.602446</c:v>
                </c:pt>
                <c:pt idx="541">
                  <c:v>14.628977000000001</c:v>
                </c:pt>
                <c:pt idx="542">
                  <c:v>14.492217999999999</c:v>
                </c:pt>
                <c:pt idx="543">
                  <c:v>14.335051999999999</c:v>
                </c:pt>
                <c:pt idx="544">
                  <c:v>14.161550999999999</c:v>
                </c:pt>
                <c:pt idx="545">
                  <c:v>14.400368</c:v>
                </c:pt>
                <c:pt idx="546">
                  <c:v>14.575904</c:v>
                </c:pt>
                <c:pt idx="547">
                  <c:v>14.635102</c:v>
                </c:pt>
                <c:pt idx="548">
                  <c:v>14.610606000000001</c:v>
                </c:pt>
                <c:pt idx="549">
                  <c:v>14.349339000000001</c:v>
                </c:pt>
                <c:pt idx="550">
                  <c:v>14.247285</c:v>
                </c:pt>
                <c:pt idx="551">
                  <c:v>13.777813</c:v>
                </c:pt>
                <c:pt idx="552">
                  <c:v>14.034998</c:v>
                </c:pt>
                <c:pt idx="553">
                  <c:v>13.975804</c:v>
                </c:pt>
                <c:pt idx="554">
                  <c:v>14.222789000000001</c:v>
                </c:pt>
                <c:pt idx="555">
                  <c:v>14.416695000000001</c:v>
                </c:pt>
                <c:pt idx="556">
                  <c:v>14.718783999999999</c:v>
                </c:pt>
                <c:pt idx="557">
                  <c:v>14.504462</c:v>
                </c:pt>
                <c:pt idx="558">
                  <c:v>14.643262999999999</c:v>
                </c:pt>
                <c:pt idx="559">
                  <c:v>14.643262999999999</c:v>
                </c:pt>
                <c:pt idx="560">
                  <c:v>14.598361000000001</c:v>
                </c:pt>
                <c:pt idx="561">
                  <c:v>14.780022000000001</c:v>
                </c:pt>
                <c:pt idx="562">
                  <c:v>15.112728000000001</c:v>
                </c:pt>
                <c:pt idx="563">
                  <c:v>14.937189999999999</c:v>
                </c:pt>
                <c:pt idx="564">
                  <c:v>15.057613999999999</c:v>
                </c:pt>
                <c:pt idx="565">
                  <c:v>14.908619</c:v>
                </c:pt>
                <c:pt idx="566">
                  <c:v>14.933108000000001</c:v>
                </c:pt>
                <c:pt idx="567">
                  <c:v>14.814723000000001</c:v>
                </c:pt>
                <c:pt idx="568">
                  <c:v>14.886158999999999</c:v>
                </c:pt>
                <c:pt idx="569">
                  <c:v>14.867796999999999</c:v>
                </c:pt>
                <c:pt idx="570">
                  <c:v>14.810641</c:v>
                </c:pt>
                <c:pt idx="571">
                  <c:v>14.969851999999999</c:v>
                </c:pt>
                <c:pt idx="572">
                  <c:v>15.314802999999999</c:v>
                </c:pt>
                <c:pt idx="573">
                  <c:v>15.084156</c:v>
                </c:pt>
                <c:pt idx="574">
                  <c:v>15.263774</c:v>
                </c:pt>
                <c:pt idx="575">
                  <c:v>15.512798</c:v>
                </c:pt>
                <c:pt idx="576">
                  <c:v>15.665888000000001</c:v>
                </c:pt>
                <c:pt idx="577">
                  <c:v>15.759777</c:v>
                </c:pt>
                <c:pt idx="578">
                  <c:v>15.618941</c:v>
                </c:pt>
                <c:pt idx="579">
                  <c:v>15.329098999999999</c:v>
                </c:pt>
                <c:pt idx="580">
                  <c:v>15.271938</c:v>
                </c:pt>
                <c:pt idx="581">
                  <c:v>15.409388999999999</c:v>
                </c:pt>
                <c:pt idx="582">
                  <c:v>15.629136000000001</c:v>
                </c:pt>
                <c:pt idx="583">
                  <c:v>15.237318</c:v>
                </c:pt>
                <c:pt idx="584">
                  <c:v>15.351342000000001</c:v>
                </c:pt>
                <c:pt idx="585">
                  <c:v>15.834372</c:v>
                </c:pt>
                <c:pt idx="586">
                  <c:v>15.438415000000001</c:v>
                </c:pt>
                <c:pt idx="587">
                  <c:v>15.444628</c:v>
                </c:pt>
                <c:pt idx="588">
                  <c:v>15.415606</c:v>
                </c:pt>
                <c:pt idx="589">
                  <c:v>15.517189</c:v>
                </c:pt>
                <c:pt idx="590">
                  <c:v>15.554501999999999</c:v>
                </c:pt>
                <c:pt idx="591">
                  <c:v>15.600115000000001</c:v>
                </c:pt>
                <c:pt idx="592">
                  <c:v>15.824009</c:v>
                </c:pt>
                <c:pt idx="593">
                  <c:v>15.975348</c:v>
                </c:pt>
                <c:pt idx="594">
                  <c:v>16.176437</c:v>
                </c:pt>
                <c:pt idx="595">
                  <c:v>16.217898999999999</c:v>
                </c:pt>
                <c:pt idx="596">
                  <c:v>16.325699</c:v>
                </c:pt>
                <c:pt idx="597">
                  <c:v>16.217898999999999</c:v>
                </c:pt>
                <c:pt idx="598">
                  <c:v>16.161923999999999</c:v>
                </c:pt>
                <c:pt idx="599">
                  <c:v>15.915227</c:v>
                </c:pt>
                <c:pt idx="600">
                  <c:v>15.606336000000001</c:v>
                </c:pt>
                <c:pt idx="601">
                  <c:v>15.606336000000001</c:v>
                </c:pt>
                <c:pt idx="602">
                  <c:v>15.631213000000001</c:v>
                </c:pt>
                <c:pt idx="603">
                  <c:v>15.631213000000001</c:v>
                </c:pt>
                <c:pt idx="604">
                  <c:v>15.755594</c:v>
                </c:pt>
                <c:pt idx="605">
                  <c:v>15.759744</c:v>
                </c:pt>
                <c:pt idx="606">
                  <c:v>15.90901</c:v>
                </c:pt>
                <c:pt idx="607">
                  <c:v>16.170218999999999</c:v>
                </c:pt>
                <c:pt idx="608">
                  <c:v>16.049977999999999</c:v>
                </c:pt>
                <c:pt idx="609">
                  <c:v>15.877908</c:v>
                </c:pt>
                <c:pt idx="610">
                  <c:v>15.606336000000001</c:v>
                </c:pt>
                <c:pt idx="611">
                  <c:v>15.629136000000001</c:v>
                </c:pt>
                <c:pt idx="612">
                  <c:v>15.782548</c:v>
                </c:pt>
                <c:pt idx="613">
                  <c:v>15.962911</c:v>
                </c:pt>
                <c:pt idx="614">
                  <c:v>16.141190999999999</c:v>
                </c:pt>
                <c:pt idx="615">
                  <c:v>15.962911</c:v>
                </c:pt>
                <c:pt idx="616">
                  <c:v>16.060341000000001</c:v>
                </c:pt>
                <c:pt idx="617">
                  <c:v>15.780473000000001</c:v>
                </c:pt>
                <c:pt idx="618">
                  <c:v>15.805348</c:v>
                </c:pt>
                <c:pt idx="619">
                  <c:v>15.921443999999999</c:v>
                </c:pt>
                <c:pt idx="620">
                  <c:v>15.492315</c:v>
                </c:pt>
                <c:pt idx="621">
                  <c:v>15.367927</c:v>
                </c:pt>
                <c:pt idx="622">
                  <c:v>15.598038000000001</c:v>
                </c:pt>
                <c:pt idx="623">
                  <c:v>15.6167</c:v>
                </c:pt>
                <c:pt idx="624">
                  <c:v>15.807425</c:v>
                </c:pt>
                <c:pt idx="625">
                  <c:v>15.724504</c:v>
                </c:pt>
                <c:pt idx="626">
                  <c:v>15.678887</c:v>
                </c:pt>
                <c:pt idx="627">
                  <c:v>15.548289</c:v>
                </c:pt>
                <c:pt idx="628">
                  <c:v>15.372071999999999</c:v>
                </c:pt>
                <c:pt idx="629">
                  <c:v>15.471581</c:v>
                </c:pt>
                <c:pt idx="630">
                  <c:v>15.753525</c:v>
                </c:pt>
                <c:pt idx="631">
                  <c:v>15.944248</c:v>
                </c:pt>
                <c:pt idx="632">
                  <c:v>15.794988</c:v>
                </c:pt>
                <c:pt idx="633">
                  <c:v>15.745238000000001</c:v>
                </c:pt>
                <c:pt idx="634">
                  <c:v>15.633279</c:v>
                </c:pt>
                <c:pt idx="635">
                  <c:v>15.631213000000001</c:v>
                </c:pt>
                <c:pt idx="636">
                  <c:v>15.790832999999999</c:v>
                </c:pt>
                <c:pt idx="637">
                  <c:v>15.869621</c:v>
                </c:pt>
                <c:pt idx="638">
                  <c:v>15.855111000000001</c:v>
                </c:pt>
                <c:pt idx="639">
                  <c:v>15.917294999999999</c:v>
                </c:pt>
                <c:pt idx="640">
                  <c:v>15.807425</c:v>
                </c:pt>
                <c:pt idx="641">
                  <c:v>15.734870000000001</c:v>
                </c:pt>
                <c:pt idx="642">
                  <c:v>15.809495</c:v>
                </c:pt>
                <c:pt idx="643">
                  <c:v>15.683037000000001</c:v>
                </c:pt>
                <c:pt idx="644">
                  <c:v>15.736938</c:v>
                </c:pt>
                <c:pt idx="645">
                  <c:v>16.037538999999999</c:v>
                </c:pt>
                <c:pt idx="646">
                  <c:v>16.122540000000001</c:v>
                </c:pt>
                <c:pt idx="647">
                  <c:v>15.934144999999999</c:v>
                </c:pt>
                <c:pt idx="648">
                  <c:v>15.950984999999999</c:v>
                </c:pt>
                <c:pt idx="649">
                  <c:v>15.976245</c:v>
                </c:pt>
                <c:pt idx="650">
                  <c:v>15.757334</c:v>
                </c:pt>
                <c:pt idx="651">
                  <c:v>15.791010999999999</c:v>
                </c:pt>
                <c:pt idx="652">
                  <c:v>15.696293000000001</c:v>
                </c:pt>
                <c:pt idx="653">
                  <c:v>15.755227</c:v>
                </c:pt>
                <c:pt idx="654">
                  <c:v>15.765755</c:v>
                </c:pt>
                <c:pt idx="655">
                  <c:v>15.782594</c:v>
                </c:pt>
                <c:pt idx="656">
                  <c:v>15.536319000000001</c:v>
                </c:pt>
                <c:pt idx="657">
                  <c:v>15.102709000000001</c:v>
                </c:pt>
                <c:pt idx="658">
                  <c:v>14.780658000000001</c:v>
                </c:pt>
                <c:pt idx="659">
                  <c:v>15.186902</c:v>
                </c:pt>
                <c:pt idx="660">
                  <c:v>15.365823000000001</c:v>
                </c:pt>
                <c:pt idx="661">
                  <c:v>15.367929</c:v>
                </c:pt>
                <c:pt idx="662">
                  <c:v>15.348985000000001</c:v>
                </c:pt>
                <c:pt idx="663">
                  <c:v>15.370028</c:v>
                </c:pt>
                <c:pt idx="664">
                  <c:v>15.370028</c:v>
                </c:pt>
                <c:pt idx="665">
                  <c:v>15.422654</c:v>
                </c:pt>
                <c:pt idx="666">
                  <c:v>15.439493000000001</c:v>
                </c:pt>
                <c:pt idx="667">
                  <c:v>15.685765</c:v>
                </c:pt>
                <c:pt idx="668">
                  <c:v>15.9994</c:v>
                </c:pt>
                <c:pt idx="669">
                  <c:v>15.862581</c:v>
                </c:pt>
                <c:pt idx="670">
                  <c:v>15.906784</c:v>
                </c:pt>
                <c:pt idx="671">
                  <c:v>15.915201</c:v>
                </c:pt>
                <c:pt idx="672">
                  <c:v>15.92573</c:v>
                </c:pt>
                <c:pt idx="673">
                  <c:v>15.812063</c:v>
                </c:pt>
                <c:pt idx="674">
                  <c:v>15.698395</c:v>
                </c:pt>
                <c:pt idx="675">
                  <c:v>15.862581</c:v>
                </c:pt>
                <c:pt idx="676">
                  <c:v>15.854162000000001</c:v>
                </c:pt>
                <c:pt idx="677">
                  <c:v>15.776278</c:v>
                </c:pt>
                <c:pt idx="678">
                  <c:v>15.708921999999999</c:v>
                </c:pt>
                <c:pt idx="679">
                  <c:v>15.755227</c:v>
                </c:pt>
                <c:pt idx="680">
                  <c:v>15.997292</c:v>
                </c:pt>
                <c:pt idx="681">
                  <c:v>15.978351999999999</c:v>
                </c:pt>
                <c:pt idx="682">
                  <c:v>16.045708000000001</c:v>
                </c:pt>
                <c:pt idx="683">
                  <c:v>16.150955</c:v>
                </c:pt>
                <c:pt idx="684">
                  <c:v>16.216206</c:v>
                </c:pt>
                <c:pt idx="685">
                  <c:v>16.207785000000001</c:v>
                </c:pt>
                <c:pt idx="686">
                  <c:v>16.165686000000001</c:v>
                </c:pt>
                <c:pt idx="687">
                  <c:v>16.060441999999998</c:v>
                </c:pt>
                <c:pt idx="688">
                  <c:v>16.064654999999998</c:v>
                </c:pt>
                <c:pt idx="689">
                  <c:v>16.163585999999999</c:v>
                </c:pt>
                <c:pt idx="690">
                  <c:v>16.125693999999999</c:v>
                </c:pt>
                <c:pt idx="691">
                  <c:v>16.239360999999999</c:v>
                </c:pt>
                <c:pt idx="692">
                  <c:v>15.849956000000001</c:v>
                </c:pt>
                <c:pt idx="693">
                  <c:v>15.818377</c:v>
                </c:pt>
                <c:pt idx="694">
                  <c:v>15.883633</c:v>
                </c:pt>
                <c:pt idx="695">
                  <c:v>15.995189999999999</c:v>
                </c:pt>
                <c:pt idx="696">
                  <c:v>16.270937</c:v>
                </c:pt>
                <c:pt idx="697">
                  <c:v>16.163585999999999</c:v>
                </c:pt>
                <c:pt idx="698">
                  <c:v>16.163585999999999</c:v>
                </c:pt>
                <c:pt idx="699">
                  <c:v>16.142531999999999</c:v>
                </c:pt>
                <c:pt idx="700">
                  <c:v>16.157267000000001</c:v>
                </c:pt>
                <c:pt idx="701">
                  <c:v>16.150955</c:v>
                </c:pt>
                <c:pt idx="702">
                  <c:v>16.218311</c:v>
                </c:pt>
                <c:pt idx="703">
                  <c:v>16.868728999999998</c:v>
                </c:pt>
                <c:pt idx="704">
                  <c:v>16.826626000000001</c:v>
                </c:pt>
                <c:pt idx="705">
                  <c:v>17.256029000000002</c:v>
                </c:pt>
                <c:pt idx="706">
                  <c:v>17.344436999999999</c:v>
                </c:pt>
                <c:pt idx="707">
                  <c:v>17.270762999999999</c:v>
                </c:pt>
                <c:pt idx="708">
                  <c:v>17.418104</c:v>
                </c:pt>
                <c:pt idx="709">
                  <c:v>17.208372000000001</c:v>
                </c:pt>
                <c:pt idx="710">
                  <c:v>17.334381</c:v>
                </c:pt>
                <c:pt idx="711">
                  <c:v>17.231863000000001</c:v>
                </c:pt>
                <c:pt idx="712">
                  <c:v>17.315156999999999</c:v>
                </c:pt>
                <c:pt idx="713">
                  <c:v>17.635535999999998</c:v>
                </c:pt>
                <c:pt idx="714">
                  <c:v>17.558643</c:v>
                </c:pt>
                <c:pt idx="715">
                  <c:v>17.477478000000001</c:v>
                </c:pt>
                <c:pt idx="716">
                  <c:v>17.357880000000002</c:v>
                </c:pt>
                <c:pt idx="717">
                  <c:v>17.357880000000002</c:v>
                </c:pt>
                <c:pt idx="718">
                  <c:v>17.278852000000001</c:v>
                </c:pt>
                <c:pt idx="719">
                  <c:v>17.287393999999999</c:v>
                </c:pt>
                <c:pt idx="720">
                  <c:v>17.468938999999999</c:v>
                </c:pt>
                <c:pt idx="721">
                  <c:v>17.481752</c:v>
                </c:pt>
                <c:pt idx="722">
                  <c:v>17.810675</c:v>
                </c:pt>
                <c:pt idx="723">
                  <c:v>17.827756999999998</c:v>
                </c:pt>
                <c:pt idx="724">
                  <c:v>18.041343999999999</c:v>
                </c:pt>
                <c:pt idx="725">
                  <c:v>18.216476</c:v>
                </c:pt>
                <c:pt idx="726">
                  <c:v>18.402297999999998</c:v>
                </c:pt>
                <c:pt idx="727">
                  <c:v>18.449286000000001</c:v>
                </c:pt>
                <c:pt idx="728">
                  <c:v>18.23143</c:v>
                </c:pt>
                <c:pt idx="729">
                  <c:v>18.07338</c:v>
                </c:pt>
                <c:pt idx="730">
                  <c:v>18.096869999999999</c:v>
                </c:pt>
                <c:pt idx="731">
                  <c:v>18.201525</c:v>
                </c:pt>
                <c:pt idx="732">
                  <c:v>18.133185999999998</c:v>
                </c:pt>
                <c:pt idx="733">
                  <c:v>17.740189000000001</c:v>
                </c:pt>
                <c:pt idx="734">
                  <c:v>17.592813</c:v>
                </c:pt>
                <c:pt idx="735">
                  <c:v>17.374963999999999</c:v>
                </c:pt>
                <c:pt idx="736">
                  <c:v>17.317297</c:v>
                </c:pt>
                <c:pt idx="737">
                  <c:v>17.462527999999999</c:v>
                </c:pt>
                <c:pt idx="738">
                  <c:v>17.590686999999999</c:v>
                </c:pt>
                <c:pt idx="739">
                  <c:v>17.385639000000001</c:v>
                </c:pt>
                <c:pt idx="740">
                  <c:v>17.353607</c:v>
                </c:pt>
                <c:pt idx="741">
                  <c:v>17.524470999999998</c:v>
                </c:pt>
                <c:pt idx="742">
                  <c:v>17.577869</c:v>
                </c:pt>
                <c:pt idx="743">
                  <c:v>17.870467999999999</c:v>
                </c:pt>
                <c:pt idx="744">
                  <c:v>17.808534999999999</c:v>
                </c:pt>
                <c:pt idx="745">
                  <c:v>17.682521999999999</c:v>
                </c:pt>
                <c:pt idx="746">
                  <c:v>17.684653999999998</c:v>
                </c:pt>
                <c:pt idx="747">
                  <c:v>17.970856000000001</c:v>
                </c:pt>
                <c:pt idx="748">
                  <c:v>18.186572999999999</c:v>
                </c:pt>
                <c:pt idx="749">
                  <c:v>18.252789</c:v>
                </c:pt>
                <c:pt idx="750">
                  <c:v>18.175896000000002</c:v>
                </c:pt>
                <c:pt idx="751">
                  <c:v>18.118228999999999</c:v>
                </c:pt>
                <c:pt idx="752">
                  <c:v>18.109690000000001</c:v>
                </c:pt>
                <c:pt idx="753">
                  <c:v>18.184439000000001</c:v>
                </c:pt>
                <c:pt idx="754">
                  <c:v>18.199390000000001</c:v>
                </c:pt>
                <c:pt idx="755">
                  <c:v>17.789307000000001</c:v>
                </c:pt>
                <c:pt idx="756">
                  <c:v>17.947367</c:v>
                </c:pt>
                <c:pt idx="757">
                  <c:v>18.000758999999999</c:v>
                </c:pt>
                <c:pt idx="758">
                  <c:v>17.866206999999999</c:v>
                </c:pt>
                <c:pt idx="759">
                  <c:v>18.143864000000001</c:v>
                </c:pt>
                <c:pt idx="760">
                  <c:v>18.069102999999998</c:v>
                </c:pt>
                <c:pt idx="761">
                  <c:v>18.124642999999999</c:v>
                </c:pt>
                <c:pt idx="762">
                  <c:v>18.333950000000002</c:v>
                </c:pt>
                <c:pt idx="763">
                  <c:v>18.598790999999999</c:v>
                </c:pt>
                <c:pt idx="764">
                  <c:v>19.226724999999998</c:v>
                </c:pt>
                <c:pt idx="765">
                  <c:v>19.662434000000001</c:v>
                </c:pt>
                <c:pt idx="766">
                  <c:v>19.890965000000001</c:v>
                </c:pt>
                <c:pt idx="767">
                  <c:v>20.136590999999999</c:v>
                </c:pt>
                <c:pt idx="768">
                  <c:v>20.051152999999999</c:v>
                </c:pt>
                <c:pt idx="769">
                  <c:v>20.100279</c:v>
                </c:pt>
                <c:pt idx="770">
                  <c:v>20.148533</c:v>
                </c:pt>
                <c:pt idx="771">
                  <c:v>20.163682999999999</c:v>
                </c:pt>
                <c:pt idx="772">
                  <c:v>20.070637000000001</c:v>
                </c:pt>
                <c:pt idx="773">
                  <c:v>20.036007000000001</c:v>
                </c:pt>
                <c:pt idx="774">
                  <c:v>19.867225999999999</c:v>
                </c:pt>
                <c:pt idx="775">
                  <c:v>19.544792000000001</c:v>
                </c:pt>
                <c:pt idx="776">
                  <c:v>19.834758999999998</c:v>
                </c:pt>
                <c:pt idx="777">
                  <c:v>19.934304999999998</c:v>
                </c:pt>
                <c:pt idx="778">
                  <c:v>19.908332999999999</c:v>
                </c:pt>
                <c:pt idx="779">
                  <c:v>20.155027</c:v>
                </c:pt>
                <c:pt idx="780">
                  <c:v>20.239418000000001</c:v>
                </c:pt>
                <c:pt idx="781">
                  <c:v>20.007877000000001</c:v>
                </c:pt>
                <c:pt idx="782">
                  <c:v>19.806630999999999</c:v>
                </c:pt>
                <c:pt idx="783">
                  <c:v>19.536138999999999</c:v>
                </c:pt>
                <c:pt idx="784">
                  <c:v>19.536138999999999</c:v>
                </c:pt>
                <c:pt idx="785">
                  <c:v>19.414949</c:v>
                </c:pt>
                <c:pt idx="786">
                  <c:v>19.497183</c:v>
                </c:pt>
                <c:pt idx="787">
                  <c:v>19.620531</c:v>
                </c:pt>
                <c:pt idx="788">
                  <c:v>19.681124000000001</c:v>
                </c:pt>
                <c:pt idx="789">
                  <c:v>19.780663000000001</c:v>
                </c:pt>
                <c:pt idx="790">
                  <c:v>19.475546000000001</c:v>
                </c:pt>
                <c:pt idx="791">
                  <c:v>19.198563</c:v>
                </c:pt>
                <c:pt idx="792">
                  <c:v>19.107676999999999</c:v>
                </c:pt>
                <c:pt idx="793">
                  <c:v>19.109838</c:v>
                </c:pt>
                <c:pt idx="794">
                  <c:v>18.980001000000001</c:v>
                </c:pt>
                <c:pt idx="795">
                  <c:v>19.079543999999999</c:v>
                </c:pt>
                <c:pt idx="796">
                  <c:v>18.813381</c:v>
                </c:pt>
                <c:pt idx="797">
                  <c:v>18.904266</c:v>
                </c:pt>
                <c:pt idx="798">
                  <c:v>19.334890000000001</c:v>
                </c:pt>
                <c:pt idx="799">
                  <c:v>19.562103</c:v>
                </c:pt>
                <c:pt idx="800">
                  <c:v>19.384663</c:v>
                </c:pt>
                <c:pt idx="801">
                  <c:v>19.505845999999998</c:v>
                </c:pt>
                <c:pt idx="802">
                  <c:v>19.531811000000001</c:v>
                </c:pt>
                <c:pt idx="803">
                  <c:v>19.934304999999998</c:v>
                </c:pt>
                <c:pt idx="804">
                  <c:v>19.856400000000001</c:v>
                </c:pt>
                <c:pt idx="805">
                  <c:v>20.146372</c:v>
                </c:pt>
                <c:pt idx="806">
                  <c:v>20.090112999999999</c:v>
                </c:pt>
                <c:pt idx="807">
                  <c:v>20.440671999999999</c:v>
                </c:pt>
                <c:pt idx="808">
                  <c:v>20.189653</c:v>
                </c:pt>
                <c:pt idx="809">
                  <c:v>20.315156999999999</c:v>
                </c:pt>
                <c:pt idx="810">
                  <c:v>20.302178999999999</c:v>
                </c:pt>
                <c:pt idx="811">
                  <c:v>20.211290000000002</c:v>
                </c:pt>
                <c:pt idx="812">
                  <c:v>20.211290000000002</c:v>
                </c:pt>
                <c:pt idx="813">
                  <c:v>20.094439999999999</c:v>
                </c:pt>
                <c:pt idx="814">
                  <c:v>19.795808999999998</c:v>
                </c:pt>
                <c:pt idx="815">
                  <c:v>19.614042000000001</c:v>
                </c:pt>
                <c:pt idx="816">
                  <c:v>19.341377000000001</c:v>
                </c:pt>
                <c:pt idx="817">
                  <c:v>19.376003000000001</c:v>
                </c:pt>
                <c:pt idx="818">
                  <c:v>19.380334999999999</c:v>
                </c:pt>
                <c:pt idx="819">
                  <c:v>19.462565999999999</c:v>
                </c:pt>
                <c:pt idx="820">
                  <c:v>20.129057</c:v>
                </c:pt>
                <c:pt idx="821">
                  <c:v>20.155027</c:v>
                </c:pt>
                <c:pt idx="822">
                  <c:v>20.120403</c:v>
                </c:pt>
                <c:pt idx="823">
                  <c:v>20.345452999999999</c:v>
                </c:pt>
                <c:pt idx="824">
                  <c:v>20.808537999999999</c:v>
                </c:pt>
                <c:pt idx="825">
                  <c:v>21.020609</c:v>
                </c:pt>
                <c:pt idx="826">
                  <c:v>21.115822000000001</c:v>
                </c:pt>
                <c:pt idx="827">
                  <c:v>21.055230999999999</c:v>
                </c:pt>
                <c:pt idx="828">
                  <c:v>21.678447999999999</c:v>
                </c:pt>
                <c:pt idx="829">
                  <c:v>22.171828999999999</c:v>
                </c:pt>
                <c:pt idx="830">
                  <c:v>21.747689999999999</c:v>
                </c:pt>
                <c:pt idx="831">
                  <c:v>21.730374999999999</c:v>
                </c:pt>
                <c:pt idx="832">
                  <c:v>21.440414000000001</c:v>
                </c:pt>
                <c:pt idx="833">
                  <c:v>21.288934999999999</c:v>
                </c:pt>
                <c:pt idx="834">
                  <c:v>20.765097000000001</c:v>
                </c:pt>
                <c:pt idx="835">
                  <c:v>20.949210999999998</c:v>
                </c:pt>
                <c:pt idx="836">
                  <c:v>20.826466</c:v>
                </c:pt>
                <c:pt idx="837">
                  <c:v>20.624821000000001</c:v>
                </c:pt>
                <c:pt idx="838">
                  <c:v>20.953586999999999</c:v>
                </c:pt>
                <c:pt idx="839">
                  <c:v>20.892223000000001</c:v>
                </c:pt>
                <c:pt idx="840">
                  <c:v>20.993046</c:v>
                </c:pt>
                <c:pt idx="841">
                  <c:v>20.993046</c:v>
                </c:pt>
                <c:pt idx="842">
                  <c:v>21.089486999999998</c:v>
                </c:pt>
                <c:pt idx="843">
                  <c:v>21.014956999999999</c:v>
                </c:pt>
                <c:pt idx="844">
                  <c:v>21.067561999999999</c:v>
                </c:pt>
                <c:pt idx="845">
                  <c:v>21.028109000000001</c:v>
                </c:pt>
                <c:pt idx="846">
                  <c:v>21.370032999999999</c:v>
                </c:pt>
                <c:pt idx="847">
                  <c:v>21.19031</c:v>
                </c:pt>
                <c:pt idx="848">
                  <c:v>21.567298999999998</c:v>
                </c:pt>
                <c:pt idx="849">
                  <c:v>21.91798</c:v>
                </c:pt>
                <c:pt idx="850">
                  <c:v>21.896059000000001</c:v>
                </c:pt>
                <c:pt idx="851">
                  <c:v>21.676888000000002</c:v>
                </c:pt>
                <c:pt idx="852">
                  <c:v>21.812778000000002</c:v>
                </c:pt>
                <c:pt idx="853">
                  <c:v>21.812778000000002</c:v>
                </c:pt>
                <c:pt idx="854">
                  <c:v>21.957439000000001</c:v>
                </c:pt>
                <c:pt idx="855">
                  <c:v>21.795245999999999</c:v>
                </c:pt>
                <c:pt idx="856">
                  <c:v>21.545377999999999</c:v>
                </c:pt>
                <c:pt idx="857">
                  <c:v>21.273589999999999</c:v>
                </c:pt>
                <c:pt idx="858">
                  <c:v>21.391949</c:v>
                </c:pt>
                <c:pt idx="859">
                  <c:v>21.615513</c:v>
                </c:pt>
                <c:pt idx="860">
                  <c:v>21.514696000000001</c:v>
                </c:pt>
                <c:pt idx="861">
                  <c:v>21.611135000000001</c:v>
                </c:pt>
                <c:pt idx="862">
                  <c:v>21.519075000000001</c:v>
                </c:pt>
                <c:pt idx="863">
                  <c:v>21.431401999999999</c:v>
                </c:pt>
                <c:pt idx="864">
                  <c:v>21.194690999999999</c:v>
                </c:pt>
                <c:pt idx="865">
                  <c:v>21.133317999999999</c:v>
                </c:pt>
                <c:pt idx="866">
                  <c:v>20.997426999999998</c:v>
                </c:pt>
                <c:pt idx="867">
                  <c:v>20.861536000000001</c:v>
                </c:pt>
                <c:pt idx="868">
                  <c:v>20.580988000000001</c:v>
                </c:pt>
                <c:pt idx="869">
                  <c:v>20.418797000000001</c:v>
                </c:pt>
                <c:pt idx="870">
                  <c:v>19.498235999999999</c:v>
                </c:pt>
                <c:pt idx="871">
                  <c:v>18.919605000000001</c:v>
                </c:pt>
                <c:pt idx="872">
                  <c:v>19.406181</c:v>
                </c:pt>
                <c:pt idx="873">
                  <c:v>19.094950000000001</c:v>
                </c:pt>
                <c:pt idx="874">
                  <c:v>18.779335</c:v>
                </c:pt>
                <c:pt idx="875">
                  <c:v>18.761797000000001</c:v>
                </c:pt>
                <c:pt idx="876">
                  <c:v>19.138784000000001</c:v>
                </c:pt>
                <c:pt idx="877">
                  <c:v>19.195774</c:v>
                </c:pt>
                <c:pt idx="878">
                  <c:v>19.099325</c:v>
                </c:pt>
                <c:pt idx="879">
                  <c:v>18.757404000000001</c:v>
                </c:pt>
                <c:pt idx="880">
                  <c:v>18.481235999999999</c:v>
                </c:pt>
                <c:pt idx="881">
                  <c:v>18.275213000000001</c:v>
                </c:pt>
                <c:pt idx="882">
                  <c:v>18.454944999999999</c:v>
                </c:pt>
                <c:pt idx="883">
                  <c:v>17.902609000000002</c:v>
                </c:pt>
                <c:pt idx="884">
                  <c:v>16.920679</c:v>
                </c:pt>
                <c:pt idx="885">
                  <c:v>18.016580999999999</c:v>
                </c:pt>
                <c:pt idx="886">
                  <c:v>19.178235999999998</c:v>
                </c:pt>
                <c:pt idx="887">
                  <c:v>18.520693000000001</c:v>
                </c:pt>
                <c:pt idx="888">
                  <c:v>18.551380000000002</c:v>
                </c:pt>
                <c:pt idx="889">
                  <c:v>18.827545000000001</c:v>
                </c:pt>
                <c:pt idx="890">
                  <c:v>19.344812000000001</c:v>
                </c:pt>
                <c:pt idx="891">
                  <c:v>19.397418999999999</c:v>
                </c:pt>
                <c:pt idx="892">
                  <c:v>19.60783</c:v>
                </c:pt>
                <c:pt idx="893">
                  <c:v>19.686733</c:v>
                </c:pt>
                <c:pt idx="894">
                  <c:v>20.068102</c:v>
                </c:pt>
                <c:pt idx="895">
                  <c:v>20.068102</c:v>
                </c:pt>
                <c:pt idx="896">
                  <c:v>20.313586999999998</c:v>
                </c:pt>
                <c:pt idx="897">
                  <c:v>21.080717</c:v>
                </c:pt>
                <c:pt idx="898">
                  <c:v>21.654969999999999</c:v>
                </c:pt>
                <c:pt idx="899">
                  <c:v>21.624281</c:v>
                </c:pt>
                <c:pt idx="900">
                  <c:v>20.824003000000001</c:v>
                </c:pt>
                <c:pt idx="901">
                  <c:v>20.912832000000002</c:v>
                </c:pt>
                <c:pt idx="902">
                  <c:v>21.121556999999999</c:v>
                </c:pt>
                <c:pt idx="903">
                  <c:v>21.165970000000002</c:v>
                </c:pt>
                <c:pt idx="904">
                  <c:v>21.157087000000001</c:v>
                </c:pt>
                <c:pt idx="905">
                  <c:v>21.019413</c:v>
                </c:pt>
                <c:pt idx="906">
                  <c:v>20.890620999999999</c:v>
                </c:pt>
                <c:pt idx="907">
                  <c:v>21.356932</c:v>
                </c:pt>
                <c:pt idx="908">
                  <c:v>21.094915</c:v>
                </c:pt>
                <c:pt idx="909">
                  <c:v>21.223700999999998</c:v>
                </c:pt>
                <c:pt idx="910">
                  <c:v>20.633044999999999</c:v>
                </c:pt>
                <c:pt idx="911">
                  <c:v>20.712978</c:v>
                </c:pt>
                <c:pt idx="912">
                  <c:v>21.405781000000001</c:v>
                </c:pt>
                <c:pt idx="913">
                  <c:v>21.414670999999998</c:v>
                </c:pt>
                <c:pt idx="914">
                  <c:v>20.921714999999999</c:v>
                </c:pt>
                <c:pt idx="915">
                  <c:v>21.250343000000001</c:v>
                </c:pt>
                <c:pt idx="916">
                  <c:v>21.250343000000001</c:v>
                </c:pt>
                <c:pt idx="917">
                  <c:v>20.455400000000001</c:v>
                </c:pt>
                <c:pt idx="918">
                  <c:v>19.242998</c:v>
                </c:pt>
                <c:pt idx="919">
                  <c:v>19.589403000000001</c:v>
                </c:pt>
                <c:pt idx="920">
                  <c:v>20.135645</c:v>
                </c:pt>
                <c:pt idx="921">
                  <c:v>19.975778999999999</c:v>
                </c:pt>
                <c:pt idx="922">
                  <c:v>19.70487</c:v>
                </c:pt>
                <c:pt idx="923">
                  <c:v>19.331814000000001</c:v>
                </c:pt>
                <c:pt idx="924">
                  <c:v>20.006858999999999</c:v>
                </c:pt>
                <c:pt idx="925">
                  <c:v>19.314053000000001</c:v>
                </c:pt>
                <c:pt idx="926">
                  <c:v>19.300727999999999</c:v>
                </c:pt>
                <c:pt idx="927">
                  <c:v>18.567957</c:v>
                </c:pt>
                <c:pt idx="928">
                  <c:v>17.604258999999999</c:v>
                </c:pt>
                <c:pt idx="929">
                  <c:v>17.857399000000001</c:v>
                </c:pt>
                <c:pt idx="930">
                  <c:v>18.012836</c:v>
                </c:pt>
                <c:pt idx="931">
                  <c:v>18.53688</c:v>
                </c:pt>
                <c:pt idx="932">
                  <c:v>18.758929999999999</c:v>
                </c:pt>
                <c:pt idx="933">
                  <c:v>18.385876</c:v>
                </c:pt>
                <c:pt idx="934">
                  <c:v>18.643464999999999</c:v>
                </c:pt>
                <c:pt idx="935">
                  <c:v>18.798895000000002</c:v>
                </c:pt>
                <c:pt idx="936">
                  <c:v>18.892157000000001</c:v>
                </c:pt>
                <c:pt idx="937">
                  <c:v>19.012066000000001</c:v>
                </c:pt>
                <c:pt idx="938">
                  <c:v>19.118653999999999</c:v>
                </c:pt>
                <c:pt idx="939">
                  <c:v>19.176386000000001</c:v>
                </c:pt>
                <c:pt idx="940">
                  <c:v>18.781127999999999</c:v>
                </c:pt>
                <c:pt idx="941">
                  <c:v>18.488023999999999</c:v>
                </c:pt>
                <c:pt idx="942">
                  <c:v>17.773022000000001</c:v>
                </c:pt>
                <c:pt idx="943">
                  <c:v>18.541315000000001</c:v>
                </c:pt>
                <c:pt idx="944">
                  <c:v>17.963984</c:v>
                </c:pt>
                <c:pt idx="945">
                  <c:v>17.573166000000001</c:v>
                </c:pt>
                <c:pt idx="946">
                  <c:v>17.315591999999999</c:v>
                </c:pt>
                <c:pt idx="947">
                  <c:v>17.248978000000001</c:v>
                </c:pt>
                <c:pt idx="948">
                  <c:v>17.226766999999999</c:v>
                </c:pt>
                <c:pt idx="949">
                  <c:v>17.484354</c:v>
                </c:pt>
                <c:pt idx="950">
                  <c:v>17.484354</c:v>
                </c:pt>
                <c:pt idx="951">
                  <c:v>17.448817999999999</c:v>
                </c:pt>
                <c:pt idx="952">
                  <c:v>17.741931999999998</c:v>
                </c:pt>
                <c:pt idx="953">
                  <c:v>17.866282000000002</c:v>
                </c:pt>
                <c:pt idx="954">
                  <c:v>17.755253</c:v>
                </c:pt>
                <c:pt idx="955">
                  <c:v>17.888483000000001</c:v>
                </c:pt>
                <c:pt idx="956">
                  <c:v>17.559849</c:v>
                </c:pt>
                <c:pt idx="957">
                  <c:v>17.431055000000001</c:v>
                </c:pt>
                <c:pt idx="958">
                  <c:v>17.670874000000001</c:v>
                </c:pt>
                <c:pt idx="959">
                  <c:v>16.587261000000002</c:v>
                </c:pt>
                <c:pt idx="960">
                  <c:v>17.062449000000001</c:v>
                </c:pt>
                <c:pt idx="961">
                  <c:v>17.094080000000002</c:v>
                </c:pt>
                <c:pt idx="962">
                  <c:v>16.800442</c:v>
                </c:pt>
                <c:pt idx="963">
                  <c:v>16.461628000000001</c:v>
                </c:pt>
                <c:pt idx="964">
                  <c:v>16.664912999999999</c:v>
                </c:pt>
                <c:pt idx="965">
                  <c:v>17.098597000000002</c:v>
                </c:pt>
                <c:pt idx="966">
                  <c:v>16.881751999999999</c:v>
                </c:pt>
                <c:pt idx="967">
                  <c:v>16.917895999999999</c:v>
                </c:pt>
                <c:pt idx="968">
                  <c:v>17.749102000000001</c:v>
                </c:pt>
                <c:pt idx="969">
                  <c:v>17.749102000000001</c:v>
                </c:pt>
                <c:pt idx="970">
                  <c:v>17.627137999999999</c:v>
                </c:pt>
                <c:pt idx="971">
                  <c:v>17.708456000000002</c:v>
                </c:pt>
                <c:pt idx="972">
                  <c:v>18.227957</c:v>
                </c:pt>
                <c:pt idx="973">
                  <c:v>18.255061999999999</c:v>
                </c:pt>
                <c:pt idx="974">
                  <c:v>17.627137999999999</c:v>
                </c:pt>
                <c:pt idx="975">
                  <c:v>18.069849000000001</c:v>
                </c:pt>
                <c:pt idx="976">
                  <c:v>17.640694</c:v>
                </c:pt>
                <c:pt idx="977">
                  <c:v>17.731034999999999</c:v>
                </c:pt>
                <c:pt idx="978">
                  <c:v>17.866564</c:v>
                </c:pt>
                <c:pt idx="979">
                  <c:v>17.387712000000001</c:v>
                </c:pt>
                <c:pt idx="980">
                  <c:v>17.509679999999999</c:v>
                </c:pt>
                <c:pt idx="981">
                  <c:v>16.940480999999998</c:v>
                </c:pt>
                <c:pt idx="982">
                  <c:v>17.026313999999999</c:v>
                </c:pt>
                <c:pt idx="983">
                  <c:v>16.813991999999999</c:v>
                </c:pt>
                <c:pt idx="984">
                  <c:v>16.122817999999999</c:v>
                </c:pt>
                <c:pt idx="985">
                  <c:v>15.991816</c:v>
                </c:pt>
                <c:pt idx="986">
                  <c:v>16.100235000000001</c:v>
                </c:pt>
                <c:pt idx="987">
                  <c:v>16.280930000000001</c:v>
                </c:pt>
                <c:pt idx="988">
                  <c:v>15.933087</c:v>
                </c:pt>
                <c:pt idx="989">
                  <c:v>15.662038000000001</c:v>
                </c:pt>
                <c:pt idx="990">
                  <c:v>15.896941999999999</c:v>
                </c:pt>
                <c:pt idx="991">
                  <c:v>16.073132000000001</c:v>
                </c:pt>
                <c:pt idx="992">
                  <c:v>15.662038000000001</c:v>
                </c:pt>
                <c:pt idx="993">
                  <c:v>15.440685999999999</c:v>
                </c:pt>
                <c:pt idx="994">
                  <c:v>15.354856</c:v>
                </c:pt>
                <c:pt idx="995">
                  <c:v>15.205776999999999</c:v>
                </c:pt>
                <c:pt idx="996">
                  <c:v>15.025074999999999</c:v>
                </c:pt>
                <c:pt idx="997">
                  <c:v>14.844378000000001</c:v>
                </c:pt>
                <c:pt idx="998">
                  <c:v>14.473951</c:v>
                </c:pt>
                <c:pt idx="999">
                  <c:v>15.147049000000001</c:v>
                </c:pt>
                <c:pt idx="1000">
                  <c:v>15.101874</c:v>
                </c:pt>
                <c:pt idx="1001">
                  <c:v>14.903109000000001</c:v>
                </c:pt>
                <c:pt idx="1002">
                  <c:v>14.916656</c:v>
                </c:pt>
                <c:pt idx="1003">
                  <c:v>14.957314</c:v>
                </c:pt>
                <c:pt idx="1004">
                  <c:v>14.699818</c:v>
                </c:pt>
                <c:pt idx="1005">
                  <c:v>14.912138000000001</c:v>
                </c:pt>
                <c:pt idx="1006">
                  <c:v>15.246433</c:v>
                </c:pt>
                <c:pt idx="1007">
                  <c:v>14.898588</c:v>
                </c:pt>
                <c:pt idx="1008">
                  <c:v>14.618505000000001</c:v>
                </c:pt>
                <c:pt idx="1009">
                  <c:v>15.061218</c:v>
                </c:pt>
                <c:pt idx="1010">
                  <c:v>15.138013000000001</c:v>
                </c:pt>
                <c:pt idx="1011">
                  <c:v>14.794686</c:v>
                </c:pt>
                <c:pt idx="1012">
                  <c:v>14.966346</c:v>
                </c:pt>
                <c:pt idx="1013">
                  <c:v>14.659166000000001</c:v>
                </c:pt>
                <c:pt idx="1014">
                  <c:v>14.772099000000001</c:v>
                </c:pt>
                <c:pt idx="1015">
                  <c:v>14.894073000000001</c:v>
                </c:pt>
                <c:pt idx="1016">
                  <c:v>14.668200000000001</c:v>
                </c:pt>
                <c:pt idx="1017">
                  <c:v>14.848896</c:v>
                </c:pt>
                <c:pt idx="1018">
                  <c:v>14.912138000000001</c:v>
                </c:pt>
                <c:pt idx="1019">
                  <c:v>15.485859</c:v>
                </c:pt>
                <c:pt idx="1020">
                  <c:v>15.571692000000001</c:v>
                </c:pt>
                <c:pt idx="1021">
                  <c:v>15.449719</c:v>
                </c:pt>
                <c:pt idx="1022">
                  <c:v>15.467788000000001</c:v>
                </c:pt>
                <c:pt idx="1023">
                  <c:v>15.273540000000001</c:v>
                </c:pt>
                <c:pt idx="1024">
                  <c:v>15.021489000000001</c:v>
                </c:pt>
                <c:pt idx="1025">
                  <c:v>14.606786</c:v>
                </c:pt>
                <c:pt idx="1026">
                  <c:v>14.454729</c:v>
                </c:pt>
                <c:pt idx="1027">
                  <c:v>14.671294</c:v>
                </c:pt>
                <c:pt idx="1028">
                  <c:v>14.662079</c:v>
                </c:pt>
                <c:pt idx="1029">
                  <c:v>14.671294</c:v>
                </c:pt>
                <c:pt idx="1030">
                  <c:v>14.827964</c:v>
                </c:pt>
                <c:pt idx="1031">
                  <c:v>15.030704</c:v>
                </c:pt>
                <c:pt idx="1032">
                  <c:v>14.883257</c:v>
                </c:pt>
                <c:pt idx="1033">
                  <c:v>14.731197</c:v>
                </c:pt>
                <c:pt idx="1034">
                  <c:v>14.477767999999999</c:v>
                </c:pt>
                <c:pt idx="1035">
                  <c:v>14.353358999999999</c:v>
                </c:pt>
                <c:pt idx="1036">
                  <c:v>14.13679</c:v>
                </c:pt>
                <c:pt idx="1037">
                  <c:v>14.13679</c:v>
                </c:pt>
                <c:pt idx="1038">
                  <c:v>13.523949999999999</c:v>
                </c:pt>
                <c:pt idx="1039">
                  <c:v>13.560810999999999</c:v>
                </c:pt>
                <c:pt idx="1040">
                  <c:v>13.703652999999999</c:v>
                </c:pt>
                <c:pt idx="1041">
                  <c:v>13.818849999999999</c:v>
                </c:pt>
                <c:pt idx="1042">
                  <c:v>13.970910999999999</c:v>
                </c:pt>
                <c:pt idx="1043">
                  <c:v>14.063065999999999</c:v>
                </c:pt>
                <c:pt idx="1044">
                  <c:v>13.897183</c:v>
                </c:pt>
                <c:pt idx="1045">
                  <c:v>13.551599</c:v>
                </c:pt>
                <c:pt idx="1046">
                  <c:v>13.551599</c:v>
                </c:pt>
                <c:pt idx="1047">
                  <c:v>12.998657</c:v>
                </c:pt>
                <c:pt idx="1048">
                  <c:v>12.496408000000001</c:v>
                </c:pt>
                <c:pt idx="1049">
                  <c:v>12.445717999999999</c:v>
                </c:pt>
                <c:pt idx="1050">
                  <c:v>12.183075000000001</c:v>
                </c:pt>
                <c:pt idx="1051">
                  <c:v>12.100132</c:v>
                </c:pt>
                <c:pt idx="1052">
                  <c:v>12.100132</c:v>
                </c:pt>
                <c:pt idx="1053">
                  <c:v>11.929641999999999</c:v>
                </c:pt>
                <c:pt idx="1054">
                  <c:v>11.791413</c:v>
                </c:pt>
                <c:pt idx="1055">
                  <c:v>11.547193999999999</c:v>
                </c:pt>
                <c:pt idx="1056">
                  <c:v>11.427391</c:v>
                </c:pt>
                <c:pt idx="1057">
                  <c:v>11.431998999999999</c:v>
                </c:pt>
                <c:pt idx="1058">
                  <c:v>11.478077000000001</c:v>
                </c:pt>
                <c:pt idx="1059">
                  <c:v>11.183180999999999</c:v>
                </c:pt>
                <c:pt idx="1060">
                  <c:v>11.233866000000001</c:v>
                </c:pt>
                <c:pt idx="1061">
                  <c:v>11.353669999999999</c:v>
                </c:pt>
                <c:pt idx="1062">
                  <c:v>11.501115</c:v>
                </c:pt>
                <c:pt idx="1063">
                  <c:v>11.528764000000001</c:v>
                </c:pt>
                <c:pt idx="1064">
                  <c:v>11.450429</c:v>
                </c:pt>
                <c:pt idx="1065">
                  <c:v>11.450429</c:v>
                </c:pt>
                <c:pt idx="1066">
                  <c:v>11.528764000000001</c:v>
                </c:pt>
                <c:pt idx="1067">
                  <c:v>11.381313</c:v>
                </c:pt>
                <c:pt idx="1068">
                  <c:v>11.326017</c:v>
                </c:pt>
                <c:pt idx="1069">
                  <c:v>11.316803999999999</c:v>
                </c:pt>
                <c:pt idx="1070">
                  <c:v>11.376704999999999</c:v>
                </c:pt>
                <c:pt idx="1071">
                  <c:v>11.505723</c:v>
                </c:pt>
                <c:pt idx="1072">
                  <c:v>11.455038999999999</c:v>
                </c:pt>
                <c:pt idx="1073">
                  <c:v>11.418177999999999</c:v>
                </c:pt>
                <c:pt idx="1074">
                  <c:v>11.478077000000001</c:v>
                </c:pt>
                <c:pt idx="1075">
                  <c:v>11.243079</c:v>
                </c:pt>
                <c:pt idx="1076">
                  <c:v>11.109453999999999</c:v>
                </c:pt>
                <c:pt idx="1077">
                  <c:v>10.994258</c:v>
                </c:pt>
                <c:pt idx="1078">
                  <c:v>10.892886000000001</c:v>
                </c:pt>
                <c:pt idx="1079">
                  <c:v>10.750045</c:v>
                </c:pt>
                <c:pt idx="1080">
                  <c:v>10.699356999999999</c:v>
                </c:pt>
                <c:pt idx="1081">
                  <c:v>10.694746</c:v>
                </c:pt>
                <c:pt idx="1082">
                  <c:v>11.104846999999999</c:v>
                </c:pt>
                <c:pt idx="1083">
                  <c:v>11.630136</c:v>
                </c:pt>
                <c:pt idx="1084">
                  <c:v>11.537982</c:v>
                </c:pt>
                <c:pt idx="1085">
                  <c:v>11.344450999999999</c:v>
                </c:pt>
                <c:pt idx="1086">
                  <c:v>11.256902999999999</c:v>
                </c:pt>
                <c:pt idx="1087">
                  <c:v>11.173961</c:v>
                </c:pt>
                <c:pt idx="1088">
                  <c:v>11.147888999999999</c:v>
                </c:pt>
                <c:pt idx="1089">
                  <c:v>11.209509000000001</c:v>
                </c:pt>
                <c:pt idx="1090">
                  <c:v>11.152634000000001</c:v>
                </c:pt>
                <c:pt idx="1091">
                  <c:v>11.380141</c:v>
                </c:pt>
                <c:pt idx="1092">
                  <c:v>11.503378</c:v>
                </c:pt>
                <c:pt idx="1093">
                  <c:v>11.598167999999999</c:v>
                </c:pt>
                <c:pt idx="1094">
                  <c:v>11.636086000000001</c:v>
                </c:pt>
                <c:pt idx="1095">
                  <c:v>11.759320000000001</c:v>
                </c:pt>
                <c:pt idx="1096">
                  <c:v>11.655044</c:v>
                </c:pt>
                <c:pt idx="1097">
                  <c:v>11.697703000000001</c:v>
                </c:pt>
                <c:pt idx="1098">
                  <c:v>11.655044</c:v>
                </c:pt>
                <c:pt idx="1099">
                  <c:v>11.778278</c:v>
                </c:pt>
                <c:pt idx="1100">
                  <c:v>11.669267</c:v>
                </c:pt>
                <c:pt idx="1101">
                  <c:v>11.119453999999999</c:v>
                </c:pt>
                <c:pt idx="1102">
                  <c:v>11.384879</c:v>
                </c:pt>
                <c:pt idx="1103">
                  <c:v>11.569727</c:v>
                </c:pt>
                <c:pt idx="1104">
                  <c:v>11.678748000000001</c:v>
                </c:pt>
                <c:pt idx="1105">
                  <c:v>12.001048000000001</c:v>
                </c:pt>
                <c:pt idx="1106">
                  <c:v>12.124279</c:v>
                </c:pt>
                <c:pt idx="1107">
                  <c:v>12.015266</c:v>
                </c:pt>
                <c:pt idx="1108">
                  <c:v>11.797238999999999</c:v>
                </c:pt>
                <c:pt idx="1109">
                  <c:v>11.873075</c:v>
                </c:pt>
                <c:pt idx="1110">
                  <c:v>11.910990999999999</c:v>
                </c:pt>
                <c:pt idx="1111">
                  <c:v>11.910990999999999</c:v>
                </c:pt>
                <c:pt idx="1112">
                  <c:v>11.882552</c:v>
                </c:pt>
                <c:pt idx="1113">
                  <c:v>11.78776</c:v>
                </c:pt>
                <c:pt idx="1114">
                  <c:v>11.78302</c:v>
                </c:pt>
                <c:pt idx="1115">
                  <c:v>11.650304</c:v>
                </c:pt>
                <c:pt idx="1116">
                  <c:v>11.678748000000001</c:v>
                </c:pt>
                <c:pt idx="1117">
                  <c:v>11.692966</c:v>
                </c:pt>
                <c:pt idx="1118">
                  <c:v>11.740361999999999</c:v>
                </c:pt>
                <c:pt idx="1119">
                  <c:v>11.716661999999999</c:v>
                </c:pt>
                <c:pt idx="1120">
                  <c:v>11.78302</c:v>
                </c:pt>
                <c:pt idx="1121">
                  <c:v>11.925212</c:v>
                </c:pt>
                <c:pt idx="1122">
                  <c:v>11.650304</c:v>
                </c:pt>
                <c:pt idx="1123">
                  <c:v>11.399098</c:v>
                </c:pt>
                <c:pt idx="1124">
                  <c:v>11.313787</c:v>
                </c:pt>
                <c:pt idx="1125">
                  <c:v>11.185814000000001</c:v>
                </c:pt>
                <c:pt idx="1126">
                  <c:v>11.053096</c:v>
                </c:pt>
                <c:pt idx="1127">
                  <c:v>10.422708999999999</c:v>
                </c:pt>
                <c:pt idx="1128">
                  <c:v>10.550685</c:v>
                </c:pt>
                <c:pt idx="1129">
                  <c:v>10.204682</c:v>
                </c:pt>
                <c:pt idx="1130">
                  <c:v>10.361094</c:v>
                </c:pt>
                <c:pt idx="1131">
                  <c:v>10.749756</c:v>
                </c:pt>
                <c:pt idx="1132">
                  <c:v>11.081536</c:v>
                </c:pt>
                <c:pt idx="1133">
                  <c:v>11.328004</c:v>
                </c:pt>
                <c:pt idx="1134">
                  <c:v>11.427541</c:v>
                </c:pt>
                <c:pt idx="1135">
                  <c:v>11.195292</c:v>
                </c:pt>
                <c:pt idx="1136">
                  <c:v>10.977262</c:v>
                </c:pt>
                <c:pt idx="1137">
                  <c:v>10.972521</c:v>
                </c:pt>
                <c:pt idx="1138">
                  <c:v>10.854031000000001</c:v>
                </c:pt>
                <c:pt idx="1139">
                  <c:v>10.773453</c:v>
                </c:pt>
                <c:pt idx="1140">
                  <c:v>10.617041</c:v>
                </c:pt>
                <c:pt idx="1141">
                  <c:v>10.484329000000001</c:v>
                </c:pt>
                <c:pt idx="1142">
                  <c:v>10.579122999999999</c:v>
                </c:pt>
                <c:pt idx="1143">
                  <c:v>10.470108</c:v>
                </c:pt>
                <c:pt idx="1144">
                  <c:v>10.356355000000001</c:v>
                </c:pt>
                <c:pt idx="1145">
                  <c:v>10.441672000000001</c:v>
                </c:pt>
                <c:pt idx="1146">
                  <c:v>10.308958000000001</c:v>
                </c:pt>
                <c:pt idx="1147">
                  <c:v>9.7496650000000002</c:v>
                </c:pt>
                <c:pt idx="1148">
                  <c:v>9.8776399999999995</c:v>
                </c:pt>
                <c:pt idx="1149">
                  <c:v>10.081447000000001</c:v>
                </c:pt>
                <c:pt idx="1150">
                  <c:v>10.162025</c:v>
                </c:pt>
                <c:pt idx="1151">
                  <c:v>10.204682</c:v>
                </c:pt>
                <c:pt idx="1152">
                  <c:v>10.266299</c:v>
                </c:pt>
                <c:pt idx="1153">
                  <c:v>10.469326000000001</c:v>
                </c:pt>
                <c:pt idx="1154">
                  <c:v>10.508463000000001</c:v>
                </c:pt>
                <c:pt idx="1155">
                  <c:v>10.161116</c:v>
                </c:pt>
                <c:pt idx="1156">
                  <c:v>9.6963570000000008</c:v>
                </c:pt>
                <c:pt idx="1157">
                  <c:v>9.5006690000000003</c:v>
                </c:pt>
                <c:pt idx="1158">
                  <c:v>8.8646820000000002</c:v>
                </c:pt>
                <c:pt idx="1159">
                  <c:v>8.8646820000000002</c:v>
                </c:pt>
                <c:pt idx="1160">
                  <c:v>9.2462730000000004</c:v>
                </c:pt>
                <c:pt idx="1161">
                  <c:v>9.5300220000000007</c:v>
                </c:pt>
                <c:pt idx="1162">
                  <c:v>9.4321789999999996</c:v>
                </c:pt>
                <c:pt idx="1163">
                  <c:v>9.5251269999999995</c:v>
                </c:pt>
                <c:pt idx="1164">
                  <c:v>8.9331739999999993</c:v>
                </c:pt>
                <c:pt idx="1165">
                  <c:v>8.8059740000000009</c:v>
                </c:pt>
                <c:pt idx="1166">
                  <c:v>8.5564710000000002</c:v>
                </c:pt>
                <c:pt idx="1167">
                  <c:v>8.5222250000000006</c:v>
                </c:pt>
                <c:pt idx="1168">
                  <c:v>8.6053940000000004</c:v>
                </c:pt>
                <c:pt idx="1169">
                  <c:v>8.6053940000000004</c:v>
                </c:pt>
                <c:pt idx="1170">
                  <c:v>8.7717290000000006</c:v>
                </c:pt>
                <c:pt idx="1171">
                  <c:v>8.3901380000000003</c:v>
                </c:pt>
                <c:pt idx="1172">
                  <c:v>8.3852440000000001</c:v>
                </c:pt>
                <c:pt idx="1173">
                  <c:v>8.2678309999999993</c:v>
                </c:pt>
                <c:pt idx="1174">
                  <c:v>8.0085470000000001</c:v>
                </c:pt>
                <c:pt idx="1175">
                  <c:v>7.9694089999999997</c:v>
                </c:pt>
                <c:pt idx="1176">
                  <c:v>7.2698239999999998</c:v>
                </c:pt>
                <c:pt idx="1177">
                  <c:v>7.357882</c:v>
                </c:pt>
                <c:pt idx="1178">
                  <c:v>7.2502529999999998</c:v>
                </c:pt>
                <c:pt idx="1179">
                  <c:v>7.1426230000000004</c:v>
                </c:pt>
                <c:pt idx="1180">
                  <c:v>6.7170019999999999</c:v>
                </c:pt>
                <c:pt idx="1181">
                  <c:v>6.4479319999999998</c:v>
                </c:pt>
                <c:pt idx="1182">
                  <c:v>6.3500880000000004</c:v>
                </c:pt>
                <c:pt idx="1183">
                  <c:v>6.5164220000000004</c:v>
                </c:pt>
                <c:pt idx="1184">
                  <c:v>6.0223079999999998</c:v>
                </c:pt>
                <c:pt idx="1185">
                  <c:v>5.9929540000000001</c:v>
                </c:pt>
                <c:pt idx="1186">
                  <c:v>6.1543979999999996</c:v>
                </c:pt>
                <c:pt idx="1187">
                  <c:v>6.594697</c:v>
                </c:pt>
                <c:pt idx="1188">
                  <c:v>6.9762890000000004</c:v>
                </c:pt>
                <c:pt idx="1189">
                  <c:v>6.8539849999999998</c:v>
                </c:pt>
                <c:pt idx="1190">
                  <c:v>6.8393069999999998</c:v>
                </c:pt>
                <c:pt idx="1191">
                  <c:v>6.540883</c:v>
                </c:pt>
                <c:pt idx="1192">
                  <c:v>6.589804</c:v>
                </c:pt>
                <c:pt idx="1193">
                  <c:v>6.5995889999999999</c:v>
                </c:pt>
                <c:pt idx="1194">
                  <c:v>6.8099530000000001</c:v>
                </c:pt>
                <c:pt idx="1195">
                  <c:v>6.6534040000000001</c:v>
                </c:pt>
                <c:pt idx="1196">
                  <c:v>6.4185780000000001</c:v>
                </c:pt>
                <c:pt idx="1197">
                  <c:v>6.3647629999999999</c:v>
                </c:pt>
                <c:pt idx="1198">
                  <c:v>6.491962</c:v>
                </c:pt>
                <c:pt idx="1199">
                  <c:v>6.5066379999999997</c:v>
                </c:pt>
                <c:pt idx="1200">
                  <c:v>6.0223079999999998</c:v>
                </c:pt>
                <c:pt idx="1201">
                  <c:v>6.0418770000000004</c:v>
                </c:pt>
                <c:pt idx="1202">
                  <c:v>6.0956929999999998</c:v>
                </c:pt>
                <c:pt idx="1203">
                  <c:v>5.8853289999999996</c:v>
                </c:pt>
                <c:pt idx="1204">
                  <c:v>5.8853289999999996</c:v>
                </c:pt>
                <c:pt idx="1205">
                  <c:v>5.308046</c:v>
                </c:pt>
                <c:pt idx="1206">
                  <c:v>5.259125</c:v>
                </c:pt>
                <c:pt idx="1207">
                  <c:v>5.2982630000000004</c:v>
                </c:pt>
                <c:pt idx="1208">
                  <c:v>6.0565550000000004</c:v>
                </c:pt>
                <c:pt idx="1209">
                  <c:v>5.6113629999999999</c:v>
                </c:pt>
                <c:pt idx="1210">
                  <c:v>6.4136850000000001</c:v>
                </c:pt>
                <c:pt idx="1211">
                  <c:v>6.8197380000000001</c:v>
                </c:pt>
                <c:pt idx="1212">
                  <c:v>6.9273689999999997</c:v>
                </c:pt>
                <c:pt idx="1213">
                  <c:v>6.8980139999999999</c:v>
                </c:pt>
                <c:pt idx="1214">
                  <c:v>6.8686610000000003</c:v>
                </c:pt>
                <c:pt idx="1215">
                  <c:v>7.051107</c:v>
                </c:pt>
                <c:pt idx="1216">
                  <c:v>7.2104210000000002</c:v>
                </c:pt>
                <c:pt idx="1217">
                  <c:v>6.871232</c:v>
                </c:pt>
                <c:pt idx="1218">
                  <c:v>6.3624409999999996</c:v>
                </c:pt>
                <c:pt idx="1219">
                  <c:v>6.1774279999999999</c:v>
                </c:pt>
                <c:pt idx="1220">
                  <c:v>5.7200300000000004</c:v>
                </c:pt>
                <c:pt idx="1221">
                  <c:v>5.2986089999999999</c:v>
                </c:pt>
                <c:pt idx="1222">
                  <c:v>5.5555719999999997</c:v>
                </c:pt>
                <c:pt idx="1223">
                  <c:v>5.5555719999999997</c:v>
                </c:pt>
                <c:pt idx="1224">
                  <c:v>5.961576</c:v>
                </c:pt>
                <c:pt idx="1225">
                  <c:v>5.8947649999999996</c:v>
                </c:pt>
                <c:pt idx="1226">
                  <c:v>5.5761289999999999</c:v>
                </c:pt>
                <c:pt idx="1227">
                  <c:v>5.4373680000000002</c:v>
                </c:pt>
                <c:pt idx="1228">
                  <c:v>5.6275230000000001</c:v>
                </c:pt>
                <c:pt idx="1229">
                  <c:v>5.416811</c:v>
                </c:pt>
                <c:pt idx="1230">
                  <c:v>5.4065339999999997</c:v>
                </c:pt>
                <c:pt idx="1231">
                  <c:v>5.2266570000000003</c:v>
                </c:pt>
                <c:pt idx="1232">
                  <c:v>5.2523549999999997</c:v>
                </c:pt>
                <c:pt idx="1233">
                  <c:v>5.3962529999999997</c:v>
                </c:pt>
                <c:pt idx="1234">
                  <c:v>5.6737770000000003</c:v>
                </c:pt>
                <c:pt idx="1235">
                  <c:v>5.6840539999999997</c:v>
                </c:pt>
                <c:pt idx="1236">
                  <c:v>6.1414520000000001</c:v>
                </c:pt>
                <c:pt idx="1237">
                  <c:v>6.403556</c:v>
                </c:pt>
                <c:pt idx="1238">
                  <c:v>6.8301160000000003</c:v>
                </c:pt>
                <c:pt idx="1239">
                  <c:v>6.6194050000000004</c:v>
                </c:pt>
                <c:pt idx="1240">
                  <c:v>6.4755050000000001</c:v>
                </c:pt>
                <c:pt idx="1241">
                  <c:v>6.5731510000000002</c:v>
                </c:pt>
                <c:pt idx="1242">
                  <c:v>6.5166180000000002</c:v>
                </c:pt>
                <c:pt idx="1243">
                  <c:v>6.5731510000000002</c:v>
                </c:pt>
                <c:pt idx="1244">
                  <c:v>6.3110470000000003</c:v>
                </c:pt>
                <c:pt idx="1245">
                  <c:v>6.4960620000000002</c:v>
                </c:pt>
                <c:pt idx="1246">
                  <c:v>6.4086939999999997</c:v>
                </c:pt>
                <c:pt idx="1247">
                  <c:v>6.6194050000000004</c:v>
                </c:pt>
                <c:pt idx="1248">
                  <c:v>6.3110470000000003</c:v>
                </c:pt>
                <c:pt idx="1249">
                  <c:v>6.398415</c:v>
                </c:pt>
                <c:pt idx="1250">
                  <c:v>5.8742080000000003</c:v>
                </c:pt>
                <c:pt idx="1251">
                  <c:v>6.0386649999999999</c:v>
                </c:pt>
                <c:pt idx="1252">
                  <c:v>6.0900590000000001</c:v>
                </c:pt>
                <c:pt idx="1253">
                  <c:v>6.2236799999999999</c:v>
                </c:pt>
                <c:pt idx="1254">
                  <c:v>5.9872730000000001</c:v>
                </c:pt>
                <c:pt idx="1255">
                  <c:v>5.7508650000000001</c:v>
                </c:pt>
                <c:pt idx="1256">
                  <c:v>5.6943330000000003</c:v>
                </c:pt>
                <c:pt idx="1257">
                  <c:v>5.905043</c:v>
                </c:pt>
                <c:pt idx="1258">
                  <c:v>5.9872730000000001</c:v>
                </c:pt>
                <c:pt idx="1259">
                  <c:v>5.910183</c:v>
                </c:pt>
                <c:pt idx="1260">
                  <c:v>6.1106160000000003</c:v>
                </c:pt>
                <c:pt idx="1261">
                  <c:v>6.2802129999999998</c:v>
                </c:pt>
                <c:pt idx="1262">
                  <c:v>6.5885689999999997</c:v>
                </c:pt>
                <c:pt idx="1263">
                  <c:v>6.6451029999999998</c:v>
                </c:pt>
                <c:pt idx="1264">
                  <c:v>6.6553800000000001</c:v>
                </c:pt>
                <c:pt idx="1265">
                  <c:v>6.7633049999999999</c:v>
                </c:pt>
                <c:pt idx="1266">
                  <c:v>7.061382</c:v>
                </c:pt>
                <c:pt idx="1267">
                  <c:v>7.5958690000000004</c:v>
                </c:pt>
                <c:pt idx="1268">
                  <c:v>7.6164269999999998</c:v>
                </c:pt>
                <c:pt idx="1269">
                  <c:v>7.4571100000000001</c:v>
                </c:pt>
                <c:pt idx="1270">
                  <c:v>7.5239200000000004</c:v>
                </c:pt>
                <c:pt idx="1271">
                  <c:v>7.8014400000000004</c:v>
                </c:pt>
                <c:pt idx="1272">
                  <c:v>8.1354950000000006</c:v>
                </c:pt>
                <c:pt idx="1273">
                  <c:v>8.413017</c:v>
                </c:pt>
                <c:pt idx="1274">
                  <c:v>8.0429890000000004</c:v>
                </c:pt>
                <c:pt idx="1275">
                  <c:v>8.053267</c:v>
                </c:pt>
                <c:pt idx="1276">
                  <c:v>7.9504809999999999</c:v>
                </c:pt>
                <c:pt idx="1277">
                  <c:v>7.7325730000000004</c:v>
                </c:pt>
                <c:pt idx="1278">
                  <c:v>7.9229770000000004</c:v>
                </c:pt>
                <c:pt idx="1279">
                  <c:v>8.1927190000000003</c:v>
                </c:pt>
                <c:pt idx="1280">
                  <c:v>7.8066199999999997</c:v>
                </c:pt>
                <c:pt idx="1281">
                  <c:v>7.5739010000000002</c:v>
                </c:pt>
                <c:pt idx="1282">
                  <c:v>7.9018220000000001</c:v>
                </c:pt>
                <c:pt idx="1283">
                  <c:v>8.0181810000000002</c:v>
                </c:pt>
                <c:pt idx="1284">
                  <c:v>7.7801739999999997</c:v>
                </c:pt>
                <c:pt idx="1285">
                  <c:v>7.8330659999999996</c:v>
                </c:pt>
                <c:pt idx="1286">
                  <c:v>7.9335560000000003</c:v>
                </c:pt>
                <c:pt idx="1287">
                  <c:v>7.7854640000000002</c:v>
                </c:pt>
                <c:pt idx="1288">
                  <c:v>7.8383539999999998</c:v>
                </c:pt>
                <c:pt idx="1289">
                  <c:v>7.8806659999999997</c:v>
                </c:pt>
                <c:pt idx="1290">
                  <c:v>7.8330659999999996</c:v>
                </c:pt>
                <c:pt idx="1291">
                  <c:v>7.6902590000000002</c:v>
                </c:pt>
                <c:pt idx="1292">
                  <c:v>7.8542199999999998</c:v>
                </c:pt>
                <c:pt idx="1293">
                  <c:v>7.6743920000000001</c:v>
                </c:pt>
                <c:pt idx="1294">
                  <c:v>7.6373699999999998</c:v>
                </c:pt>
                <c:pt idx="1295">
                  <c:v>7.6373699999999998</c:v>
                </c:pt>
                <c:pt idx="1296">
                  <c:v>7.7484390000000003</c:v>
                </c:pt>
                <c:pt idx="1297">
                  <c:v>7.9811569999999996</c:v>
                </c:pt>
                <c:pt idx="1298">
                  <c:v>8.2403200000000005</c:v>
                </c:pt>
                <c:pt idx="1299">
                  <c:v>8.3937019999999993</c:v>
                </c:pt>
                <c:pt idx="1300">
                  <c:v>8.4413040000000006</c:v>
                </c:pt>
                <c:pt idx="1301">
                  <c:v>8.6793130000000005</c:v>
                </c:pt>
                <c:pt idx="1302">
                  <c:v>8.5946870000000004</c:v>
                </c:pt>
                <c:pt idx="1303">
                  <c:v>8.4148589999999999</c:v>
                </c:pt>
                <c:pt idx="1304">
                  <c:v>7.9335560000000003</c:v>
                </c:pt>
                <c:pt idx="1305">
                  <c:v>7.8277760000000001</c:v>
                </c:pt>
                <c:pt idx="1306">
                  <c:v>7.9652919999999998</c:v>
                </c:pt>
                <c:pt idx="1307">
                  <c:v>7.8224879999999999</c:v>
                </c:pt>
                <c:pt idx="1308">
                  <c:v>8.0287570000000006</c:v>
                </c:pt>
                <c:pt idx="1309">
                  <c:v>8.3884120000000006</c:v>
                </c:pt>
                <c:pt idx="1310">
                  <c:v>8.2403200000000005</c:v>
                </c:pt>
                <c:pt idx="1311">
                  <c:v>8.1556949999999997</c:v>
                </c:pt>
                <c:pt idx="1312">
                  <c:v>8.4624609999999993</c:v>
                </c:pt>
                <c:pt idx="1313">
                  <c:v>8.2085880000000007</c:v>
                </c:pt>
                <c:pt idx="1314">
                  <c:v>7.4839869999999999</c:v>
                </c:pt>
                <c:pt idx="1315">
                  <c:v>7.9335560000000003</c:v>
                </c:pt>
                <c:pt idx="1316">
                  <c:v>8.3408119999999997</c:v>
                </c:pt>
                <c:pt idx="1317">
                  <c:v>8.3355230000000002</c:v>
                </c:pt>
                <c:pt idx="1318">
                  <c:v>8.446593</c:v>
                </c:pt>
                <c:pt idx="1319">
                  <c:v>8.446593</c:v>
                </c:pt>
                <c:pt idx="1320">
                  <c:v>8.4360130000000009</c:v>
                </c:pt>
                <c:pt idx="1321">
                  <c:v>9.5890249999999995</c:v>
                </c:pt>
                <c:pt idx="1322">
                  <c:v>8.8485610000000001</c:v>
                </c:pt>
                <c:pt idx="1323">
                  <c:v>9.2399459999999998</c:v>
                </c:pt>
                <c:pt idx="1324">
                  <c:v>8.9860729999999993</c:v>
                </c:pt>
                <c:pt idx="1325">
                  <c:v>9.0072329999999994</c:v>
                </c:pt>
                <c:pt idx="1326">
                  <c:v>9.0918559999999999</c:v>
                </c:pt>
                <c:pt idx="1327">
                  <c:v>9.2029259999999997</c:v>
                </c:pt>
                <c:pt idx="1328">
                  <c:v>9.4303559999999997</c:v>
                </c:pt>
                <c:pt idx="1329">
                  <c:v>9.382752</c:v>
                </c:pt>
                <c:pt idx="1330">
                  <c:v>9.382752</c:v>
                </c:pt>
                <c:pt idx="1331">
                  <c:v>9.3668859999999992</c:v>
                </c:pt>
                <c:pt idx="1332">
                  <c:v>9.4726649999999992</c:v>
                </c:pt>
                <c:pt idx="1333">
                  <c:v>9.335153</c:v>
                </c:pt>
                <c:pt idx="1334">
                  <c:v>9.3615969999999997</c:v>
                </c:pt>
                <c:pt idx="1335">
                  <c:v>10.32949</c:v>
                </c:pt>
                <c:pt idx="1336">
                  <c:v>10.117929</c:v>
                </c:pt>
                <c:pt idx="1337">
                  <c:v>10.117929</c:v>
                </c:pt>
                <c:pt idx="1338">
                  <c:v>10.181397</c:v>
                </c:pt>
                <c:pt idx="1339">
                  <c:v>10.165528</c:v>
                </c:pt>
                <c:pt idx="1340">
                  <c:v>9.927524</c:v>
                </c:pt>
                <c:pt idx="1341">
                  <c:v>10.478813000000001</c:v>
                </c:pt>
                <c:pt idx="1342">
                  <c:v>10.392165</c:v>
                </c:pt>
                <c:pt idx="1343">
                  <c:v>10.430073999999999</c:v>
                </c:pt>
                <c:pt idx="1344">
                  <c:v>10.538383</c:v>
                </c:pt>
                <c:pt idx="1345">
                  <c:v>10.419242000000001</c:v>
                </c:pt>
                <c:pt idx="1346">
                  <c:v>10.034751999999999</c:v>
                </c:pt>
                <c:pt idx="1347">
                  <c:v>10.316349000000001</c:v>
                </c:pt>
                <c:pt idx="1348">
                  <c:v>10.787492</c:v>
                </c:pt>
                <c:pt idx="1349">
                  <c:v>11.199059</c:v>
                </c:pt>
                <c:pt idx="1350">
                  <c:v>10.706258</c:v>
                </c:pt>
                <c:pt idx="1351">
                  <c:v>10.727919999999999</c:v>
                </c:pt>
                <c:pt idx="1352">
                  <c:v>10.782073</c:v>
                </c:pt>
                <c:pt idx="1353">
                  <c:v>10.587119</c:v>
                </c:pt>
                <c:pt idx="1354">
                  <c:v>10.744165000000001</c:v>
                </c:pt>
                <c:pt idx="1355">
                  <c:v>11.437339</c:v>
                </c:pt>
                <c:pt idx="1356">
                  <c:v>11.25863</c:v>
                </c:pt>
                <c:pt idx="1357">
                  <c:v>11.220720999999999</c:v>
                </c:pt>
                <c:pt idx="1358">
                  <c:v>10.949952</c:v>
                </c:pt>
                <c:pt idx="1359">
                  <c:v>11.274877999999999</c:v>
                </c:pt>
                <c:pt idx="1360">
                  <c:v>10.944534000000001</c:v>
                </c:pt>
                <c:pt idx="1361">
                  <c:v>11.042014</c:v>
                </c:pt>
                <c:pt idx="1362">
                  <c:v>11.11783</c:v>
                </c:pt>
                <c:pt idx="1363">
                  <c:v>11.280293</c:v>
                </c:pt>
                <c:pt idx="1364">
                  <c:v>11.280293</c:v>
                </c:pt>
                <c:pt idx="1365">
                  <c:v>11.675616</c:v>
                </c:pt>
                <c:pt idx="1366">
                  <c:v>11.37777</c:v>
                </c:pt>
                <c:pt idx="1367">
                  <c:v>11.724354</c:v>
                </c:pt>
                <c:pt idx="1368">
                  <c:v>11.534814000000001</c:v>
                </c:pt>
                <c:pt idx="1369">
                  <c:v>11.556476</c:v>
                </c:pt>
                <c:pt idx="1370">
                  <c:v>10.803737</c:v>
                </c:pt>
                <c:pt idx="1371">
                  <c:v>10.933706000000001</c:v>
                </c:pt>
                <c:pt idx="1372">
                  <c:v>11.069093000000001</c:v>
                </c:pt>
                <c:pt idx="1373">
                  <c:v>11.323613</c:v>
                </c:pt>
                <c:pt idx="1374">
                  <c:v>11.372353</c:v>
                </c:pt>
                <c:pt idx="1375">
                  <c:v>11.621463</c:v>
                </c:pt>
                <c:pt idx="1376">
                  <c:v>11.908480000000001</c:v>
                </c:pt>
                <c:pt idx="1377">
                  <c:v>11.675616</c:v>
                </c:pt>
                <c:pt idx="1378">
                  <c:v>11.486077</c:v>
                </c:pt>
                <c:pt idx="1379">
                  <c:v>11.664787</c:v>
                </c:pt>
                <c:pt idx="1380">
                  <c:v>11.718942</c:v>
                </c:pt>
                <c:pt idx="1381">
                  <c:v>12.065526</c:v>
                </c:pt>
                <c:pt idx="1382">
                  <c:v>11.930141000000001</c:v>
                </c:pt>
                <c:pt idx="1383">
                  <c:v>12.011369</c:v>
                </c:pt>
                <c:pt idx="1384">
                  <c:v>12.043865</c:v>
                </c:pt>
                <c:pt idx="1385">
                  <c:v>11.811000999999999</c:v>
                </c:pt>
                <c:pt idx="1386">
                  <c:v>29.3730075</c:v>
                </c:pt>
                <c:pt idx="1387">
                  <c:v>28.795423</c:v>
                </c:pt>
                <c:pt idx="1388">
                  <c:v>28.891219</c:v>
                </c:pt>
                <c:pt idx="1389">
                  <c:v>30.353537000000003</c:v>
                </c:pt>
                <c:pt idx="1390">
                  <c:v>30.780160500000001</c:v>
                </c:pt>
                <c:pt idx="1391">
                  <c:v>31.0498905</c:v>
                </c:pt>
                <c:pt idx="1392">
                  <c:v>30.83079</c:v>
                </c:pt>
                <c:pt idx="1393">
                  <c:v>31.061671500000003</c:v>
                </c:pt>
                <c:pt idx="1394">
                  <c:v>31.794897500000001</c:v>
                </c:pt>
                <c:pt idx="1395">
                  <c:v>32.271096999999997</c:v>
                </c:pt>
                <c:pt idx="1396">
                  <c:v>32.803339000000001</c:v>
                </c:pt>
                <c:pt idx="1397">
                  <c:v>33.0946815</c:v>
                </c:pt>
                <c:pt idx="1398">
                  <c:v>34.515848499999997</c:v>
                </c:pt>
                <c:pt idx="1399">
                  <c:v>34.371167</c:v>
                </c:pt>
                <c:pt idx="1400">
                  <c:v>34.505564499999998</c:v>
                </c:pt>
                <c:pt idx="1401">
                  <c:v>34.197282999999999</c:v>
                </c:pt>
                <c:pt idx="1402">
                  <c:v>33.573226500000004</c:v>
                </c:pt>
                <c:pt idx="1403">
                  <c:v>33.6085365</c:v>
                </c:pt>
                <c:pt idx="1404">
                  <c:v>33.964549499999997</c:v>
                </c:pt>
                <c:pt idx="1405">
                  <c:v>33.863652999999999</c:v>
                </c:pt>
                <c:pt idx="1406">
                  <c:v>33.498644999999996</c:v>
                </c:pt>
                <c:pt idx="1407">
                  <c:v>32.871069500000004</c:v>
                </c:pt>
                <c:pt idx="1408">
                  <c:v>31.641679500000002</c:v>
                </c:pt>
                <c:pt idx="1409">
                  <c:v>31.4623995</c:v>
                </c:pt>
                <c:pt idx="1410">
                  <c:v>32.435972</c:v>
                </c:pt>
                <c:pt idx="1411">
                  <c:v>36.224933999999998</c:v>
                </c:pt>
                <c:pt idx="1412">
                  <c:v>38.621912000000002</c:v>
                </c:pt>
                <c:pt idx="1413">
                  <c:v>38.208980499999996</c:v>
                </c:pt>
                <c:pt idx="1414">
                  <c:v>38.168209000000004</c:v>
                </c:pt>
                <c:pt idx="1415">
                  <c:v>37.456645999999999</c:v>
                </c:pt>
                <c:pt idx="1416">
                  <c:v>35.828533499999999</c:v>
                </c:pt>
                <c:pt idx="1417">
                  <c:v>33.474454999999999</c:v>
                </c:pt>
                <c:pt idx="1418">
                  <c:v>33.441383500000001</c:v>
                </c:pt>
                <c:pt idx="1419">
                  <c:v>33.031467499999998</c:v>
                </c:pt>
                <c:pt idx="1420">
                  <c:v>35.137132999999999</c:v>
                </c:pt>
                <c:pt idx="1421">
                  <c:v>35.514978999999997</c:v>
                </c:pt>
                <c:pt idx="1422">
                  <c:v>35.514978999999997</c:v>
                </c:pt>
                <c:pt idx="1423">
                  <c:v>34.171987000000001</c:v>
                </c:pt>
                <c:pt idx="1424">
                  <c:v>34.6419785</c:v>
                </c:pt>
                <c:pt idx="1425">
                  <c:v>34.695259999999998</c:v>
                </c:pt>
                <c:pt idx="1426">
                  <c:v>35.455418000000002</c:v>
                </c:pt>
                <c:pt idx="1427">
                  <c:v>35.216424000000004</c:v>
                </c:pt>
                <c:pt idx="1428">
                  <c:v>36.043838000000001</c:v>
                </c:pt>
                <c:pt idx="1429">
                  <c:v>37.429237000000001</c:v>
                </c:pt>
                <c:pt idx="1430">
                  <c:v>37.866122500000003</c:v>
                </c:pt>
                <c:pt idx="1431">
                  <c:v>38.4833365</c:v>
                </c:pt>
                <c:pt idx="1432">
                  <c:v>37.578089500000004</c:v>
                </c:pt>
                <c:pt idx="1433">
                  <c:v>36.700523500000003</c:v>
                </c:pt>
                <c:pt idx="1434">
                  <c:v>37.704769499999998</c:v>
                </c:pt>
                <c:pt idx="1435">
                  <c:v>36.738595000000004</c:v>
                </c:pt>
                <c:pt idx="1436">
                  <c:v>35.707084999999999</c:v>
                </c:pt>
                <c:pt idx="1437">
                  <c:v>36.437286999999998</c:v>
                </c:pt>
                <c:pt idx="1438">
                  <c:v>35.842497999999999</c:v>
                </c:pt>
                <c:pt idx="1439">
                  <c:v>36.025989500000001</c:v>
                </c:pt>
                <c:pt idx="1440">
                  <c:v>37.109019000000004</c:v>
                </c:pt>
                <c:pt idx="1441">
                  <c:v>36.215683499999997</c:v>
                </c:pt>
                <c:pt idx="1442">
                  <c:v>35.116361000000005</c:v>
                </c:pt>
                <c:pt idx="1443">
                  <c:v>35.423361999999997</c:v>
                </c:pt>
                <c:pt idx="1444">
                  <c:v>35.548578499999998</c:v>
                </c:pt>
                <c:pt idx="1445">
                  <c:v>35.009813000000001</c:v>
                </c:pt>
                <c:pt idx="1446">
                  <c:v>35.118071999999998</c:v>
                </c:pt>
                <c:pt idx="1447">
                  <c:v>34.080539000000002</c:v>
                </c:pt>
                <c:pt idx="1448">
                  <c:v>34.094761500000004</c:v>
                </c:pt>
                <c:pt idx="1449">
                  <c:v>33.943849999999998</c:v>
                </c:pt>
                <c:pt idx="1450">
                  <c:v>32.958458499999999</c:v>
                </c:pt>
                <c:pt idx="1451">
                  <c:v>32.3214355</c:v>
                </c:pt>
                <c:pt idx="1452">
                  <c:v>32.982506000000001</c:v>
                </c:pt>
                <c:pt idx="1453">
                  <c:v>34.49409</c:v>
                </c:pt>
                <c:pt idx="1454">
                  <c:v>34.514756000000006</c:v>
                </c:pt>
                <c:pt idx="1455">
                  <c:v>34.090629499999999</c:v>
                </c:pt>
                <c:pt idx="1456">
                  <c:v>34.090629499999999</c:v>
                </c:pt>
                <c:pt idx="1457">
                  <c:v>33.206149500000002</c:v>
                </c:pt>
                <c:pt idx="1458">
                  <c:v>33.067218500000003</c:v>
                </c:pt>
                <c:pt idx="1459">
                  <c:v>32.857182999999999</c:v>
                </c:pt>
                <c:pt idx="1460">
                  <c:v>33.321474000000002</c:v>
                </c:pt>
                <c:pt idx="1461">
                  <c:v>33.379561000000002</c:v>
                </c:pt>
                <c:pt idx="1462">
                  <c:v>33.8705845</c:v>
                </c:pt>
                <c:pt idx="1463">
                  <c:v>33.921782</c:v>
                </c:pt>
                <c:pt idx="1464">
                  <c:v>34.011442000000002</c:v>
                </c:pt>
                <c:pt idx="1465">
                  <c:v>33.538698500000002</c:v>
                </c:pt>
                <c:pt idx="1466">
                  <c:v>33.244529</c:v>
                </c:pt>
                <c:pt idx="1467">
                  <c:v>33.426130999999998</c:v>
                </c:pt>
                <c:pt idx="1468">
                  <c:v>33.822678500000002</c:v>
                </c:pt>
                <c:pt idx="1469">
                  <c:v>33.179707499999999</c:v>
                </c:pt>
                <c:pt idx="1470">
                  <c:v>33.055347499999996</c:v>
                </c:pt>
                <c:pt idx="1471">
                  <c:v>33.041126500000004</c:v>
                </c:pt>
                <c:pt idx="1472">
                  <c:v>32.238623500000003</c:v>
                </c:pt>
                <c:pt idx="1473">
                  <c:v>32.957770500000002</c:v>
                </c:pt>
                <c:pt idx="1474">
                  <c:v>32.435988500000001</c:v>
                </c:pt>
                <c:pt idx="1475">
                  <c:v>32.084862000000001</c:v>
                </c:pt>
                <c:pt idx="1476">
                  <c:v>31.961178499999999</c:v>
                </c:pt>
                <c:pt idx="1477">
                  <c:v>32.507183999999995</c:v>
                </c:pt>
                <c:pt idx="1478">
                  <c:v>33.482321499999998</c:v>
                </c:pt>
                <c:pt idx="1479">
                  <c:v>35.027591999999999</c:v>
                </c:pt>
                <c:pt idx="1480">
                  <c:v>35.027591999999999</c:v>
                </c:pt>
                <c:pt idx="1481">
                  <c:v>34.224921000000002</c:v>
                </c:pt>
                <c:pt idx="1482">
                  <c:v>33.964453999999996</c:v>
                </c:pt>
                <c:pt idx="1483">
                  <c:v>33.7124375</c:v>
                </c:pt>
                <c:pt idx="1484">
                  <c:v>33.283305499999997</c:v>
                </c:pt>
                <c:pt idx="1485">
                  <c:v>33.500409000000005</c:v>
                </c:pt>
                <c:pt idx="1486">
                  <c:v>33.052486999999999</c:v>
                </c:pt>
                <c:pt idx="1487">
                  <c:v>34.283949999999997</c:v>
                </c:pt>
                <c:pt idx="1488">
                  <c:v>32.792625999999998</c:v>
                </c:pt>
                <c:pt idx="1489">
                  <c:v>32.944404500000005</c:v>
                </c:pt>
                <c:pt idx="1490">
                  <c:v>33.078157499999996</c:v>
                </c:pt>
                <c:pt idx="1491">
                  <c:v>31.81887</c:v>
                </c:pt>
                <c:pt idx="1492">
                  <c:v>30.946556000000001</c:v>
                </c:pt>
                <c:pt idx="1493">
                  <c:v>30.507589000000003</c:v>
                </c:pt>
                <c:pt idx="1494">
                  <c:v>30.085362</c:v>
                </c:pt>
                <c:pt idx="1495">
                  <c:v>30.971721499999997</c:v>
                </c:pt>
                <c:pt idx="1496">
                  <c:v>30.480362</c:v>
                </c:pt>
                <c:pt idx="1497">
                  <c:v>31.5703855</c:v>
                </c:pt>
                <c:pt idx="1498">
                  <c:v>31.434039499999997</c:v>
                </c:pt>
                <c:pt idx="1499">
                  <c:v>31.002918000000001</c:v>
                </c:pt>
                <c:pt idx="1500">
                  <c:v>30.698851000000001</c:v>
                </c:pt>
                <c:pt idx="1501">
                  <c:v>30.325648000000001</c:v>
                </c:pt>
                <c:pt idx="1502">
                  <c:v>30.951034499999999</c:v>
                </c:pt>
                <c:pt idx="1503">
                  <c:v>30.093718500000001</c:v>
                </c:pt>
                <c:pt idx="1504">
                  <c:v>29.947190499999998</c:v>
                </c:pt>
                <c:pt idx="1505">
                  <c:v>30.9532585</c:v>
                </c:pt>
                <c:pt idx="1506">
                  <c:v>31.430574</c:v>
                </c:pt>
                <c:pt idx="1507">
                  <c:v>31.805764</c:v>
                </c:pt>
                <c:pt idx="1508">
                  <c:v>31.776552500000001</c:v>
                </c:pt>
                <c:pt idx="1509">
                  <c:v>31.633124500000001</c:v>
                </c:pt>
                <c:pt idx="1510">
                  <c:v>31.209630666666669</c:v>
                </c:pt>
                <c:pt idx="1511">
                  <c:v>30.356018000000002</c:v>
                </c:pt>
                <c:pt idx="1512">
                  <c:v>30.464387666666667</c:v>
                </c:pt>
                <c:pt idx="1513">
                  <c:v>31.022232666666667</c:v>
                </c:pt>
                <c:pt idx="1514">
                  <c:v>30.94938333333333</c:v>
                </c:pt>
                <c:pt idx="1515">
                  <c:v>31.243394666666671</c:v>
                </c:pt>
                <c:pt idx="1516">
                  <c:v>30.72386366666667</c:v>
                </c:pt>
                <c:pt idx="1517">
                  <c:v>29.461778666666664</c:v>
                </c:pt>
                <c:pt idx="1518">
                  <c:v>23.20967375</c:v>
                </c:pt>
                <c:pt idx="1519">
                  <c:v>23.310094750000001</c:v>
                </c:pt>
                <c:pt idx="1520">
                  <c:v>23.361652749999998</c:v>
                </c:pt>
                <c:pt idx="1521">
                  <c:v>23.576015249999998</c:v>
                </c:pt>
                <c:pt idx="1522">
                  <c:v>23.627840249999998</c:v>
                </c:pt>
                <c:pt idx="1523">
                  <c:v>24.094364000000002</c:v>
                </c:pt>
                <c:pt idx="1524">
                  <c:v>23.895553749999998</c:v>
                </c:pt>
                <c:pt idx="1525">
                  <c:v>23.5472115</c:v>
                </c:pt>
                <c:pt idx="1526">
                  <c:v>23.407708750000001</c:v>
                </c:pt>
                <c:pt idx="1527">
                  <c:v>23.692000500000002</c:v>
                </c:pt>
                <c:pt idx="1528">
                  <c:v>24.617894499999998</c:v>
                </c:pt>
                <c:pt idx="1529">
                  <c:v>24.003302250000001</c:v>
                </c:pt>
                <c:pt idx="1530">
                  <c:v>23.219535750000002</c:v>
                </c:pt>
                <c:pt idx="1531">
                  <c:v>23.450011249999999</c:v>
                </c:pt>
                <c:pt idx="1532">
                  <c:v>23.6385015</c:v>
                </c:pt>
                <c:pt idx="1533">
                  <c:v>23.783294500000004</c:v>
                </c:pt>
                <c:pt idx="1534">
                  <c:v>23.9650125</c:v>
                </c:pt>
                <c:pt idx="1535">
                  <c:v>23.911178499999998</c:v>
                </c:pt>
                <c:pt idx="1536">
                  <c:v>24.090890249999998</c:v>
                </c:pt>
                <c:pt idx="1537">
                  <c:v>23.914904499999999</c:v>
                </c:pt>
                <c:pt idx="1538">
                  <c:v>24.02411575</c:v>
                </c:pt>
                <c:pt idx="1539">
                  <c:v>23.617137499999998</c:v>
                </c:pt>
                <c:pt idx="1540">
                  <c:v>23.516582249999999</c:v>
                </c:pt>
                <c:pt idx="1541">
                  <c:v>23.60125725</c:v>
                </c:pt>
                <c:pt idx="1542">
                  <c:v>23.429872</c:v>
                </c:pt>
                <c:pt idx="1543">
                  <c:v>23.645317500000001</c:v>
                </c:pt>
                <c:pt idx="1544">
                  <c:v>23.697024250000002</c:v>
                </c:pt>
                <c:pt idx="1545">
                  <c:v>23.419263749999999</c:v>
                </c:pt>
                <c:pt idx="1546">
                  <c:v>23.71871625</c:v>
                </c:pt>
                <c:pt idx="1547">
                  <c:v>23.71871625</c:v>
                </c:pt>
                <c:pt idx="1548">
                  <c:v>23.407340999999999</c:v>
                </c:pt>
                <c:pt idx="1549">
                  <c:v>23.32384725</c:v>
                </c:pt>
                <c:pt idx="1550">
                  <c:v>23.535312749999999</c:v>
                </c:pt>
                <c:pt idx="1551">
                  <c:v>22.91796325</c:v>
                </c:pt>
                <c:pt idx="1552">
                  <c:v>23.149122499999997</c:v>
                </c:pt>
                <c:pt idx="1553">
                  <c:v>23.219119500000001</c:v>
                </c:pt>
                <c:pt idx="1554">
                  <c:v>22.718394499999999</c:v>
                </c:pt>
                <c:pt idx="1555">
                  <c:v>22.919810250000001</c:v>
                </c:pt>
                <c:pt idx="1556">
                  <c:v>23.256116249999998</c:v>
                </c:pt>
                <c:pt idx="1557">
                  <c:v>23.614248249999999</c:v>
                </c:pt>
                <c:pt idx="1558">
                  <c:v>23.400238000000002</c:v>
                </c:pt>
                <c:pt idx="1559">
                  <c:v>22.208674249999998</c:v>
                </c:pt>
                <c:pt idx="1560">
                  <c:v>21.418540749999998</c:v>
                </c:pt>
                <c:pt idx="1561">
                  <c:v>21.33058325</c:v>
                </c:pt>
                <c:pt idx="1562">
                  <c:v>20.855710749999997</c:v>
                </c:pt>
                <c:pt idx="1563">
                  <c:v>20.914323999999997</c:v>
                </c:pt>
                <c:pt idx="1564">
                  <c:v>21.115786500000002</c:v>
                </c:pt>
                <c:pt idx="1565">
                  <c:v>21.44999975</c:v>
                </c:pt>
                <c:pt idx="1566">
                  <c:v>21.679509499999998</c:v>
                </c:pt>
                <c:pt idx="1567">
                  <c:v>21.608681999999998</c:v>
                </c:pt>
                <c:pt idx="1568">
                  <c:v>22.088754000000002</c:v>
                </c:pt>
                <c:pt idx="1569">
                  <c:v>22.501189250000003</c:v>
                </c:pt>
                <c:pt idx="1570">
                  <c:v>22.531239499999998</c:v>
                </c:pt>
                <c:pt idx="1571">
                  <c:v>22.807139249999999</c:v>
                </c:pt>
                <c:pt idx="1572">
                  <c:v>22.807139249999999</c:v>
                </c:pt>
                <c:pt idx="1573">
                  <c:v>23.180340749999999</c:v>
                </c:pt>
                <c:pt idx="1574">
                  <c:v>22.872620750000003</c:v>
                </c:pt>
                <c:pt idx="1575">
                  <c:v>23.088325750000003</c:v>
                </c:pt>
                <c:pt idx="1576">
                  <c:v>23.369244999999999</c:v>
                </c:pt>
                <c:pt idx="1577">
                  <c:v>24.064502999999998</c:v>
                </c:pt>
                <c:pt idx="1578">
                  <c:v>24.279687500000001</c:v>
                </c:pt>
                <c:pt idx="1579">
                  <c:v>24.623879749999997</c:v>
                </c:pt>
                <c:pt idx="1580">
                  <c:v>24.778444749999998</c:v>
                </c:pt>
                <c:pt idx="1581">
                  <c:v>24.686010750000001</c:v>
                </c:pt>
                <c:pt idx="1582">
                  <c:v>24.6064185</c:v>
                </c:pt>
                <c:pt idx="1583">
                  <c:v>24.811062000000003</c:v>
                </c:pt>
                <c:pt idx="1584">
                  <c:v>24.839504250000001</c:v>
                </c:pt>
                <c:pt idx="1585">
                  <c:v>24.802031249999999</c:v>
                </c:pt>
                <c:pt idx="1586">
                  <c:v>24.778784999999999</c:v>
                </c:pt>
                <c:pt idx="1587">
                  <c:v>25.105923499999996</c:v>
                </c:pt>
                <c:pt idx="1588">
                  <c:v>25.166381249999997</c:v>
                </c:pt>
                <c:pt idx="1589">
                  <c:v>24.358347499999997</c:v>
                </c:pt>
                <c:pt idx="1590">
                  <c:v>24.680675000000004</c:v>
                </c:pt>
                <c:pt idx="1591">
                  <c:v>25.41642075</c:v>
                </c:pt>
                <c:pt idx="1592">
                  <c:v>26.142624499999997</c:v>
                </c:pt>
                <c:pt idx="1593">
                  <c:v>26.126014250000001</c:v>
                </c:pt>
                <c:pt idx="1594">
                  <c:v>25.198245749999998</c:v>
                </c:pt>
                <c:pt idx="1595">
                  <c:v>25.526895499999998</c:v>
                </c:pt>
                <c:pt idx="1596">
                  <c:v>25.923009499999999</c:v>
                </c:pt>
                <c:pt idx="1597">
                  <c:v>25.850943750000003</c:v>
                </c:pt>
                <c:pt idx="1598">
                  <c:v>25.714688000000002</c:v>
                </c:pt>
                <c:pt idx="1599">
                  <c:v>25.47258575</c:v>
                </c:pt>
                <c:pt idx="1600">
                  <c:v>25.271429749999999</c:v>
                </c:pt>
                <c:pt idx="1601">
                  <c:v>25.39239225</c:v>
                </c:pt>
                <c:pt idx="1602">
                  <c:v>25.186198749999999</c:v>
                </c:pt>
                <c:pt idx="1603">
                  <c:v>25.189472500000001</c:v>
                </c:pt>
                <c:pt idx="1604">
                  <c:v>25.018990000000002</c:v>
                </c:pt>
                <c:pt idx="1605">
                  <c:v>25.034713000000004</c:v>
                </c:pt>
                <c:pt idx="1606">
                  <c:v>25.29454175</c:v>
                </c:pt>
                <c:pt idx="1607">
                  <c:v>25.466014750000003</c:v>
                </c:pt>
                <c:pt idx="1608">
                  <c:v>25.851924499999999</c:v>
                </c:pt>
                <c:pt idx="1609">
                  <c:v>25.387550749999999</c:v>
                </c:pt>
                <c:pt idx="1610">
                  <c:v>25.739894500000002</c:v>
                </c:pt>
                <c:pt idx="1611">
                  <c:v>25.919453000000004</c:v>
                </c:pt>
                <c:pt idx="1612">
                  <c:v>25.981718000000001</c:v>
                </c:pt>
                <c:pt idx="1613">
                  <c:v>25.908686750000001</c:v>
                </c:pt>
                <c:pt idx="1614">
                  <c:v>26.809051499999999</c:v>
                </c:pt>
                <c:pt idx="1615">
                  <c:v>27.107946500000004</c:v>
                </c:pt>
                <c:pt idx="1616">
                  <c:v>27.107946500000004</c:v>
                </c:pt>
                <c:pt idx="1617">
                  <c:v>26.161512500000004</c:v>
                </c:pt>
                <c:pt idx="1618">
                  <c:v>26.708136749999998</c:v>
                </c:pt>
                <c:pt idx="1619">
                  <c:v>26.468093500000002</c:v>
                </c:pt>
                <c:pt idx="1620">
                  <c:v>25.92695625</c:v>
                </c:pt>
                <c:pt idx="1621">
                  <c:v>25.827548750000002</c:v>
                </c:pt>
                <c:pt idx="1622">
                  <c:v>25.79813425</c:v>
                </c:pt>
                <c:pt idx="1623">
                  <c:v>26.201202250000001</c:v>
                </c:pt>
                <c:pt idx="1624">
                  <c:v>26.222513750000001</c:v>
                </c:pt>
                <c:pt idx="1625">
                  <c:v>25.802259000000003</c:v>
                </c:pt>
                <c:pt idx="1626">
                  <c:v>25.695821250000002</c:v>
                </c:pt>
                <c:pt idx="1627">
                  <c:v>25.223593999999999</c:v>
                </c:pt>
                <c:pt idx="1628">
                  <c:v>25.258691500000001</c:v>
                </c:pt>
                <c:pt idx="1629">
                  <c:v>24.90726325</c:v>
                </c:pt>
                <c:pt idx="1630">
                  <c:v>24.871104250000002</c:v>
                </c:pt>
                <c:pt idx="1631">
                  <c:v>25.383875249999999</c:v>
                </c:pt>
                <c:pt idx="1632">
                  <c:v>25.465454250000001</c:v>
                </c:pt>
                <c:pt idx="1633">
                  <c:v>25.369570750000001</c:v>
                </c:pt>
                <c:pt idx="1634">
                  <c:v>24.981664250000001</c:v>
                </c:pt>
                <c:pt idx="1635">
                  <c:v>25.005251999999999</c:v>
                </c:pt>
                <c:pt idx="1636">
                  <c:v>25.441967500000001</c:v>
                </c:pt>
                <c:pt idx="1637">
                  <c:v>25.364468500000001</c:v>
                </c:pt>
                <c:pt idx="1638">
                  <c:v>25.159938500000003</c:v>
                </c:pt>
                <c:pt idx="1639">
                  <c:v>25.514392000000001</c:v>
                </c:pt>
                <c:pt idx="1640">
                  <c:v>24.967863749999999</c:v>
                </c:pt>
                <c:pt idx="1641">
                  <c:v>24.789529000000002</c:v>
                </c:pt>
                <c:pt idx="1642">
                  <c:v>24.978210499999999</c:v>
                </c:pt>
                <c:pt idx="1643">
                  <c:v>24.961363250000002</c:v>
                </c:pt>
                <c:pt idx="1644">
                  <c:v>24.913462499999998</c:v>
                </c:pt>
                <c:pt idx="1645">
                  <c:v>24.605341250000002</c:v>
                </c:pt>
                <c:pt idx="1646">
                  <c:v>25.055679499999997</c:v>
                </c:pt>
                <c:pt idx="1647">
                  <c:v>25.454902749999999</c:v>
                </c:pt>
                <c:pt idx="1648">
                  <c:v>25.382103250000004</c:v>
                </c:pt>
                <c:pt idx="1649">
                  <c:v>26.142875749999998</c:v>
                </c:pt>
                <c:pt idx="1650">
                  <c:v>26.463519249999997</c:v>
                </c:pt>
                <c:pt idx="1651">
                  <c:v>26.022257249999999</c:v>
                </c:pt>
                <c:pt idx="1652">
                  <c:v>26.296113999999999</c:v>
                </c:pt>
                <c:pt idx="1653">
                  <c:v>26.217880749999999</c:v>
                </c:pt>
                <c:pt idx="1654">
                  <c:v>25.87711475</c:v>
                </c:pt>
                <c:pt idx="1655">
                  <c:v>25.864724249999998</c:v>
                </c:pt>
                <c:pt idx="1656">
                  <c:v>25.703909500000002</c:v>
                </c:pt>
                <c:pt idx="1657">
                  <c:v>26.585788999999998</c:v>
                </c:pt>
                <c:pt idx="1658">
                  <c:v>27.314581999999998</c:v>
                </c:pt>
                <c:pt idx="1659">
                  <c:v>27.259675999999999</c:v>
                </c:pt>
                <c:pt idx="1660">
                  <c:v>27.355037000000003</c:v>
                </c:pt>
                <c:pt idx="1661">
                  <c:v>27.555235750000001</c:v>
                </c:pt>
                <c:pt idx="1662">
                  <c:v>27.388659499999999</c:v>
                </c:pt>
                <c:pt idx="1663">
                  <c:v>27.330324249999997</c:v>
                </c:pt>
                <c:pt idx="1664">
                  <c:v>26.970655499999999</c:v>
                </c:pt>
                <c:pt idx="1665">
                  <c:v>27.144570000000002</c:v>
                </c:pt>
                <c:pt idx="1666">
                  <c:v>27.210704749999998</c:v>
                </c:pt>
                <c:pt idx="1667">
                  <c:v>27.126386</c:v>
                </c:pt>
                <c:pt idx="1668">
                  <c:v>26.3317318</c:v>
                </c:pt>
                <c:pt idx="1669">
                  <c:v>25.971205200000004</c:v>
                </c:pt>
                <c:pt idx="1670">
                  <c:v>25.946077200000001</c:v>
                </c:pt>
                <c:pt idx="1671">
                  <c:v>26.15897</c:v>
                </c:pt>
                <c:pt idx="1672">
                  <c:v>26.322808800000001</c:v>
                </c:pt>
                <c:pt idx="1673">
                  <c:v>26.441842399999995</c:v>
                </c:pt>
                <c:pt idx="1674">
                  <c:v>26.441842399999995</c:v>
                </c:pt>
                <c:pt idx="1675">
                  <c:v>26.787813799999999</c:v>
                </c:pt>
                <c:pt idx="1676">
                  <c:v>26.3523502</c:v>
                </c:pt>
                <c:pt idx="1677">
                  <c:v>26.451437599999998</c:v>
                </c:pt>
                <c:pt idx="1678">
                  <c:v>26.795491999999996</c:v>
                </c:pt>
                <c:pt idx="1679">
                  <c:v>27.390847999999998</c:v>
                </c:pt>
                <c:pt idx="1680">
                  <c:v>27.669020799999998</c:v>
                </c:pt>
                <c:pt idx="1681">
                  <c:v>27.338696999999996</c:v>
                </c:pt>
                <c:pt idx="1682">
                  <c:v>27.553531</c:v>
                </c:pt>
                <c:pt idx="1683">
                  <c:v>27.436337000000002</c:v>
                </c:pt>
                <c:pt idx="1684">
                  <c:v>28.389831200000003</c:v>
                </c:pt>
                <c:pt idx="1685">
                  <c:v>28.705360399999996</c:v>
                </c:pt>
                <c:pt idx="1686">
                  <c:v>29.9687166</c:v>
                </c:pt>
                <c:pt idx="1687">
                  <c:v>29.905208400000003</c:v>
                </c:pt>
                <c:pt idx="1688">
                  <c:v>29.860691599999996</c:v>
                </c:pt>
                <c:pt idx="1689">
                  <c:v>29.431451800000008</c:v>
                </c:pt>
                <c:pt idx="1690">
                  <c:v>29.947657800000002</c:v>
                </c:pt>
                <c:pt idx="1691">
                  <c:v>30.578244399999999</c:v>
                </c:pt>
                <c:pt idx="1692">
                  <c:v>31.182366600000002</c:v>
                </c:pt>
                <c:pt idx="1693">
                  <c:v>31.411664000000002</c:v>
                </c:pt>
                <c:pt idx="1694">
                  <c:v>32.200991800000004</c:v>
                </c:pt>
                <c:pt idx="1695">
                  <c:v>32.783159599999998</c:v>
                </c:pt>
                <c:pt idx="1696">
                  <c:v>33.180570200000005</c:v>
                </c:pt>
                <c:pt idx="1697">
                  <c:v>33.787813200000002</c:v>
                </c:pt>
                <c:pt idx="1698">
                  <c:v>33.868119800000002</c:v>
                </c:pt>
                <c:pt idx="1699">
                  <c:v>34.2613986</c:v>
                </c:pt>
                <c:pt idx="1700">
                  <c:v>33.734719999999996</c:v>
                </c:pt>
                <c:pt idx="1701">
                  <c:v>33.3470242</c:v>
                </c:pt>
                <c:pt idx="1702">
                  <c:v>33.332623400000003</c:v>
                </c:pt>
                <c:pt idx="1703">
                  <c:v>33.773795399999997</c:v>
                </c:pt>
                <c:pt idx="1704">
                  <c:v>33.598415000000003</c:v>
                </c:pt>
                <c:pt idx="1705">
                  <c:v>33.8023758</c:v>
                </c:pt>
                <c:pt idx="1706">
                  <c:v>34.709134600000006</c:v>
                </c:pt>
                <c:pt idx="1707">
                  <c:v>34.315389199999998</c:v>
                </c:pt>
                <c:pt idx="1708">
                  <c:v>34.315389199999998</c:v>
                </c:pt>
                <c:pt idx="1709">
                  <c:v>33.151122000000001</c:v>
                </c:pt>
                <c:pt idx="1710">
                  <c:v>34.020494200000002</c:v>
                </c:pt>
                <c:pt idx="1711">
                  <c:v>33.270609599999993</c:v>
                </c:pt>
                <c:pt idx="1712">
                  <c:v>33.681540800000001</c:v>
                </c:pt>
                <c:pt idx="1713">
                  <c:v>34.213223799999994</c:v>
                </c:pt>
                <c:pt idx="1714">
                  <c:v>33.531923999999997</c:v>
                </c:pt>
                <c:pt idx="1715">
                  <c:v>33.751507199999999</c:v>
                </c:pt>
                <c:pt idx="1716">
                  <c:v>33.2632434</c:v>
                </c:pt>
                <c:pt idx="1717">
                  <c:v>33.473343200000002</c:v>
                </c:pt>
                <c:pt idx="1718">
                  <c:v>32.458826599999995</c:v>
                </c:pt>
                <c:pt idx="1719">
                  <c:v>32.699235799999997</c:v>
                </c:pt>
                <c:pt idx="1720">
                  <c:v>33.526107400000001</c:v>
                </c:pt>
                <c:pt idx="1721">
                  <c:v>31.913276200000002</c:v>
                </c:pt>
                <c:pt idx="1722">
                  <c:v>31.3425844</c:v>
                </c:pt>
                <c:pt idx="1723">
                  <c:v>32.1494164</c:v>
                </c:pt>
                <c:pt idx="1724">
                  <c:v>31.557574599999999</c:v>
                </c:pt>
                <c:pt idx="1725">
                  <c:v>30.467956600000001</c:v>
                </c:pt>
                <c:pt idx="1726">
                  <c:v>30.702237799999999</c:v>
                </c:pt>
                <c:pt idx="1727">
                  <c:v>31.816680599999994</c:v>
                </c:pt>
                <c:pt idx="1728">
                  <c:v>32.503694600000003</c:v>
                </c:pt>
                <c:pt idx="1729">
                  <c:v>33.588760800000003</c:v>
                </c:pt>
                <c:pt idx="1730">
                  <c:v>33.730187999999998</c:v>
                </c:pt>
                <c:pt idx="1731">
                  <c:v>33.322792200000002</c:v>
                </c:pt>
                <c:pt idx="1732">
                  <c:v>33.322792200000002</c:v>
                </c:pt>
                <c:pt idx="1733">
                  <c:v>32.9186476</c:v>
                </c:pt>
                <c:pt idx="1734">
                  <c:v>33.236420800000005</c:v>
                </c:pt>
                <c:pt idx="1735">
                  <c:v>33.726257200000006</c:v>
                </c:pt>
                <c:pt idx="1736">
                  <c:v>34.308985199999995</c:v>
                </c:pt>
                <c:pt idx="1737">
                  <c:v>34.772287200000001</c:v>
                </c:pt>
                <c:pt idx="1738">
                  <c:v>34.401718600000002</c:v>
                </c:pt>
                <c:pt idx="1739">
                  <c:v>33.622100799999998</c:v>
                </c:pt>
                <c:pt idx="1740">
                  <c:v>33.726727400000001</c:v>
                </c:pt>
                <c:pt idx="1741">
                  <c:v>34.323172600000007</c:v>
                </c:pt>
                <c:pt idx="1742">
                  <c:v>33.740659000000008</c:v>
                </c:pt>
                <c:pt idx="1743">
                  <c:v>34.662216600000001</c:v>
                </c:pt>
                <c:pt idx="1744">
                  <c:v>34.402304000000001</c:v>
                </c:pt>
                <c:pt idx="1745">
                  <c:v>33.500779000000001</c:v>
                </c:pt>
                <c:pt idx="1746">
                  <c:v>32.166510600000002</c:v>
                </c:pt>
                <c:pt idx="1747">
                  <c:v>32.2766704</c:v>
                </c:pt>
                <c:pt idx="1748">
                  <c:v>32.524430999999993</c:v>
                </c:pt>
                <c:pt idx="1749">
                  <c:v>32.532754400000002</c:v>
                </c:pt>
                <c:pt idx="1750">
                  <c:v>32.902275200000005</c:v>
                </c:pt>
                <c:pt idx="1751">
                  <c:v>33.4830094</c:v>
                </c:pt>
                <c:pt idx="1752">
                  <c:v>32.475697799999999</c:v>
                </c:pt>
                <c:pt idx="1753">
                  <c:v>32.999072800000008</c:v>
                </c:pt>
                <c:pt idx="1754">
                  <c:v>33.5572868</c:v>
                </c:pt>
                <c:pt idx="1755">
                  <c:v>31.965093400000001</c:v>
                </c:pt>
                <c:pt idx="1756">
                  <c:v>31.748284200000001</c:v>
                </c:pt>
                <c:pt idx="1757">
                  <c:v>32.273303200000001</c:v>
                </c:pt>
                <c:pt idx="1758">
                  <c:v>31.0882632</c:v>
                </c:pt>
                <c:pt idx="1759">
                  <c:v>30.842123200000003</c:v>
                </c:pt>
                <c:pt idx="1760">
                  <c:v>31.431130400000001</c:v>
                </c:pt>
                <c:pt idx="1761">
                  <c:v>32.033921199999995</c:v>
                </c:pt>
                <c:pt idx="1762">
                  <c:v>31.849419399999999</c:v>
                </c:pt>
                <c:pt idx="1763">
                  <c:v>31.990201200000001</c:v>
                </c:pt>
                <c:pt idx="1764">
                  <c:v>31.319663199999997</c:v>
                </c:pt>
                <c:pt idx="1765">
                  <c:v>31.743962200000006</c:v>
                </c:pt>
                <c:pt idx="1766">
                  <c:v>33.0459836</c:v>
                </c:pt>
                <c:pt idx="1767">
                  <c:v>32.574615800000004</c:v>
                </c:pt>
                <c:pt idx="1768">
                  <c:v>32.625249399999994</c:v>
                </c:pt>
                <c:pt idx="1769">
                  <c:v>32.844533399999996</c:v>
                </c:pt>
                <c:pt idx="1770">
                  <c:v>32.118376400000002</c:v>
                </c:pt>
                <c:pt idx="1771">
                  <c:v>32.736783799999998</c:v>
                </c:pt>
                <c:pt idx="1772">
                  <c:v>33.586466800000004</c:v>
                </c:pt>
                <c:pt idx="1773">
                  <c:v>34.397272199999996</c:v>
                </c:pt>
                <c:pt idx="1774">
                  <c:v>34.125639800000002</c:v>
                </c:pt>
                <c:pt idx="1775">
                  <c:v>33.8212166</c:v>
                </c:pt>
                <c:pt idx="1776">
                  <c:v>33.248429000000002</c:v>
                </c:pt>
                <c:pt idx="1777">
                  <c:v>30.544234800000005</c:v>
                </c:pt>
                <c:pt idx="1778">
                  <c:v>29.824766999999998</c:v>
                </c:pt>
                <c:pt idx="1779">
                  <c:v>30.488575400000002</c:v>
                </c:pt>
                <c:pt idx="1780">
                  <c:v>29.825601200000001</c:v>
                </c:pt>
                <c:pt idx="1781">
                  <c:v>30.100661000000002</c:v>
                </c:pt>
                <c:pt idx="1782">
                  <c:v>31.420222399999993</c:v>
                </c:pt>
                <c:pt idx="1783">
                  <c:v>32.813743400000007</c:v>
                </c:pt>
                <c:pt idx="1784">
                  <c:v>33.001610600000006</c:v>
                </c:pt>
                <c:pt idx="1785">
                  <c:v>32.673606800000002</c:v>
                </c:pt>
                <c:pt idx="1786">
                  <c:v>32.740060399999997</c:v>
                </c:pt>
                <c:pt idx="1787">
                  <c:v>32.751264000000006</c:v>
                </c:pt>
                <c:pt idx="1788">
                  <c:v>33.131512199999996</c:v>
                </c:pt>
                <c:pt idx="1789">
                  <c:v>33.507579399999997</c:v>
                </c:pt>
                <c:pt idx="1790">
                  <c:v>33.8619944</c:v>
                </c:pt>
                <c:pt idx="1791">
                  <c:v>34.129630200000001</c:v>
                </c:pt>
                <c:pt idx="1792">
                  <c:v>34.494215400000002</c:v>
                </c:pt>
                <c:pt idx="1793">
                  <c:v>34.176597000000001</c:v>
                </c:pt>
                <c:pt idx="1794">
                  <c:v>34.579048800000002</c:v>
                </c:pt>
                <c:pt idx="1795">
                  <c:v>34.1217288</c:v>
                </c:pt>
                <c:pt idx="1796">
                  <c:v>34.116818600000002</c:v>
                </c:pt>
                <c:pt idx="1797">
                  <c:v>33.776699600000001</c:v>
                </c:pt>
                <c:pt idx="1798">
                  <c:v>33.884098000000009</c:v>
                </c:pt>
                <c:pt idx="1799">
                  <c:v>33.884098000000009</c:v>
                </c:pt>
                <c:pt idx="1800">
                  <c:v>34.518573199999999</c:v>
                </c:pt>
                <c:pt idx="1801">
                  <c:v>35.319791000000002</c:v>
                </c:pt>
                <c:pt idx="1802">
                  <c:v>35.163163799999992</c:v>
                </c:pt>
                <c:pt idx="1803">
                  <c:v>36.314554000000001</c:v>
                </c:pt>
                <c:pt idx="1804">
                  <c:v>36.361227599999999</c:v>
                </c:pt>
                <c:pt idx="1805">
                  <c:v>37.483028599999997</c:v>
                </c:pt>
                <c:pt idx="1806">
                  <c:v>37.432601399999996</c:v>
                </c:pt>
                <c:pt idx="1807">
                  <c:v>37.362521000000001</c:v>
                </c:pt>
                <c:pt idx="1808">
                  <c:v>36.681419999999996</c:v>
                </c:pt>
                <c:pt idx="1809">
                  <c:v>36.312372400000001</c:v>
                </c:pt>
                <c:pt idx="1810">
                  <c:v>35.904457199999996</c:v>
                </c:pt>
                <c:pt idx="1811">
                  <c:v>36.202398199999998</c:v>
                </c:pt>
                <c:pt idx="1812">
                  <c:v>34.830116600000004</c:v>
                </c:pt>
                <c:pt idx="1813">
                  <c:v>34.825305399999998</c:v>
                </c:pt>
                <c:pt idx="1814">
                  <c:v>34.290826800000005</c:v>
                </c:pt>
                <c:pt idx="1815">
                  <c:v>34.616502400000002</c:v>
                </c:pt>
                <c:pt idx="1816">
                  <c:v>34.303890799999998</c:v>
                </c:pt>
                <c:pt idx="1817">
                  <c:v>34.851840600000003</c:v>
                </c:pt>
                <c:pt idx="1818">
                  <c:v>33.6063884</c:v>
                </c:pt>
                <c:pt idx="1819">
                  <c:v>34.226104399999997</c:v>
                </c:pt>
                <c:pt idx="1820">
                  <c:v>33.7348626</c:v>
                </c:pt>
                <c:pt idx="1821">
                  <c:v>33.490793600000003</c:v>
                </c:pt>
                <c:pt idx="1822">
                  <c:v>33.879180999999996</c:v>
                </c:pt>
                <c:pt idx="1823">
                  <c:v>33.300784200000002</c:v>
                </c:pt>
                <c:pt idx="1824">
                  <c:v>33.754660200000004</c:v>
                </c:pt>
                <c:pt idx="1825">
                  <c:v>33.754660200000004</c:v>
                </c:pt>
                <c:pt idx="1826">
                  <c:v>34.167250599999996</c:v>
                </c:pt>
                <c:pt idx="1827">
                  <c:v>34.016879599999996</c:v>
                </c:pt>
                <c:pt idx="1828">
                  <c:v>34.489050800000001</c:v>
                </c:pt>
                <c:pt idx="1829">
                  <c:v>34.517083200000002</c:v>
                </c:pt>
                <c:pt idx="1830">
                  <c:v>33.499260400000004</c:v>
                </c:pt>
                <c:pt idx="1831">
                  <c:v>33.393828999999997</c:v>
                </c:pt>
                <c:pt idx="1832">
                  <c:v>33.210126399999993</c:v>
                </c:pt>
                <c:pt idx="1833">
                  <c:v>33.3268208</c:v>
                </c:pt>
                <c:pt idx="1834">
                  <c:v>34.009239999999998</c:v>
                </c:pt>
                <c:pt idx="1835">
                  <c:v>34.771080599999998</c:v>
                </c:pt>
                <c:pt idx="1836">
                  <c:v>34.362090400000007</c:v>
                </c:pt>
                <c:pt idx="1837">
                  <c:v>34.546538400000003</c:v>
                </c:pt>
                <c:pt idx="1838">
                  <c:v>34.395455400000003</c:v>
                </c:pt>
                <c:pt idx="1839">
                  <c:v>34.775553000000002</c:v>
                </c:pt>
                <c:pt idx="1840">
                  <c:v>34.881224400000008</c:v>
                </c:pt>
                <c:pt idx="1841">
                  <c:v>35.4330462</c:v>
                </c:pt>
                <c:pt idx="1842">
                  <c:v>34.552632799999998</c:v>
                </c:pt>
                <c:pt idx="1843">
                  <c:v>34.020759399999996</c:v>
                </c:pt>
                <c:pt idx="1844">
                  <c:v>34.880201400000004</c:v>
                </c:pt>
                <c:pt idx="1845">
                  <c:v>35.328167999999998</c:v>
                </c:pt>
                <c:pt idx="1846">
                  <c:v>36.351132</c:v>
                </c:pt>
                <c:pt idx="1847">
                  <c:v>36.119739199999998</c:v>
                </c:pt>
                <c:pt idx="1848">
                  <c:v>36.113009999999996</c:v>
                </c:pt>
                <c:pt idx="1849">
                  <c:v>36.281036600000007</c:v>
                </c:pt>
                <c:pt idx="1850">
                  <c:v>36.321501000000005</c:v>
                </c:pt>
                <c:pt idx="1851">
                  <c:v>36.116029600000005</c:v>
                </c:pt>
                <c:pt idx="1852">
                  <c:v>35.971329600000004</c:v>
                </c:pt>
                <c:pt idx="1853">
                  <c:v>35.414875199999997</c:v>
                </c:pt>
                <c:pt idx="1854">
                  <c:v>35.436403400000003</c:v>
                </c:pt>
                <c:pt idx="1855">
                  <c:v>34.461150799999999</c:v>
                </c:pt>
                <c:pt idx="1856">
                  <c:v>34.867433000000005</c:v>
                </c:pt>
                <c:pt idx="1857">
                  <c:v>35.373737599999998</c:v>
                </c:pt>
                <c:pt idx="1858">
                  <c:v>35.733125600000008</c:v>
                </c:pt>
                <c:pt idx="1859">
                  <c:v>35.8993994</c:v>
                </c:pt>
                <c:pt idx="1860">
                  <c:v>35.713350399999996</c:v>
                </c:pt>
                <c:pt idx="1861">
                  <c:v>35.1201212</c:v>
                </c:pt>
                <c:pt idx="1862">
                  <c:v>34.975171400000001</c:v>
                </c:pt>
                <c:pt idx="1863">
                  <c:v>35.368602799999998</c:v>
                </c:pt>
                <c:pt idx="1864">
                  <c:v>34.994222800000003</c:v>
                </c:pt>
                <c:pt idx="1865">
                  <c:v>35.385116800000006</c:v>
                </c:pt>
                <c:pt idx="1866">
                  <c:v>34.931053800000001</c:v>
                </c:pt>
                <c:pt idx="1867">
                  <c:v>35.362574199999997</c:v>
                </c:pt>
                <c:pt idx="1868">
                  <c:v>35.362574199999997</c:v>
                </c:pt>
                <c:pt idx="1869">
                  <c:v>35.4631404</c:v>
                </c:pt>
                <c:pt idx="1870">
                  <c:v>35.690490799999999</c:v>
                </c:pt>
                <c:pt idx="1871">
                  <c:v>36.005067600000004</c:v>
                </c:pt>
                <c:pt idx="1872">
                  <c:v>36.1211518</c:v>
                </c:pt>
                <c:pt idx="1873">
                  <c:v>36.418572999999995</c:v>
                </c:pt>
                <c:pt idx="1874">
                  <c:v>36.555180800000002</c:v>
                </c:pt>
                <c:pt idx="1875">
                  <c:v>37.157135400000001</c:v>
                </c:pt>
                <c:pt idx="1876">
                  <c:v>36.208540200000002</c:v>
                </c:pt>
                <c:pt idx="1877">
                  <c:v>35.877315999999993</c:v>
                </c:pt>
                <c:pt idx="1878">
                  <c:v>35.703440800000003</c:v>
                </c:pt>
                <c:pt idx="1879">
                  <c:v>35.983669599999999</c:v>
                </c:pt>
                <c:pt idx="1880">
                  <c:v>35.9961336</c:v>
                </c:pt>
                <c:pt idx="1881">
                  <c:v>35.898672599999998</c:v>
                </c:pt>
                <c:pt idx="1882">
                  <c:v>35.788132999999995</c:v>
                </c:pt>
                <c:pt idx="1883">
                  <c:v>36.346276599999996</c:v>
                </c:pt>
                <c:pt idx="1884">
                  <c:v>36.864516000000002</c:v>
                </c:pt>
                <c:pt idx="1885">
                  <c:v>35.843079799999998</c:v>
                </c:pt>
                <c:pt idx="1886">
                  <c:v>35.651740199999999</c:v>
                </c:pt>
                <c:pt idx="1887">
                  <c:v>34.560312999999994</c:v>
                </c:pt>
                <c:pt idx="1888">
                  <c:v>35.296602800000002</c:v>
                </c:pt>
                <c:pt idx="1889">
                  <c:v>35.328633199999999</c:v>
                </c:pt>
                <c:pt idx="1890">
                  <c:v>35.180892600000007</c:v>
                </c:pt>
                <c:pt idx="1891">
                  <c:v>34.661253199999997</c:v>
                </c:pt>
                <c:pt idx="1892">
                  <c:v>34.8795188</c:v>
                </c:pt>
                <c:pt idx="1893">
                  <c:v>35.242079400000001</c:v>
                </c:pt>
                <c:pt idx="1894">
                  <c:v>34.908354799999998</c:v>
                </c:pt>
                <c:pt idx="1895">
                  <c:v>33.9159054</c:v>
                </c:pt>
                <c:pt idx="1896">
                  <c:v>34.344040600000007</c:v>
                </c:pt>
                <c:pt idx="1897">
                  <c:v>34.391390600000008</c:v>
                </c:pt>
                <c:pt idx="1898">
                  <c:v>35.1550546</c:v>
                </c:pt>
                <c:pt idx="1899">
                  <c:v>36.207715799999995</c:v>
                </c:pt>
                <c:pt idx="1900">
                  <c:v>36.1766066</c:v>
                </c:pt>
                <c:pt idx="1901">
                  <c:v>35.364957999999994</c:v>
                </c:pt>
                <c:pt idx="1902">
                  <c:v>34.859640800000001</c:v>
                </c:pt>
                <c:pt idx="1903">
                  <c:v>35.308677400000001</c:v>
                </c:pt>
                <c:pt idx="1904">
                  <c:v>35.204236000000002</c:v>
                </c:pt>
                <c:pt idx="1905">
                  <c:v>33.312922200000003</c:v>
                </c:pt>
                <c:pt idx="1906">
                  <c:v>34.13156</c:v>
                </c:pt>
                <c:pt idx="1907">
                  <c:v>34.672885200000003</c:v>
                </c:pt>
                <c:pt idx="1908">
                  <c:v>34.417533399999996</c:v>
                </c:pt>
                <c:pt idx="1909">
                  <c:v>34.560281799999998</c:v>
                </c:pt>
                <c:pt idx="1910">
                  <c:v>35.350742400000001</c:v>
                </c:pt>
                <c:pt idx="1911">
                  <c:v>34.2203248</c:v>
                </c:pt>
                <c:pt idx="1912">
                  <c:v>34.592572399999995</c:v>
                </c:pt>
                <c:pt idx="1913">
                  <c:v>34.989876800000005</c:v>
                </c:pt>
                <c:pt idx="1914">
                  <c:v>34.964299199999999</c:v>
                </c:pt>
                <c:pt idx="1915">
                  <c:v>35.208114600000002</c:v>
                </c:pt>
                <c:pt idx="1916">
                  <c:v>34.894936399999999</c:v>
                </c:pt>
                <c:pt idx="1917">
                  <c:v>34.978491599999998</c:v>
                </c:pt>
                <c:pt idx="1918">
                  <c:v>34.920867999999999</c:v>
                </c:pt>
                <c:pt idx="1919">
                  <c:v>35.408036999999993</c:v>
                </c:pt>
                <c:pt idx="1920">
                  <c:v>34.878431599999999</c:v>
                </c:pt>
                <c:pt idx="1921">
                  <c:v>34.680250600000001</c:v>
                </c:pt>
                <c:pt idx="1922">
                  <c:v>34.872902400000001</c:v>
                </c:pt>
                <c:pt idx="1923">
                  <c:v>33.788877800000002</c:v>
                </c:pt>
                <c:pt idx="1924">
                  <c:v>31.601563599999999</c:v>
                </c:pt>
                <c:pt idx="1925">
                  <c:v>31.537767999999993</c:v>
                </c:pt>
                <c:pt idx="1926">
                  <c:v>31.537767999999993</c:v>
                </c:pt>
                <c:pt idx="1927">
                  <c:v>30.783131600000001</c:v>
                </c:pt>
                <c:pt idx="1928">
                  <c:v>29.797639000000004</c:v>
                </c:pt>
                <c:pt idx="1929">
                  <c:v>30.115820199999995</c:v>
                </c:pt>
                <c:pt idx="1930">
                  <c:v>31.103902600000005</c:v>
                </c:pt>
                <c:pt idx="1931">
                  <c:v>31.075149</c:v>
                </c:pt>
                <c:pt idx="1932">
                  <c:v>30.844907999999993</c:v>
                </c:pt>
                <c:pt idx="1933">
                  <c:v>32.052429199999999</c:v>
                </c:pt>
                <c:pt idx="1934">
                  <c:v>31.703166800000002</c:v>
                </c:pt>
                <c:pt idx="1935">
                  <c:v>31.703166800000002</c:v>
                </c:pt>
                <c:pt idx="1936">
                  <c:v>30.853576600000004</c:v>
                </c:pt>
                <c:pt idx="1937">
                  <c:v>31.058359200000002</c:v>
                </c:pt>
                <c:pt idx="1938">
                  <c:v>31.089282799999996</c:v>
                </c:pt>
                <c:pt idx="1939">
                  <c:v>31.302856800000001</c:v>
                </c:pt>
                <c:pt idx="1940">
                  <c:v>31.425266799999996</c:v>
                </c:pt>
                <c:pt idx="1941">
                  <c:v>31.793995400000007</c:v>
                </c:pt>
                <c:pt idx="1942">
                  <c:v>30.8991148</c:v>
                </c:pt>
                <c:pt idx="1943">
                  <c:v>30.5080086</c:v>
                </c:pt>
                <c:pt idx="1944">
                  <c:v>30.749784399999999</c:v>
                </c:pt>
                <c:pt idx="1945">
                  <c:v>30.059137599999996</c:v>
                </c:pt>
                <c:pt idx="1946">
                  <c:v>29.705588800000005</c:v>
                </c:pt>
                <c:pt idx="1947">
                  <c:v>29.149063999999999</c:v>
                </c:pt>
                <c:pt idx="1948">
                  <c:v>28.833348600000004</c:v>
                </c:pt>
                <c:pt idx="1949">
                  <c:v>30.0234892</c:v>
                </c:pt>
                <c:pt idx="1950">
                  <c:v>30.233911599999999</c:v>
                </c:pt>
                <c:pt idx="1951">
                  <c:v>30.247177800000003</c:v>
                </c:pt>
                <c:pt idx="1952">
                  <c:v>30.759312400000006</c:v>
                </c:pt>
                <c:pt idx="1953">
                  <c:v>29.675573799999995</c:v>
                </c:pt>
                <c:pt idx="1954">
                  <c:v>30.849069999999994</c:v>
                </c:pt>
                <c:pt idx="1955">
                  <c:v>30.343758400000002</c:v>
                </c:pt>
                <c:pt idx="1956">
                  <c:v>30.6522288</c:v>
                </c:pt>
                <c:pt idx="1957">
                  <c:v>31.178869400000004</c:v>
                </c:pt>
                <c:pt idx="1958">
                  <c:v>31.331589999999998</c:v>
                </c:pt>
                <c:pt idx="1959">
                  <c:v>31.3810404</c:v>
                </c:pt>
                <c:pt idx="1960">
                  <c:v>31.231627599999996</c:v>
                </c:pt>
                <c:pt idx="1961">
                  <c:v>30.149000800000003</c:v>
                </c:pt>
                <c:pt idx="1962">
                  <c:v>30.666809399999998</c:v>
                </c:pt>
                <c:pt idx="1963">
                  <c:v>32.079474999999995</c:v>
                </c:pt>
                <c:pt idx="1964">
                  <c:v>32.429727999999997</c:v>
                </c:pt>
                <c:pt idx="1965">
                  <c:v>32.429727999999997</c:v>
                </c:pt>
                <c:pt idx="1966">
                  <c:v>32.190329400000003</c:v>
                </c:pt>
                <c:pt idx="1967">
                  <c:v>32.618100799999993</c:v>
                </c:pt>
                <c:pt idx="1968">
                  <c:v>32.365163600000002</c:v>
                </c:pt>
                <c:pt idx="1969">
                  <c:v>32.976637600000004</c:v>
                </c:pt>
                <c:pt idx="1970">
                  <c:v>32.751122800000005</c:v>
                </c:pt>
                <c:pt idx="1971">
                  <c:v>33.418950199999998</c:v>
                </c:pt>
                <c:pt idx="1972">
                  <c:v>33.700054799999997</c:v>
                </c:pt>
                <c:pt idx="1973">
                  <c:v>33.6280018</c:v>
                </c:pt>
                <c:pt idx="1974">
                  <c:v>33.646362400000001</c:v>
                </c:pt>
                <c:pt idx="1975">
                  <c:v>33.731670799999996</c:v>
                </c:pt>
                <c:pt idx="1976">
                  <c:v>32.601053800000003</c:v>
                </c:pt>
                <c:pt idx="1977">
                  <c:v>32.004757400000003</c:v>
                </c:pt>
                <c:pt idx="1978">
                  <c:v>30.916611</c:v>
                </c:pt>
                <c:pt idx="1979">
                  <c:v>31.024881400000005</c:v>
                </c:pt>
                <c:pt idx="1980">
                  <c:v>31.453792799999995</c:v>
                </c:pt>
                <c:pt idx="1981">
                  <c:v>32.031328200000004</c:v>
                </c:pt>
                <c:pt idx="1982">
                  <c:v>33.007824600000006</c:v>
                </c:pt>
                <c:pt idx="1983">
                  <c:v>32.970211399999997</c:v>
                </c:pt>
                <c:pt idx="1984">
                  <c:v>32.970211399999997</c:v>
                </c:pt>
                <c:pt idx="1985">
                  <c:v>33.255012600000001</c:v>
                </c:pt>
                <c:pt idx="1986">
                  <c:v>33.592801800000004</c:v>
                </c:pt>
                <c:pt idx="1987">
                  <c:v>33.583090200000001</c:v>
                </c:pt>
                <c:pt idx="1988">
                  <c:v>33.720391399999997</c:v>
                </c:pt>
                <c:pt idx="1989">
                  <c:v>33.579682599999998</c:v>
                </c:pt>
                <c:pt idx="1990">
                  <c:v>33.8033152</c:v>
                </c:pt>
                <c:pt idx="1991">
                  <c:v>34.462629999999997</c:v>
                </c:pt>
                <c:pt idx="1992">
                  <c:v>34.211592600000003</c:v>
                </c:pt>
                <c:pt idx="1993">
                  <c:v>34.600925599999997</c:v>
                </c:pt>
                <c:pt idx="1994">
                  <c:v>33.858747000000001</c:v>
                </c:pt>
                <c:pt idx="1995">
                  <c:v>34.077086399999999</c:v>
                </c:pt>
                <c:pt idx="1996">
                  <c:v>33.130484199999998</c:v>
                </c:pt>
                <c:pt idx="1997">
                  <c:v>32.833965800000001</c:v>
                </c:pt>
                <c:pt idx="1998">
                  <c:v>32.452789600000003</c:v>
                </c:pt>
                <c:pt idx="1999">
                  <c:v>33.322232200000002</c:v>
                </c:pt>
                <c:pt idx="2000">
                  <c:v>33.676798400000003</c:v>
                </c:pt>
                <c:pt idx="2001">
                  <c:v>34.088617600000006</c:v>
                </c:pt>
                <c:pt idx="2002">
                  <c:v>34.054410000000004</c:v>
                </c:pt>
                <c:pt idx="2003">
                  <c:v>33.971857799999995</c:v>
                </c:pt>
                <c:pt idx="2004">
                  <c:v>34.232091600000004</c:v>
                </c:pt>
                <c:pt idx="2005">
                  <c:v>34.304712199999997</c:v>
                </c:pt>
                <c:pt idx="2006">
                  <c:v>33.794392200000004</c:v>
                </c:pt>
                <c:pt idx="2007">
                  <c:v>34.061448200000001</c:v>
                </c:pt>
                <c:pt idx="2008">
                  <c:v>33.306157800000001</c:v>
                </c:pt>
                <c:pt idx="2009">
                  <c:v>32.993251599999994</c:v>
                </c:pt>
                <c:pt idx="2010">
                  <c:v>33.173787600000004</c:v>
                </c:pt>
                <c:pt idx="2011">
                  <c:v>32.956280399999997</c:v>
                </c:pt>
                <c:pt idx="2012">
                  <c:v>33.592520399999998</c:v>
                </c:pt>
                <c:pt idx="2013">
                  <c:v>33.481249800000001</c:v>
                </c:pt>
                <c:pt idx="2014">
                  <c:v>33.706070400000002</c:v>
                </c:pt>
                <c:pt idx="2015">
                  <c:v>33.299048599999999</c:v>
                </c:pt>
                <c:pt idx="2016">
                  <c:v>32.756625400000004</c:v>
                </c:pt>
                <c:pt idx="2017">
                  <c:v>33.003720999999999</c:v>
                </c:pt>
                <c:pt idx="2018">
                  <c:v>33.212223199999997</c:v>
                </c:pt>
                <c:pt idx="2019">
                  <c:v>33.105874000000007</c:v>
                </c:pt>
                <c:pt idx="2020">
                  <c:v>32.552852600000008</c:v>
                </c:pt>
                <c:pt idx="2021">
                  <c:v>32.786577199999996</c:v>
                </c:pt>
                <c:pt idx="2022">
                  <c:v>32.460601000000004</c:v>
                </c:pt>
                <c:pt idx="2023">
                  <c:v>32.719466400000002</c:v>
                </c:pt>
                <c:pt idx="2024">
                  <c:v>32.4369394</c:v>
                </c:pt>
                <c:pt idx="2025">
                  <c:v>32.948269799999998</c:v>
                </c:pt>
                <c:pt idx="2026">
                  <c:v>32.952224200000003</c:v>
                </c:pt>
                <c:pt idx="2027">
                  <c:v>32.922690799999998</c:v>
                </c:pt>
                <c:pt idx="2028">
                  <c:v>35.134959600000002</c:v>
                </c:pt>
                <c:pt idx="2029">
                  <c:v>35.158272799999999</c:v>
                </c:pt>
                <c:pt idx="2030">
                  <c:v>35.115433000000003</c:v>
                </c:pt>
                <c:pt idx="2031">
                  <c:v>34.989433200000001</c:v>
                </c:pt>
                <c:pt idx="2032">
                  <c:v>34.328474400000005</c:v>
                </c:pt>
                <c:pt idx="2033">
                  <c:v>33.830407000000001</c:v>
                </c:pt>
                <c:pt idx="2034">
                  <c:v>33.694578399999997</c:v>
                </c:pt>
                <c:pt idx="2035">
                  <c:v>34.645796199999992</c:v>
                </c:pt>
                <c:pt idx="2036">
                  <c:v>34.569097999999997</c:v>
                </c:pt>
                <c:pt idx="2037">
                  <c:v>34.138714799999995</c:v>
                </c:pt>
                <c:pt idx="2038">
                  <c:v>33.721027400000004</c:v>
                </c:pt>
                <c:pt idx="2039">
                  <c:v>33.744829800000005</c:v>
                </c:pt>
                <c:pt idx="2040">
                  <c:v>34.358827000000005</c:v>
                </c:pt>
                <c:pt idx="2041">
                  <c:v>32.477471200000004</c:v>
                </c:pt>
                <c:pt idx="2042">
                  <c:v>33.017256000000003</c:v>
                </c:pt>
                <c:pt idx="2043">
                  <c:v>33.053123399999997</c:v>
                </c:pt>
                <c:pt idx="2044">
                  <c:v>33.085411399999998</c:v>
                </c:pt>
                <c:pt idx="2045">
                  <c:v>32.105379999999997</c:v>
                </c:pt>
                <c:pt idx="2046">
                  <c:v>31.947072400000003</c:v>
                </c:pt>
                <c:pt idx="2047">
                  <c:v>32.152850399999998</c:v>
                </c:pt>
                <c:pt idx="2048">
                  <c:v>31.570095800000001</c:v>
                </c:pt>
                <c:pt idx="2049">
                  <c:v>30.769227399999998</c:v>
                </c:pt>
                <c:pt idx="2050">
                  <c:v>30.844274599999995</c:v>
                </c:pt>
                <c:pt idx="2051">
                  <c:v>30.844274599999995</c:v>
                </c:pt>
                <c:pt idx="2052">
                  <c:v>30.6643154</c:v>
                </c:pt>
                <c:pt idx="2053">
                  <c:v>30.514910000000004</c:v>
                </c:pt>
                <c:pt idx="2054">
                  <c:v>30.287914199999999</c:v>
                </c:pt>
                <c:pt idx="2055">
                  <c:v>30.215743800000002</c:v>
                </c:pt>
                <c:pt idx="2056">
                  <c:v>30.312684200000007</c:v>
                </c:pt>
                <c:pt idx="2057">
                  <c:v>31.029864600000003</c:v>
                </c:pt>
                <c:pt idx="2058">
                  <c:v>30.499001400000004</c:v>
                </c:pt>
                <c:pt idx="2059">
                  <c:v>30.2624304</c:v>
                </c:pt>
                <c:pt idx="2060">
                  <c:v>30.503939799999994</c:v>
                </c:pt>
                <c:pt idx="2061">
                  <c:v>30.795387799999997</c:v>
                </c:pt>
                <c:pt idx="2062">
                  <c:v>30.0796244</c:v>
                </c:pt>
                <c:pt idx="2063">
                  <c:v>29.990122599999999</c:v>
                </c:pt>
                <c:pt idx="2064">
                  <c:v>29.838233800000001</c:v>
                </c:pt>
                <c:pt idx="2065">
                  <c:v>30.0956568</c:v>
                </c:pt>
                <c:pt idx="2066">
                  <c:v>30.540993400000001</c:v>
                </c:pt>
                <c:pt idx="2067">
                  <c:v>31.404564599999997</c:v>
                </c:pt>
                <c:pt idx="2068">
                  <c:v>31.505900200000003</c:v>
                </c:pt>
                <c:pt idx="2069">
                  <c:v>31.570012200000001</c:v>
                </c:pt>
                <c:pt idx="2070">
                  <c:v>30.870950000000001</c:v>
                </c:pt>
                <c:pt idx="2071">
                  <c:v>29.800243799999997</c:v>
                </c:pt>
                <c:pt idx="2072">
                  <c:v>30.222442600000001</c:v>
                </c:pt>
                <c:pt idx="2073">
                  <c:v>30.458479599999997</c:v>
                </c:pt>
                <c:pt idx="2074">
                  <c:v>31.362095799999999</c:v>
                </c:pt>
                <c:pt idx="2075">
                  <c:v>31.439702399999994</c:v>
                </c:pt>
                <c:pt idx="2076">
                  <c:v>30.288824200000001</c:v>
                </c:pt>
                <c:pt idx="2077">
                  <c:v>30.306601799999999</c:v>
                </c:pt>
                <c:pt idx="2078">
                  <c:v>30.306601799999999</c:v>
                </c:pt>
                <c:pt idx="2079">
                  <c:v>30.612880800000006</c:v>
                </c:pt>
                <c:pt idx="2080">
                  <c:v>30.663574800000003</c:v>
                </c:pt>
                <c:pt idx="2081">
                  <c:v>30.188495999999997</c:v>
                </c:pt>
                <c:pt idx="2082">
                  <c:v>30.141316400000004</c:v>
                </c:pt>
                <c:pt idx="2083">
                  <c:v>29.998421799999999</c:v>
                </c:pt>
                <c:pt idx="2084">
                  <c:v>30.256236000000001</c:v>
                </c:pt>
                <c:pt idx="2085">
                  <c:v>29.770676599999994</c:v>
                </c:pt>
                <c:pt idx="2086">
                  <c:v>29.884858399999995</c:v>
                </c:pt>
                <c:pt idx="2087">
                  <c:v>29.522888999999999</c:v>
                </c:pt>
                <c:pt idx="2088">
                  <c:v>28.961200999999999</c:v>
                </c:pt>
                <c:pt idx="2089">
                  <c:v>29.261286200000001</c:v>
                </c:pt>
                <c:pt idx="2090">
                  <c:v>29.477221200000002</c:v>
                </c:pt>
                <c:pt idx="2091">
                  <c:v>29.927823799999999</c:v>
                </c:pt>
                <c:pt idx="2092">
                  <c:v>30.183934199999999</c:v>
                </c:pt>
                <c:pt idx="2093">
                  <c:v>29.3396866</c:v>
                </c:pt>
                <c:pt idx="2094">
                  <c:v>29.719453799999997</c:v>
                </c:pt>
                <c:pt idx="2095">
                  <c:v>29.246116199999999</c:v>
                </c:pt>
                <c:pt idx="2096">
                  <c:v>29.594248399999998</c:v>
                </c:pt>
                <c:pt idx="2097">
                  <c:v>28.861650399999995</c:v>
                </c:pt>
                <c:pt idx="2098">
                  <c:v>25.995454200000001</c:v>
                </c:pt>
                <c:pt idx="2099">
                  <c:v>25.867878600000001</c:v>
                </c:pt>
                <c:pt idx="2100">
                  <c:v>25.338480600000004</c:v>
                </c:pt>
                <c:pt idx="2101">
                  <c:v>24.920037799999999</c:v>
                </c:pt>
                <c:pt idx="2102">
                  <c:v>24.668425399999997</c:v>
                </c:pt>
                <c:pt idx="2103">
                  <c:v>25.3812678</c:v>
                </c:pt>
                <c:pt idx="2104">
                  <c:v>24.647336600000003</c:v>
                </c:pt>
                <c:pt idx="2105">
                  <c:v>24.3543272</c:v>
                </c:pt>
                <c:pt idx="2106">
                  <c:v>24.899045000000005</c:v>
                </c:pt>
                <c:pt idx="2107">
                  <c:v>24.2795816</c:v>
                </c:pt>
                <c:pt idx="2108">
                  <c:v>24.262373799999999</c:v>
                </c:pt>
                <c:pt idx="2109">
                  <c:v>24.775165399999999</c:v>
                </c:pt>
                <c:pt idx="2110">
                  <c:v>25.203296600000002</c:v>
                </c:pt>
                <c:pt idx="2111">
                  <c:v>24.987223399999998</c:v>
                </c:pt>
                <c:pt idx="2112">
                  <c:v>25.286179799999999</c:v>
                </c:pt>
                <c:pt idx="2113">
                  <c:v>24.479740399999997</c:v>
                </c:pt>
                <c:pt idx="2114">
                  <c:v>23.656363400000004</c:v>
                </c:pt>
                <c:pt idx="2115">
                  <c:v>24.154469200000001</c:v>
                </c:pt>
                <c:pt idx="2116">
                  <c:v>24.2089398</c:v>
                </c:pt>
                <c:pt idx="2117">
                  <c:v>23.770673600000002</c:v>
                </c:pt>
                <c:pt idx="2118">
                  <c:v>24.381702400000002</c:v>
                </c:pt>
                <c:pt idx="2119">
                  <c:v>24.710847399999999</c:v>
                </c:pt>
                <c:pt idx="2120">
                  <c:v>24.710847399999999</c:v>
                </c:pt>
                <c:pt idx="2121">
                  <c:v>24.537624000000001</c:v>
                </c:pt>
                <c:pt idx="2122">
                  <c:v>24.861165199999995</c:v>
                </c:pt>
                <c:pt idx="2123">
                  <c:v>24.300784199999999</c:v>
                </c:pt>
                <c:pt idx="2124">
                  <c:v>24.379577399999995</c:v>
                </c:pt>
                <c:pt idx="2125">
                  <c:v>25.8340152</c:v>
                </c:pt>
                <c:pt idx="2126">
                  <c:v>26.418095799999996</c:v>
                </c:pt>
                <c:pt idx="2127">
                  <c:v>26.409661799999999</c:v>
                </c:pt>
                <c:pt idx="2128">
                  <c:v>25.740023600000001</c:v>
                </c:pt>
                <c:pt idx="2129">
                  <c:v>25.773009800000001</c:v>
                </c:pt>
                <c:pt idx="2130">
                  <c:v>26.213261199999998</c:v>
                </c:pt>
                <c:pt idx="2131">
                  <c:v>25.823148400000001</c:v>
                </c:pt>
                <c:pt idx="2132">
                  <c:v>24.720570399999996</c:v>
                </c:pt>
                <c:pt idx="2133">
                  <c:v>24.338870399999998</c:v>
                </c:pt>
                <c:pt idx="2134">
                  <c:v>23.290885800000002</c:v>
                </c:pt>
                <c:pt idx="2135">
                  <c:v>23.332102600000002</c:v>
                </c:pt>
                <c:pt idx="2136">
                  <c:v>22.2821426</c:v>
                </c:pt>
                <c:pt idx="2137">
                  <c:v>23.063055199999997</c:v>
                </c:pt>
                <c:pt idx="2138">
                  <c:v>22.954215599999998</c:v>
                </c:pt>
                <c:pt idx="2139">
                  <c:v>23.241121</c:v>
                </c:pt>
                <c:pt idx="2140">
                  <c:v>23.232402</c:v>
                </c:pt>
                <c:pt idx="2141">
                  <c:v>22.707886199999997</c:v>
                </c:pt>
                <c:pt idx="2142">
                  <c:v>22.830893</c:v>
                </c:pt>
                <c:pt idx="2143">
                  <c:v>23.1227904</c:v>
                </c:pt>
                <c:pt idx="2144">
                  <c:v>23.261576000000002</c:v>
                </c:pt>
                <c:pt idx="2145">
                  <c:v>22.9356768</c:v>
                </c:pt>
                <c:pt idx="2146">
                  <c:v>22.437151799999999</c:v>
                </c:pt>
                <c:pt idx="2147">
                  <c:v>23.0078298</c:v>
                </c:pt>
                <c:pt idx="2148">
                  <c:v>23.511082800000001</c:v>
                </c:pt>
                <c:pt idx="2149">
                  <c:v>24.246646600000002</c:v>
                </c:pt>
                <c:pt idx="2150">
                  <c:v>24.145978399999997</c:v>
                </c:pt>
                <c:pt idx="2151">
                  <c:v>24.219668000000002</c:v>
                </c:pt>
                <c:pt idx="2152">
                  <c:v>24.1391758</c:v>
                </c:pt>
                <c:pt idx="2153">
                  <c:v>24.241661200000003</c:v>
                </c:pt>
                <c:pt idx="2154">
                  <c:v>23.934146399999996</c:v>
                </c:pt>
                <c:pt idx="2155">
                  <c:v>24.023013999999996</c:v>
                </c:pt>
                <c:pt idx="2156">
                  <c:v>24.905589799999998</c:v>
                </c:pt>
                <c:pt idx="2157">
                  <c:v>25.550138600000004</c:v>
                </c:pt>
                <c:pt idx="2158">
                  <c:v>25.121806200000002</c:v>
                </c:pt>
                <c:pt idx="2159">
                  <c:v>24.848985999999996</c:v>
                </c:pt>
                <c:pt idx="2160">
                  <c:v>24.885609200000001</c:v>
                </c:pt>
                <c:pt idx="2161">
                  <c:v>23.789835799999999</c:v>
                </c:pt>
                <c:pt idx="2162">
                  <c:v>23.205309</c:v>
                </c:pt>
                <c:pt idx="2163">
                  <c:v>22.032720399999999</c:v>
                </c:pt>
                <c:pt idx="2164">
                  <c:v>22.299483399999996</c:v>
                </c:pt>
                <c:pt idx="2165">
                  <c:v>22.350130799999999</c:v>
                </c:pt>
                <c:pt idx="2166">
                  <c:v>22.607557400000001</c:v>
                </c:pt>
                <c:pt idx="2167">
                  <c:v>22.453325199999998</c:v>
                </c:pt>
                <c:pt idx="2168">
                  <c:v>22.211439799999997</c:v>
                </c:pt>
                <c:pt idx="2169">
                  <c:v>22.416181000000002</c:v>
                </c:pt>
                <c:pt idx="2170">
                  <c:v>21.720652600000001</c:v>
                </c:pt>
                <c:pt idx="2171">
                  <c:v>21.144658400000001</c:v>
                </c:pt>
                <c:pt idx="2172">
                  <c:v>21.117421199999999</c:v>
                </c:pt>
                <c:pt idx="2173">
                  <c:v>21.207352399999998</c:v>
                </c:pt>
                <c:pt idx="2174">
                  <c:v>21.2244514</c:v>
                </c:pt>
                <c:pt idx="2175">
                  <c:v>20.825026400000002</c:v>
                </c:pt>
                <c:pt idx="2176">
                  <c:v>20.863165200000001</c:v>
                </c:pt>
                <c:pt idx="2177">
                  <c:v>20.741972199999999</c:v>
                </c:pt>
                <c:pt idx="2178">
                  <c:v>20.896723000000001</c:v>
                </c:pt>
                <c:pt idx="2179">
                  <c:v>21.0501246</c:v>
                </c:pt>
                <c:pt idx="2180">
                  <c:v>21.469953400000001</c:v>
                </c:pt>
                <c:pt idx="2181">
                  <c:v>21.380284599999996</c:v>
                </c:pt>
                <c:pt idx="2182">
                  <c:v>21.446186000000001</c:v>
                </c:pt>
                <c:pt idx="2183">
                  <c:v>21.446186000000001</c:v>
                </c:pt>
                <c:pt idx="2184">
                  <c:v>21.228078</c:v>
                </c:pt>
                <c:pt idx="2185">
                  <c:v>20.8083904</c:v>
                </c:pt>
                <c:pt idx="2186">
                  <c:v>20.858774399999998</c:v>
                </c:pt>
                <c:pt idx="2187">
                  <c:v>21.097758200000001</c:v>
                </c:pt>
                <c:pt idx="2188">
                  <c:v>21.041148800000002</c:v>
                </c:pt>
                <c:pt idx="2189">
                  <c:v>21.530639200000003</c:v>
                </c:pt>
                <c:pt idx="2190">
                  <c:v>21.728023</c:v>
                </c:pt>
                <c:pt idx="2191">
                  <c:v>21.662943800000001</c:v>
                </c:pt>
                <c:pt idx="2192">
                  <c:v>21.473635399999999</c:v>
                </c:pt>
                <c:pt idx="2193">
                  <c:v>22.107845200000003</c:v>
                </c:pt>
                <c:pt idx="2194">
                  <c:v>21.312835799999998</c:v>
                </c:pt>
                <c:pt idx="2195">
                  <c:v>22.296203200000001</c:v>
                </c:pt>
                <c:pt idx="2196">
                  <c:v>21.6112188</c:v>
                </c:pt>
                <c:pt idx="2197">
                  <c:v>21.967186599999998</c:v>
                </c:pt>
                <c:pt idx="2198">
                  <c:v>21.394119800000002</c:v>
                </c:pt>
                <c:pt idx="2199">
                  <c:v>20.927810000000001</c:v>
                </c:pt>
                <c:pt idx="2200">
                  <c:v>20.88963</c:v>
                </c:pt>
                <c:pt idx="2201">
                  <c:v>21.145144600000002</c:v>
                </c:pt>
                <c:pt idx="2202">
                  <c:v>21.338386</c:v>
                </c:pt>
                <c:pt idx="2203">
                  <c:v>21.106333599999999</c:v>
                </c:pt>
                <c:pt idx="2204">
                  <c:v>21.229903999999998</c:v>
                </c:pt>
                <c:pt idx="2205">
                  <c:v>21.907285800000004</c:v>
                </c:pt>
                <c:pt idx="2206">
                  <c:v>21.944561</c:v>
                </c:pt>
                <c:pt idx="2207">
                  <c:v>21.599837399999998</c:v>
                </c:pt>
                <c:pt idx="2208">
                  <c:v>21.447010799999997</c:v>
                </c:pt>
                <c:pt idx="2209">
                  <c:v>20.987448799999999</c:v>
                </c:pt>
                <c:pt idx="2210">
                  <c:v>20.728082199999996</c:v>
                </c:pt>
                <c:pt idx="2211">
                  <c:v>20.451785599999997</c:v>
                </c:pt>
                <c:pt idx="2212">
                  <c:v>21.000897799999997</c:v>
                </c:pt>
                <c:pt idx="2213">
                  <c:v>20.749866200000003</c:v>
                </c:pt>
                <c:pt idx="2214">
                  <c:v>20.229149</c:v>
                </c:pt>
                <c:pt idx="2215">
                  <c:v>20.5753238</c:v>
                </c:pt>
                <c:pt idx="2216">
                  <c:v>19.910798</c:v>
                </c:pt>
                <c:pt idx="2217">
                  <c:v>19.910798</c:v>
                </c:pt>
                <c:pt idx="2218">
                  <c:v>18.8457656</c:v>
                </c:pt>
                <c:pt idx="2219">
                  <c:v>18.467163399999997</c:v>
                </c:pt>
                <c:pt idx="2220">
                  <c:v>18.0460104</c:v>
                </c:pt>
                <c:pt idx="2221">
                  <c:v>17.3875314</c:v>
                </c:pt>
                <c:pt idx="2222">
                  <c:v>16.551449000000002</c:v>
                </c:pt>
                <c:pt idx="2223">
                  <c:v>16.4236562</c:v>
                </c:pt>
                <c:pt idx="2224">
                  <c:v>16.364012200000001</c:v>
                </c:pt>
                <c:pt idx="2225">
                  <c:v>15.724433000000001</c:v>
                </c:pt>
                <c:pt idx="2226">
                  <c:v>15.726756199999997</c:v>
                </c:pt>
                <c:pt idx="2227">
                  <c:v>16.632723600000002</c:v>
                </c:pt>
                <c:pt idx="2228">
                  <c:v>18.318397999999998</c:v>
                </c:pt>
                <c:pt idx="2229">
                  <c:v>17.8422646</c:v>
                </c:pt>
                <c:pt idx="2230">
                  <c:v>17.165891999999999</c:v>
                </c:pt>
                <c:pt idx="2231">
                  <c:v>17.165672000000001</c:v>
                </c:pt>
                <c:pt idx="2232">
                  <c:v>16.993879999999997</c:v>
                </c:pt>
                <c:pt idx="2233">
                  <c:v>16.667831799999998</c:v>
                </c:pt>
                <c:pt idx="2234">
                  <c:v>16.9014354</c:v>
                </c:pt>
                <c:pt idx="2235">
                  <c:v>16.563858000000003</c:v>
                </c:pt>
                <c:pt idx="2236">
                  <c:v>16.563858000000003</c:v>
                </c:pt>
                <c:pt idx="2237">
                  <c:v>16.209914200000004</c:v>
                </c:pt>
                <c:pt idx="2238">
                  <c:v>16.244630999999998</c:v>
                </c:pt>
                <c:pt idx="2239">
                  <c:v>15.426421600000003</c:v>
                </c:pt>
                <c:pt idx="2240">
                  <c:v>14.9963076</c:v>
                </c:pt>
                <c:pt idx="2241">
                  <c:v>14.917616400000004</c:v>
                </c:pt>
                <c:pt idx="2242">
                  <c:v>14.548780799999999</c:v>
                </c:pt>
                <c:pt idx="2243">
                  <c:v>13.578473199999999</c:v>
                </c:pt>
                <c:pt idx="2244">
                  <c:v>14.012521400000001</c:v>
                </c:pt>
                <c:pt idx="2245">
                  <c:v>14.3968314</c:v>
                </c:pt>
                <c:pt idx="2246">
                  <c:v>13.865106400000002</c:v>
                </c:pt>
                <c:pt idx="2247">
                  <c:v>13.786907600000001</c:v>
                </c:pt>
                <c:pt idx="2248">
                  <c:v>14.096607599999999</c:v>
                </c:pt>
                <c:pt idx="2249">
                  <c:v>13.572355999999999</c:v>
                </c:pt>
                <c:pt idx="2250">
                  <c:v>13.146578199999999</c:v>
                </c:pt>
                <c:pt idx="2251">
                  <c:v>11.130995800000001</c:v>
                </c:pt>
                <c:pt idx="2252">
                  <c:v>11.310914</c:v>
                </c:pt>
                <c:pt idx="2253">
                  <c:v>10.3835654</c:v>
                </c:pt>
                <c:pt idx="2254">
                  <c:v>9.1240968000000002</c:v>
                </c:pt>
                <c:pt idx="2255">
                  <c:v>10.6499044</c:v>
                </c:pt>
                <c:pt idx="2256">
                  <c:v>10.746460799999999</c:v>
                </c:pt>
                <c:pt idx="2257">
                  <c:v>12.5275368</c:v>
                </c:pt>
                <c:pt idx="2258">
                  <c:v>10.2366794</c:v>
                </c:pt>
                <c:pt idx="2259">
                  <c:v>10.7232086</c:v>
                </c:pt>
                <c:pt idx="2260">
                  <c:v>9.8769761999999997</c:v>
                </c:pt>
                <c:pt idx="2261">
                  <c:v>8.9549626</c:v>
                </c:pt>
                <c:pt idx="2262">
                  <c:v>9.2276442000000003</c:v>
                </c:pt>
                <c:pt idx="2263">
                  <c:v>9.4668701999999989</c:v>
                </c:pt>
                <c:pt idx="2264">
                  <c:v>8.8584665999999981</c:v>
                </c:pt>
                <c:pt idx="2265">
                  <c:v>8.0591714000000003</c:v>
                </c:pt>
                <c:pt idx="2266">
                  <c:v>7.9858202000000009</c:v>
                </c:pt>
                <c:pt idx="2267">
                  <c:v>8.2568002000000007</c:v>
                </c:pt>
                <c:pt idx="2268">
                  <c:v>8.6260263999999989</c:v>
                </c:pt>
                <c:pt idx="2269">
                  <c:v>9.0248203999999994</c:v>
                </c:pt>
                <c:pt idx="2270">
                  <c:v>8.7072216000000004</c:v>
                </c:pt>
                <c:pt idx="2271">
                  <c:v>9.3217245999999996</c:v>
                </c:pt>
                <c:pt idx="2272">
                  <c:v>8.8372765999999991</c:v>
                </c:pt>
                <c:pt idx="2273">
                  <c:v>9.0522360000000006</c:v>
                </c:pt>
                <c:pt idx="2274">
                  <c:v>10.062653800000001</c:v>
                </c:pt>
                <c:pt idx="2275">
                  <c:v>10.504533399999998</c:v>
                </c:pt>
                <c:pt idx="2276">
                  <c:v>9.389865600000002</c:v>
                </c:pt>
                <c:pt idx="2277">
                  <c:v>8.6991398000000011</c:v>
                </c:pt>
                <c:pt idx="2278">
                  <c:v>8.7110610000000026</c:v>
                </c:pt>
                <c:pt idx="2279">
                  <c:v>8.7200704000000009</c:v>
                </c:pt>
                <c:pt idx="2280">
                  <c:v>8.5651302000000022</c:v>
                </c:pt>
                <c:pt idx="2281">
                  <c:v>8.9288064000000009</c:v>
                </c:pt>
                <c:pt idx="2282">
                  <c:v>8.1562832000000007</c:v>
                </c:pt>
                <c:pt idx="2283">
                  <c:v>7.5025539999999991</c:v>
                </c:pt>
                <c:pt idx="2284">
                  <c:v>7.5040092000000005</c:v>
                </c:pt>
                <c:pt idx="2285">
                  <c:v>8.3325203999999982</c:v>
                </c:pt>
                <c:pt idx="2286">
                  <c:v>9.2295102</c:v>
                </c:pt>
                <c:pt idx="2287">
                  <c:v>9.6024250000000002</c:v>
                </c:pt>
                <c:pt idx="2288">
                  <c:v>8.8169781999999994</c:v>
                </c:pt>
                <c:pt idx="2289">
                  <c:v>9.6776189999999982</c:v>
                </c:pt>
                <c:pt idx="2290">
                  <c:v>8.978232199999999</c:v>
                </c:pt>
                <c:pt idx="2291">
                  <c:v>8.6867099999999979</c:v>
                </c:pt>
                <c:pt idx="2292">
                  <c:v>8.7307504000000016</c:v>
                </c:pt>
                <c:pt idx="2293">
                  <c:v>10.424248800000001</c:v>
                </c:pt>
                <c:pt idx="2294">
                  <c:v>10.218980999999999</c:v>
                </c:pt>
                <c:pt idx="2295">
                  <c:v>9.6080136000000014</c:v>
                </c:pt>
                <c:pt idx="2296">
                  <c:v>8.9223466000000009</c:v>
                </c:pt>
                <c:pt idx="2297">
                  <c:v>8.950765999999998</c:v>
                </c:pt>
                <c:pt idx="2298">
                  <c:v>9.1367703999999978</c:v>
                </c:pt>
                <c:pt idx="2299">
                  <c:v>9.9506642000000003</c:v>
                </c:pt>
                <c:pt idx="2300">
                  <c:v>9.8797436000000012</c:v>
                </c:pt>
                <c:pt idx="2301">
                  <c:v>10.4322792</c:v>
                </c:pt>
                <c:pt idx="2302">
                  <c:v>10.2018472</c:v>
                </c:pt>
                <c:pt idx="2303">
                  <c:v>10.005311000000001</c:v>
                </c:pt>
                <c:pt idx="2304">
                  <c:v>10.005311000000001</c:v>
                </c:pt>
                <c:pt idx="2305">
                  <c:v>10.3678968</c:v>
                </c:pt>
                <c:pt idx="2306">
                  <c:v>10.6682176</c:v>
                </c:pt>
                <c:pt idx="2307">
                  <c:v>10.675008199999999</c:v>
                </c:pt>
                <c:pt idx="2308">
                  <c:v>10.1808286</c:v>
                </c:pt>
                <c:pt idx="2309">
                  <c:v>10.070976</c:v>
                </c:pt>
                <c:pt idx="2310">
                  <c:v>9.9499707999999991</c:v>
                </c:pt>
                <c:pt idx="2311">
                  <c:v>10.317811600000001</c:v>
                </c:pt>
                <c:pt idx="2312">
                  <c:v>10.760064399999999</c:v>
                </c:pt>
                <c:pt idx="2313">
                  <c:v>11.990088</c:v>
                </c:pt>
                <c:pt idx="2314">
                  <c:v>12.800286199999999</c:v>
                </c:pt>
                <c:pt idx="2315">
                  <c:v>12.2025126</c:v>
                </c:pt>
                <c:pt idx="2316">
                  <c:v>10.5747132</c:v>
                </c:pt>
                <c:pt idx="2317">
                  <c:v>10.7267812</c:v>
                </c:pt>
                <c:pt idx="2318">
                  <c:v>10.824121399999999</c:v>
                </c:pt>
                <c:pt idx="2319">
                  <c:v>11.182121200000001</c:v>
                </c:pt>
                <c:pt idx="2320">
                  <c:v>10.476879</c:v>
                </c:pt>
                <c:pt idx="2321">
                  <c:v>10.076513800000001</c:v>
                </c:pt>
                <c:pt idx="2322">
                  <c:v>9.941183800000001</c:v>
                </c:pt>
                <c:pt idx="2323">
                  <c:v>9.9062362000000004</c:v>
                </c:pt>
                <c:pt idx="2324">
                  <c:v>9.8415442000000013</c:v>
                </c:pt>
                <c:pt idx="2325">
                  <c:v>9.7605170000000001</c:v>
                </c:pt>
                <c:pt idx="2326">
                  <c:v>9.8345698000000006</c:v>
                </c:pt>
                <c:pt idx="2327">
                  <c:v>9.4218235999999997</c:v>
                </c:pt>
                <c:pt idx="2328">
                  <c:v>9.6496192000000001</c:v>
                </c:pt>
                <c:pt idx="2329">
                  <c:v>9.3367649999999998</c:v>
                </c:pt>
                <c:pt idx="2330">
                  <c:v>9.1551369999999999</c:v>
                </c:pt>
                <c:pt idx="2331">
                  <c:v>9.4114442000000018</c:v>
                </c:pt>
                <c:pt idx="2332">
                  <c:v>9.4114442000000018</c:v>
                </c:pt>
                <c:pt idx="2333">
                  <c:v>9.6322890000000001</c:v>
                </c:pt>
                <c:pt idx="2334">
                  <c:v>9.4209727999999977</c:v>
                </c:pt>
                <c:pt idx="2335">
                  <c:v>9.3305963999999992</c:v>
                </c:pt>
                <c:pt idx="2336">
                  <c:v>9.0475044000000011</c:v>
                </c:pt>
                <c:pt idx="2337">
                  <c:v>9.3683144000000009</c:v>
                </c:pt>
                <c:pt idx="2338">
                  <c:v>9.189686</c:v>
                </c:pt>
                <c:pt idx="2339">
                  <c:v>9.3693638000000004</c:v>
                </c:pt>
                <c:pt idx="2340">
                  <c:v>9.7354021999999993</c:v>
                </c:pt>
                <c:pt idx="2341">
                  <c:v>9.7177720000000001</c:v>
                </c:pt>
                <c:pt idx="2342">
                  <c:v>9.6121541999999991</c:v>
                </c:pt>
                <c:pt idx="2343">
                  <c:v>9.4529263999999991</c:v>
                </c:pt>
                <c:pt idx="2344">
                  <c:v>9.6537930000000003</c:v>
                </c:pt>
                <c:pt idx="2345">
                  <c:v>9.3869692000000011</c:v>
                </c:pt>
                <c:pt idx="2346">
                  <c:v>9.6944192000000005</c:v>
                </c:pt>
                <c:pt idx="2347">
                  <c:v>9.960882999999999</c:v>
                </c:pt>
                <c:pt idx="2348">
                  <c:v>9.9075748000000008</c:v>
                </c:pt>
                <c:pt idx="2349">
                  <c:v>9.8036499999999993</c:v>
                </c:pt>
                <c:pt idx="2350">
                  <c:v>10.369532400000001</c:v>
                </c:pt>
                <c:pt idx="2351">
                  <c:v>10.1076762</c:v>
                </c:pt>
                <c:pt idx="2352">
                  <c:v>10.047943199999999</c:v>
                </c:pt>
                <c:pt idx="2353">
                  <c:v>10.131910399999999</c:v>
                </c:pt>
                <c:pt idx="2354">
                  <c:v>10.0374622</c:v>
                </c:pt>
                <c:pt idx="2355">
                  <c:v>9.8962640000000004</c:v>
                </c:pt>
                <c:pt idx="2356">
                  <c:v>9.707885000000001</c:v>
                </c:pt>
                <c:pt idx="2357">
                  <c:v>9.6890764000000011</c:v>
                </c:pt>
                <c:pt idx="2358">
                  <c:v>10.3104716</c:v>
                </c:pt>
                <c:pt idx="2359">
                  <c:v>10.345614399999999</c:v>
                </c:pt>
                <c:pt idx="2360">
                  <c:v>10.1507676</c:v>
                </c:pt>
                <c:pt idx="2361">
                  <c:v>10.028268399999998</c:v>
                </c:pt>
                <c:pt idx="2362">
                  <c:v>10.415837</c:v>
                </c:pt>
                <c:pt idx="2363">
                  <c:v>10.401103000000003</c:v>
                </c:pt>
                <c:pt idx="2364">
                  <c:v>10.314229999999998</c:v>
                </c:pt>
                <c:pt idx="2365">
                  <c:v>10.033115200000001</c:v>
                </c:pt>
                <c:pt idx="2366">
                  <c:v>9.9389276000000013</c:v>
                </c:pt>
                <c:pt idx="2367">
                  <c:v>9.6745646000000001</c:v>
                </c:pt>
                <c:pt idx="2368">
                  <c:v>10.0194528</c:v>
                </c:pt>
                <c:pt idx="2369">
                  <c:v>10.233559199999998</c:v>
                </c:pt>
                <c:pt idx="2370">
                  <c:v>10.233940800000001</c:v>
                </c:pt>
                <c:pt idx="2371">
                  <c:v>10.317093</c:v>
                </c:pt>
                <c:pt idx="2372">
                  <c:v>10.937684600000001</c:v>
                </c:pt>
                <c:pt idx="2373">
                  <c:v>10.800236000000002</c:v>
                </c:pt>
                <c:pt idx="2374">
                  <c:v>10.9948718</c:v>
                </c:pt>
                <c:pt idx="2375">
                  <c:v>10.895035199999999</c:v>
                </c:pt>
                <c:pt idx="2376">
                  <c:v>10.9516936</c:v>
                </c:pt>
                <c:pt idx="2377">
                  <c:v>11.419693400000002</c:v>
                </c:pt>
                <c:pt idx="2378">
                  <c:v>11.419693400000002</c:v>
                </c:pt>
                <c:pt idx="2379">
                  <c:v>10.9870328</c:v>
                </c:pt>
                <c:pt idx="2380">
                  <c:v>11.145035000000002</c:v>
                </c:pt>
                <c:pt idx="2381">
                  <c:v>11.177133600000001</c:v>
                </c:pt>
                <c:pt idx="2382">
                  <c:v>11.643009800000002</c:v>
                </c:pt>
                <c:pt idx="2383">
                  <c:v>12.4518322</c:v>
                </c:pt>
                <c:pt idx="2384">
                  <c:v>12.547571999999999</c:v>
                </c:pt>
                <c:pt idx="2385">
                  <c:v>13.020412199999999</c:v>
                </c:pt>
                <c:pt idx="2386">
                  <c:v>13.748746999999998</c:v>
                </c:pt>
                <c:pt idx="2387">
                  <c:v>14.5572012</c:v>
                </c:pt>
                <c:pt idx="2388">
                  <c:v>13.517120600000002</c:v>
                </c:pt>
                <c:pt idx="2389">
                  <c:v>13.599216600000002</c:v>
                </c:pt>
                <c:pt idx="2390">
                  <c:v>12.627429800000002</c:v>
                </c:pt>
                <c:pt idx="2391">
                  <c:v>12.424300199999998</c:v>
                </c:pt>
                <c:pt idx="2392">
                  <c:v>12.476952999999998</c:v>
                </c:pt>
                <c:pt idx="2393">
                  <c:v>12.639666399999999</c:v>
                </c:pt>
                <c:pt idx="2394">
                  <c:v>11.788191400000002</c:v>
                </c:pt>
                <c:pt idx="2395">
                  <c:v>11.566040200000002</c:v>
                </c:pt>
                <c:pt idx="2396">
                  <c:v>11.552238200000001</c:v>
                </c:pt>
                <c:pt idx="2397">
                  <c:v>12.030991599999998</c:v>
                </c:pt>
                <c:pt idx="2398">
                  <c:v>12.301008999999999</c:v>
                </c:pt>
                <c:pt idx="2399">
                  <c:v>11.781983199999999</c:v>
                </c:pt>
                <c:pt idx="2400">
                  <c:v>11.3667622</c:v>
                </c:pt>
                <c:pt idx="2401">
                  <c:v>11.469056399999999</c:v>
                </c:pt>
                <c:pt idx="2402">
                  <c:v>11.049075200000001</c:v>
                </c:pt>
                <c:pt idx="2403">
                  <c:v>10.7833294</c:v>
                </c:pt>
                <c:pt idx="2404">
                  <c:v>10.393154999999998</c:v>
                </c:pt>
                <c:pt idx="2405">
                  <c:v>10.422969399999999</c:v>
                </c:pt>
                <c:pt idx="2406">
                  <c:v>10.270766399999999</c:v>
                </c:pt>
                <c:pt idx="2407">
                  <c:v>10.163079399999999</c:v>
                </c:pt>
                <c:pt idx="2408">
                  <c:v>9.9426451999999994</c:v>
                </c:pt>
                <c:pt idx="2409">
                  <c:v>10.228496000000002</c:v>
                </c:pt>
                <c:pt idx="2410">
                  <c:v>10.1245742</c:v>
                </c:pt>
                <c:pt idx="2411">
                  <c:v>10.1473488</c:v>
                </c:pt>
                <c:pt idx="2412">
                  <c:v>10.315859800000002</c:v>
                </c:pt>
                <c:pt idx="2413">
                  <c:v>10.248033200000002</c:v>
                </c:pt>
                <c:pt idx="2414">
                  <c:v>10.147284800000001</c:v>
                </c:pt>
                <c:pt idx="2415">
                  <c:v>9.802623800000001</c:v>
                </c:pt>
                <c:pt idx="2416">
                  <c:v>8.8502284000000007</c:v>
                </c:pt>
                <c:pt idx="2417">
                  <c:v>9.0611145999999998</c:v>
                </c:pt>
                <c:pt idx="2418">
                  <c:v>9.5827211999999982</c:v>
                </c:pt>
                <c:pt idx="2419">
                  <c:v>9.4369714000000009</c:v>
                </c:pt>
                <c:pt idx="2420">
                  <c:v>8.8812395999999989</c:v>
                </c:pt>
                <c:pt idx="2421">
                  <c:v>9.0684965999999996</c:v>
                </c:pt>
                <c:pt idx="2422">
                  <c:v>9.2810748000000025</c:v>
                </c:pt>
                <c:pt idx="2423">
                  <c:v>9.764974800000001</c:v>
                </c:pt>
                <c:pt idx="2424">
                  <c:v>9.2191882000000014</c:v>
                </c:pt>
                <c:pt idx="2425">
                  <c:v>9.3742124000000011</c:v>
                </c:pt>
                <c:pt idx="2426">
                  <c:v>9.0144164</c:v>
                </c:pt>
                <c:pt idx="2427">
                  <c:v>9.4307973999999994</c:v>
                </c:pt>
                <c:pt idx="2428">
                  <c:v>9.9436584000000003</c:v>
                </c:pt>
                <c:pt idx="2429">
                  <c:v>10.0631074</c:v>
                </c:pt>
                <c:pt idx="2430">
                  <c:v>9.7008327999999988</c:v>
                </c:pt>
                <c:pt idx="2431">
                  <c:v>9.7340675999999995</c:v>
                </c:pt>
                <c:pt idx="2432">
                  <c:v>9.5823670000000014</c:v>
                </c:pt>
                <c:pt idx="2433">
                  <c:v>10.5440884</c:v>
                </c:pt>
                <c:pt idx="2434">
                  <c:v>11.096045</c:v>
                </c:pt>
                <c:pt idx="2435">
                  <c:v>10.9393502</c:v>
                </c:pt>
                <c:pt idx="2436">
                  <c:v>10.9393502</c:v>
                </c:pt>
                <c:pt idx="2437">
                  <c:v>11.093593000000002</c:v>
                </c:pt>
                <c:pt idx="2438">
                  <c:v>10.458545200000001</c:v>
                </c:pt>
                <c:pt idx="2439">
                  <c:v>10.479960799999999</c:v>
                </c:pt>
                <c:pt idx="2440">
                  <c:v>11.2416448</c:v>
                </c:pt>
                <c:pt idx="2441">
                  <c:v>11.306437200000001</c:v>
                </c:pt>
                <c:pt idx="2442">
                  <c:v>11.395618800000001</c:v>
                </c:pt>
                <c:pt idx="2443">
                  <c:v>11.5906894</c:v>
                </c:pt>
                <c:pt idx="2444">
                  <c:v>12.084284</c:v>
                </c:pt>
                <c:pt idx="2445">
                  <c:v>12.306371800000003</c:v>
                </c:pt>
                <c:pt idx="2446">
                  <c:v>13.6863104</c:v>
                </c:pt>
                <c:pt idx="2447">
                  <c:v>13.191663</c:v>
                </c:pt>
                <c:pt idx="2448">
                  <c:v>13.7440234</c:v>
                </c:pt>
                <c:pt idx="2449">
                  <c:v>13.8770858</c:v>
                </c:pt>
                <c:pt idx="2450">
                  <c:v>13.671100399999997</c:v>
                </c:pt>
                <c:pt idx="2451">
                  <c:v>13.453455999999999</c:v>
                </c:pt>
                <c:pt idx="2452">
                  <c:v>12.8678448</c:v>
                </c:pt>
                <c:pt idx="2453">
                  <c:v>13.063987000000001</c:v>
                </c:pt>
                <c:pt idx="2454">
                  <c:v>12.7090186</c:v>
                </c:pt>
                <c:pt idx="2455">
                  <c:v>12.809234</c:v>
                </c:pt>
                <c:pt idx="2456">
                  <c:v>12.351668399999998</c:v>
                </c:pt>
                <c:pt idx="2457">
                  <c:v>12.629481800000001</c:v>
                </c:pt>
                <c:pt idx="2458">
                  <c:v>13.256998599999999</c:v>
                </c:pt>
                <c:pt idx="2459">
                  <c:v>13.372975199999999</c:v>
                </c:pt>
                <c:pt idx="2460">
                  <c:v>13.730129</c:v>
                </c:pt>
                <c:pt idx="2461">
                  <c:v>14.377236400000005</c:v>
                </c:pt>
                <c:pt idx="2462">
                  <c:v>14.595760799999999</c:v>
                </c:pt>
                <c:pt idx="2463">
                  <c:v>14.600965399999998</c:v>
                </c:pt>
                <c:pt idx="2464">
                  <c:v>14.555933400000001</c:v>
                </c:pt>
                <c:pt idx="2465">
                  <c:v>14.862023799999999</c:v>
                </c:pt>
                <c:pt idx="2466">
                  <c:v>15.428905599999998</c:v>
                </c:pt>
                <c:pt idx="2467">
                  <c:v>15.283709999999999</c:v>
                </c:pt>
                <c:pt idx="2468">
                  <c:v>15.810873600000003</c:v>
                </c:pt>
                <c:pt idx="2469">
                  <c:v>15.633694</c:v>
                </c:pt>
                <c:pt idx="2470">
                  <c:v>15.633694</c:v>
                </c:pt>
                <c:pt idx="2471">
                  <c:v>16.1161034</c:v>
                </c:pt>
                <c:pt idx="2472">
                  <c:v>15.863716999999999</c:v>
                </c:pt>
                <c:pt idx="2473">
                  <c:v>15.392208200000002</c:v>
                </c:pt>
                <c:pt idx="2474">
                  <c:v>15.539238000000001</c:v>
                </c:pt>
                <c:pt idx="2475">
                  <c:v>14.860681800000004</c:v>
                </c:pt>
                <c:pt idx="2476">
                  <c:v>15.0684808</c:v>
                </c:pt>
                <c:pt idx="2477">
                  <c:v>15.441297</c:v>
                </c:pt>
                <c:pt idx="2478">
                  <c:v>14.880878600000003</c:v>
                </c:pt>
                <c:pt idx="2479">
                  <c:v>15.257891999999998</c:v>
                </c:pt>
                <c:pt idx="2480">
                  <c:v>15.6766874</c:v>
                </c:pt>
                <c:pt idx="2481">
                  <c:v>15.518184399999999</c:v>
                </c:pt>
                <c:pt idx="2482">
                  <c:v>15.141405400000002</c:v>
                </c:pt>
                <c:pt idx="2483">
                  <c:v>15.250541799999999</c:v>
                </c:pt>
                <c:pt idx="2484">
                  <c:v>16.0969582</c:v>
                </c:pt>
                <c:pt idx="2485">
                  <c:v>15.0748944</c:v>
                </c:pt>
                <c:pt idx="2486">
                  <c:v>14.796931799999999</c:v>
                </c:pt>
                <c:pt idx="2487">
                  <c:v>14.970582200000001</c:v>
                </c:pt>
                <c:pt idx="2488">
                  <c:v>15.461577800000004</c:v>
                </c:pt>
                <c:pt idx="2489">
                  <c:v>15.461577800000004</c:v>
                </c:pt>
                <c:pt idx="2490">
                  <c:v>15.656189400000002</c:v>
                </c:pt>
                <c:pt idx="2491">
                  <c:v>15.717500600000003</c:v>
                </c:pt>
                <c:pt idx="2492">
                  <c:v>15.532591399999998</c:v>
                </c:pt>
                <c:pt idx="2493">
                  <c:v>15.757338999999998</c:v>
                </c:pt>
                <c:pt idx="2494">
                  <c:v>16.442919800000002</c:v>
                </c:pt>
                <c:pt idx="2495">
                  <c:v>17.7006254</c:v>
                </c:pt>
                <c:pt idx="2496">
                  <c:v>17.990263399999996</c:v>
                </c:pt>
                <c:pt idx="2497">
                  <c:v>15.454496399999996</c:v>
                </c:pt>
                <c:pt idx="2498">
                  <c:v>14.929807</c:v>
                </c:pt>
                <c:pt idx="2499">
                  <c:v>14.877346599999999</c:v>
                </c:pt>
                <c:pt idx="2500">
                  <c:v>15.028388800000005</c:v>
                </c:pt>
                <c:pt idx="2501">
                  <c:v>15.335061200000002</c:v>
                </c:pt>
                <c:pt idx="2502">
                  <c:v>14.8072394</c:v>
                </c:pt>
                <c:pt idx="2503">
                  <c:v>15.331673999999998</c:v>
                </c:pt>
                <c:pt idx="2504">
                  <c:v>15.176109800000001</c:v>
                </c:pt>
                <c:pt idx="2505">
                  <c:v>15.275313399999996</c:v>
                </c:pt>
                <c:pt idx="2506">
                  <c:v>15.418010799999999</c:v>
                </c:pt>
                <c:pt idx="2507">
                  <c:v>15.451821800000001</c:v>
                </c:pt>
                <c:pt idx="2508">
                  <c:v>15.190088400000002</c:v>
                </c:pt>
                <c:pt idx="2509">
                  <c:v>14.9306836</c:v>
                </c:pt>
                <c:pt idx="2510">
                  <c:v>14.5350234</c:v>
                </c:pt>
                <c:pt idx="2511">
                  <c:v>15.038796400000001</c:v>
                </c:pt>
                <c:pt idx="2512">
                  <c:v>14.574562199999999</c:v>
                </c:pt>
                <c:pt idx="2513">
                  <c:v>14.3063404</c:v>
                </c:pt>
                <c:pt idx="2514">
                  <c:v>13.701175799999998</c:v>
                </c:pt>
                <c:pt idx="2515">
                  <c:v>12.842699400000001</c:v>
                </c:pt>
                <c:pt idx="2516">
                  <c:v>12.4229406</c:v>
                </c:pt>
                <c:pt idx="2517">
                  <c:v>12.434343800000001</c:v>
                </c:pt>
                <c:pt idx="2518">
                  <c:v>13.2427042</c:v>
                </c:pt>
                <c:pt idx="2519">
                  <c:v>12.947993800000001</c:v>
                </c:pt>
                <c:pt idx="2520">
                  <c:v>12.618456399999999</c:v>
                </c:pt>
                <c:pt idx="2521">
                  <c:v>13.076855599999998</c:v>
                </c:pt>
                <c:pt idx="2522">
                  <c:v>13.115292399999998</c:v>
                </c:pt>
                <c:pt idx="2523">
                  <c:v>13.6444378</c:v>
                </c:pt>
                <c:pt idx="2524">
                  <c:v>13.847084199999998</c:v>
                </c:pt>
                <c:pt idx="2525">
                  <c:v>13.5553784</c:v>
                </c:pt>
                <c:pt idx="2526">
                  <c:v>13.172219799999999</c:v>
                </c:pt>
                <c:pt idx="2527">
                  <c:v>13.094406000000001</c:v>
                </c:pt>
                <c:pt idx="2528">
                  <c:v>13.3630066</c:v>
                </c:pt>
                <c:pt idx="2529">
                  <c:v>14.370310399999999</c:v>
                </c:pt>
                <c:pt idx="2530">
                  <c:v>14.695925999999996</c:v>
                </c:pt>
                <c:pt idx="2531">
                  <c:v>14.605955799999998</c:v>
                </c:pt>
                <c:pt idx="2532">
                  <c:v>14.448868600000001</c:v>
                </c:pt>
                <c:pt idx="2533">
                  <c:v>13.992625</c:v>
                </c:pt>
                <c:pt idx="2534">
                  <c:v>14.345802199999998</c:v>
                </c:pt>
                <c:pt idx="2535">
                  <c:v>14.383327599999998</c:v>
                </c:pt>
                <c:pt idx="2536">
                  <c:v>14.203341</c:v>
                </c:pt>
                <c:pt idx="2537">
                  <c:v>14.6198496</c:v>
                </c:pt>
                <c:pt idx="2538">
                  <c:v>14.522431799999998</c:v>
                </c:pt>
                <c:pt idx="2539">
                  <c:v>14.581580600000001</c:v>
                </c:pt>
                <c:pt idx="2540">
                  <c:v>13.816412400000001</c:v>
                </c:pt>
                <c:pt idx="2541">
                  <c:v>13.186170200000001</c:v>
                </c:pt>
                <c:pt idx="2542">
                  <c:v>14.246045400000003</c:v>
                </c:pt>
                <c:pt idx="2543">
                  <c:v>14.594373199999998</c:v>
                </c:pt>
                <c:pt idx="2544">
                  <c:v>15.247727399999999</c:v>
                </c:pt>
                <c:pt idx="2545">
                  <c:v>15.333601999999999</c:v>
                </c:pt>
                <c:pt idx="2546">
                  <c:v>15.490904599999999</c:v>
                </c:pt>
                <c:pt idx="2547">
                  <c:v>15.869360999999998</c:v>
                </c:pt>
                <c:pt idx="2548">
                  <c:v>16.442974200000002</c:v>
                </c:pt>
                <c:pt idx="2549">
                  <c:v>16.146022800000001</c:v>
                </c:pt>
                <c:pt idx="2550">
                  <c:v>15.750754599999999</c:v>
                </c:pt>
                <c:pt idx="2551">
                  <c:v>15.842157599999998</c:v>
                </c:pt>
                <c:pt idx="2552">
                  <c:v>17.2393924</c:v>
                </c:pt>
                <c:pt idx="2553">
                  <c:v>16.4032692</c:v>
                </c:pt>
                <c:pt idx="2554">
                  <c:v>16.454836199999995</c:v>
                </c:pt>
                <c:pt idx="2555">
                  <c:v>16.369638000000002</c:v>
                </c:pt>
                <c:pt idx="2556">
                  <c:v>16.222335000000001</c:v>
                </c:pt>
                <c:pt idx="2557">
                  <c:v>16.704045999999998</c:v>
                </c:pt>
                <c:pt idx="2558">
                  <c:v>16.165039800000002</c:v>
                </c:pt>
                <c:pt idx="2559">
                  <c:v>16.518722400000001</c:v>
                </c:pt>
                <c:pt idx="2560">
                  <c:v>17.837521799999998</c:v>
                </c:pt>
                <c:pt idx="2561">
                  <c:v>17.546674200000002</c:v>
                </c:pt>
                <c:pt idx="2562">
                  <c:v>17.546674200000002</c:v>
                </c:pt>
                <c:pt idx="2563">
                  <c:v>18.461117399999999</c:v>
                </c:pt>
                <c:pt idx="2564">
                  <c:v>18.444897400000002</c:v>
                </c:pt>
                <c:pt idx="2565">
                  <c:v>18.892571999999998</c:v>
                </c:pt>
                <c:pt idx="2566">
                  <c:v>18.872413400000003</c:v>
                </c:pt>
                <c:pt idx="2567">
                  <c:v>18.2510294</c:v>
                </c:pt>
                <c:pt idx="2568">
                  <c:v>18.905680600000004</c:v>
                </c:pt>
                <c:pt idx="2569">
                  <c:v>18.748184999999999</c:v>
                </c:pt>
                <c:pt idx="2570">
                  <c:v>18.729388</c:v>
                </c:pt>
                <c:pt idx="2571">
                  <c:v>18.706706199999996</c:v>
                </c:pt>
                <c:pt idx="2572">
                  <c:v>18.262140199999997</c:v>
                </c:pt>
                <c:pt idx="2573">
                  <c:v>18.110409199999999</c:v>
                </c:pt>
                <c:pt idx="2574">
                  <c:v>17.503023599999999</c:v>
                </c:pt>
                <c:pt idx="2575">
                  <c:v>17.565162800000003</c:v>
                </c:pt>
                <c:pt idx="2576">
                  <c:v>17.4038316</c:v>
                </c:pt>
                <c:pt idx="2577">
                  <c:v>17.885645199999999</c:v>
                </c:pt>
                <c:pt idx="2578">
                  <c:v>18.337031199999998</c:v>
                </c:pt>
                <c:pt idx="2579">
                  <c:v>19.181561199999997</c:v>
                </c:pt>
                <c:pt idx="2580">
                  <c:v>18.661260000000002</c:v>
                </c:pt>
                <c:pt idx="2581">
                  <c:v>17.872224800000005</c:v>
                </c:pt>
                <c:pt idx="2582">
                  <c:v>17.714210399999999</c:v>
                </c:pt>
                <c:pt idx="2583">
                  <c:v>18.374643399999997</c:v>
                </c:pt>
                <c:pt idx="2584">
                  <c:v>18.545107399999999</c:v>
                </c:pt>
                <c:pt idx="2585">
                  <c:v>18.710517799999998</c:v>
                </c:pt>
                <c:pt idx="2586">
                  <c:v>18.710517799999998</c:v>
                </c:pt>
                <c:pt idx="2587">
                  <c:v>17.819755399999998</c:v>
                </c:pt>
                <c:pt idx="2588">
                  <c:v>19.017388599999997</c:v>
                </c:pt>
                <c:pt idx="2589">
                  <c:v>19.081011199999999</c:v>
                </c:pt>
                <c:pt idx="2590">
                  <c:v>19.903261799999999</c:v>
                </c:pt>
                <c:pt idx="2591">
                  <c:v>19.853048199999996</c:v>
                </c:pt>
                <c:pt idx="2592">
                  <c:v>19.455280000000002</c:v>
                </c:pt>
                <c:pt idx="2593">
                  <c:v>19.710118400000002</c:v>
                </c:pt>
                <c:pt idx="2594">
                  <c:v>19.379495400000003</c:v>
                </c:pt>
                <c:pt idx="2595">
                  <c:v>18.3962526</c:v>
                </c:pt>
                <c:pt idx="2596">
                  <c:v>18.025727</c:v>
                </c:pt>
                <c:pt idx="2597">
                  <c:v>18.487898600000001</c:v>
                </c:pt>
                <c:pt idx="2598">
                  <c:v>19.470934799999998</c:v>
                </c:pt>
                <c:pt idx="2599">
                  <c:v>19.778398400000004</c:v>
                </c:pt>
                <c:pt idx="2600">
                  <c:v>19.765864000000001</c:v>
                </c:pt>
                <c:pt idx="2601">
                  <c:v>20.696874400000002</c:v>
                </c:pt>
                <c:pt idx="2602">
                  <c:v>20.276740199999999</c:v>
                </c:pt>
                <c:pt idx="2603">
                  <c:v>20.564057599999998</c:v>
                </c:pt>
                <c:pt idx="2604">
                  <c:v>22.167269200000003</c:v>
                </c:pt>
                <c:pt idx="2605">
                  <c:v>21.371006400000002</c:v>
                </c:pt>
                <c:pt idx="2606">
                  <c:v>21.364159799999999</c:v>
                </c:pt>
                <c:pt idx="2607">
                  <c:v>21.449370200000001</c:v>
                </c:pt>
                <c:pt idx="2608">
                  <c:v>21.086597799999996</c:v>
                </c:pt>
                <c:pt idx="2609">
                  <c:v>21.462454799999996</c:v>
                </c:pt>
                <c:pt idx="2610">
                  <c:v>21.892533399999998</c:v>
                </c:pt>
                <c:pt idx="2611">
                  <c:v>20.828600399999999</c:v>
                </c:pt>
                <c:pt idx="2612">
                  <c:v>21.629277600000002</c:v>
                </c:pt>
                <c:pt idx="2613">
                  <c:v>22.5322864</c:v>
                </c:pt>
                <c:pt idx="2614">
                  <c:v>22.532299200000001</c:v>
                </c:pt>
                <c:pt idx="2615">
                  <c:v>22.2357722</c:v>
                </c:pt>
                <c:pt idx="2616">
                  <c:v>23.003354999999999</c:v>
                </c:pt>
                <c:pt idx="2617">
                  <c:v>22.297697999999997</c:v>
                </c:pt>
                <c:pt idx="2618">
                  <c:v>21.392546400000001</c:v>
                </c:pt>
                <c:pt idx="2619">
                  <c:v>20.317206599999999</c:v>
                </c:pt>
                <c:pt idx="2620">
                  <c:v>21.236575200000001</c:v>
                </c:pt>
                <c:pt idx="2621">
                  <c:v>22.578266000000003</c:v>
                </c:pt>
                <c:pt idx="2622">
                  <c:v>23.4767972</c:v>
                </c:pt>
                <c:pt idx="2623">
                  <c:v>23.929744199999998</c:v>
                </c:pt>
                <c:pt idx="2624">
                  <c:v>23.864473400000001</c:v>
                </c:pt>
                <c:pt idx="2625">
                  <c:v>25.211126200000002</c:v>
                </c:pt>
                <c:pt idx="2626">
                  <c:v>24.667276599999997</c:v>
                </c:pt>
                <c:pt idx="2627">
                  <c:v>24.9680584</c:v>
                </c:pt>
                <c:pt idx="2628">
                  <c:v>25.881636400000001</c:v>
                </c:pt>
                <c:pt idx="2629">
                  <c:v>26.915609</c:v>
                </c:pt>
                <c:pt idx="2630">
                  <c:v>27.056188600000002</c:v>
                </c:pt>
                <c:pt idx="2631">
                  <c:v>27.056188600000002</c:v>
                </c:pt>
                <c:pt idx="2632">
                  <c:v>27.997797800000001</c:v>
                </c:pt>
                <c:pt idx="2633">
                  <c:v>27.431597599999996</c:v>
                </c:pt>
                <c:pt idx="2634">
                  <c:v>27.899898200000003</c:v>
                </c:pt>
                <c:pt idx="2635">
                  <c:v>28.806518400000005</c:v>
                </c:pt>
                <c:pt idx="2636">
                  <c:v>27.855854399999998</c:v>
                </c:pt>
                <c:pt idx="2637">
                  <c:v>27.4902962</c:v>
                </c:pt>
                <c:pt idx="2638">
                  <c:v>27.680396399999999</c:v>
                </c:pt>
                <c:pt idx="2639">
                  <c:v>26.481282199999999</c:v>
                </c:pt>
                <c:pt idx="2640">
                  <c:v>25.883565799999996</c:v>
                </c:pt>
                <c:pt idx="2641">
                  <c:v>24.940379400000001</c:v>
                </c:pt>
                <c:pt idx="2642">
                  <c:v>24.771191000000002</c:v>
                </c:pt>
                <c:pt idx="2643">
                  <c:v>25.274574400000002</c:v>
                </c:pt>
                <c:pt idx="2644">
                  <c:v>25.762620800000001</c:v>
                </c:pt>
                <c:pt idx="2645">
                  <c:v>25.115592199999998</c:v>
                </c:pt>
                <c:pt idx="2646">
                  <c:v>26.610286800000001</c:v>
                </c:pt>
                <c:pt idx="2647">
                  <c:v>26.916792600000001</c:v>
                </c:pt>
                <c:pt idx="2648">
                  <c:v>26.948726999999998</c:v>
                </c:pt>
                <c:pt idx="2649">
                  <c:v>28.550312600000002</c:v>
                </c:pt>
                <c:pt idx="2650">
                  <c:v>30.4182232</c:v>
                </c:pt>
                <c:pt idx="2651">
                  <c:v>32.209787399999996</c:v>
                </c:pt>
                <c:pt idx="2652">
                  <c:v>32.535302999999999</c:v>
                </c:pt>
                <c:pt idx="2653">
                  <c:v>31.924820399999998</c:v>
                </c:pt>
                <c:pt idx="2654">
                  <c:v>31.748528199999999</c:v>
                </c:pt>
                <c:pt idx="2655">
                  <c:v>31.329739999999997</c:v>
                </c:pt>
                <c:pt idx="2656">
                  <c:v>31.728443799999997</c:v>
                </c:pt>
                <c:pt idx="2657">
                  <c:v>31.851527399999998</c:v>
                </c:pt>
                <c:pt idx="2658">
                  <c:v>32.064337000000009</c:v>
                </c:pt>
                <c:pt idx="2659">
                  <c:v>30.888236799999998</c:v>
                </c:pt>
                <c:pt idx="2660">
                  <c:v>31.002108199999999</c:v>
                </c:pt>
                <c:pt idx="2661">
                  <c:v>33.527922400000001</c:v>
                </c:pt>
                <c:pt idx="2662">
                  <c:v>31.012573800000002</c:v>
                </c:pt>
                <c:pt idx="2663">
                  <c:v>29.862015400000001</c:v>
                </c:pt>
                <c:pt idx="2664">
                  <c:v>29.659279600000001</c:v>
                </c:pt>
                <c:pt idx="2665">
                  <c:v>30.108583399999997</c:v>
                </c:pt>
                <c:pt idx="2666">
                  <c:v>30.625578799999992</c:v>
                </c:pt>
                <c:pt idx="2667">
                  <c:v>30.528218800000001</c:v>
                </c:pt>
                <c:pt idx="2668">
                  <c:v>28.921029599999997</c:v>
                </c:pt>
                <c:pt idx="2669">
                  <c:v>28.6731692</c:v>
                </c:pt>
                <c:pt idx="2670">
                  <c:v>28.280656</c:v>
                </c:pt>
                <c:pt idx="2671">
                  <c:v>28.926433200000002</c:v>
                </c:pt>
                <c:pt idx="2672">
                  <c:v>26.784766999999999</c:v>
                </c:pt>
                <c:pt idx="2673">
                  <c:v>27.707092800000005</c:v>
                </c:pt>
                <c:pt idx="2674">
                  <c:v>26.9306202</c:v>
                </c:pt>
                <c:pt idx="2675">
                  <c:v>27.3104266</c:v>
                </c:pt>
                <c:pt idx="2676">
                  <c:v>27.381802199999999</c:v>
                </c:pt>
                <c:pt idx="2677">
                  <c:v>26.705817599999996</c:v>
                </c:pt>
                <c:pt idx="2678">
                  <c:v>25.527007399999999</c:v>
                </c:pt>
                <c:pt idx="2679">
                  <c:v>26.461053999999997</c:v>
                </c:pt>
                <c:pt idx="2680">
                  <c:v>26.636302199999999</c:v>
                </c:pt>
                <c:pt idx="2681">
                  <c:v>25.507352000000001</c:v>
                </c:pt>
                <c:pt idx="2682">
                  <c:v>25.7371938</c:v>
                </c:pt>
                <c:pt idx="2683">
                  <c:v>24.708822600000001</c:v>
                </c:pt>
                <c:pt idx="2684">
                  <c:v>24.639372600000005</c:v>
                </c:pt>
                <c:pt idx="2685">
                  <c:v>24.132626800000001</c:v>
                </c:pt>
                <c:pt idx="2686">
                  <c:v>24.896987000000003</c:v>
                </c:pt>
                <c:pt idx="2687">
                  <c:v>25.565564200000004</c:v>
                </c:pt>
                <c:pt idx="2688">
                  <c:v>25.8237162</c:v>
                </c:pt>
                <c:pt idx="2689">
                  <c:v>25.8237162</c:v>
                </c:pt>
                <c:pt idx="2690">
                  <c:v>24.6554216</c:v>
                </c:pt>
                <c:pt idx="2691">
                  <c:v>24.754640200000001</c:v>
                </c:pt>
                <c:pt idx="2692">
                  <c:v>24.060408600000006</c:v>
                </c:pt>
                <c:pt idx="2693">
                  <c:v>23.4454314</c:v>
                </c:pt>
                <c:pt idx="2694">
                  <c:v>24.548003000000001</c:v>
                </c:pt>
                <c:pt idx="2695">
                  <c:v>24.810277800000001</c:v>
                </c:pt>
                <c:pt idx="2696">
                  <c:v>25.083508400000003</c:v>
                </c:pt>
                <c:pt idx="2697">
                  <c:v>25.079878799999999</c:v>
                </c:pt>
                <c:pt idx="2698">
                  <c:v>25.814933000000003</c:v>
                </c:pt>
                <c:pt idx="2699">
                  <c:v>25.415843199999998</c:v>
                </c:pt>
                <c:pt idx="2700">
                  <c:v>25.169998399999997</c:v>
                </c:pt>
                <c:pt idx="2701">
                  <c:v>24.473333400000005</c:v>
                </c:pt>
                <c:pt idx="2702">
                  <c:v>24.5706396</c:v>
                </c:pt>
                <c:pt idx="2703">
                  <c:v>25.357755999999995</c:v>
                </c:pt>
                <c:pt idx="2704">
                  <c:v>25.946182199999999</c:v>
                </c:pt>
                <c:pt idx="2705">
                  <c:v>26.336905600000001</c:v>
                </c:pt>
                <c:pt idx="2706">
                  <c:v>26.274992199999996</c:v>
                </c:pt>
                <c:pt idx="2707">
                  <c:v>27.654548599999998</c:v>
                </c:pt>
                <c:pt idx="2708">
                  <c:v>28.012017800000002</c:v>
                </c:pt>
                <c:pt idx="2709">
                  <c:v>27.484610600000003</c:v>
                </c:pt>
                <c:pt idx="2710">
                  <c:v>27.484610600000003</c:v>
                </c:pt>
                <c:pt idx="2711">
                  <c:v>28.133016799999996</c:v>
                </c:pt>
                <c:pt idx="2712">
                  <c:v>27.514548999999999</c:v>
                </c:pt>
                <c:pt idx="2713">
                  <c:v>27.603670399999999</c:v>
                </c:pt>
                <c:pt idx="2714">
                  <c:v>28.164453200000004</c:v>
                </c:pt>
                <c:pt idx="2715">
                  <c:v>28.021614600000003</c:v>
                </c:pt>
                <c:pt idx="2716">
                  <c:v>28.375286199999998</c:v>
                </c:pt>
                <c:pt idx="2717">
                  <c:v>28.291119199999997</c:v>
                </c:pt>
                <c:pt idx="2718">
                  <c:v>28.742339200000004</c:v>
                </c:pt>
                <c:pt idx="2719">
                  <c:v>29.9574438</c:v>
                </c:pt>
                <c:pt idx="2720">
                  <c:v>30.863454600000004</c:v>
                </c:pt>
                <c:pt idx="2721">
                  <c:v>29.900663599999994</c:v>
                </c:pt>
                <c:pt idx="2722">
                  <c:v>30.325833199999998</c:v>
                </c:pt>
                <c:pt idx="2723">
                  <c:v>30.325833199999998</c:v>
                </c:pt>
                <c:pt idx="2724">
                  <c:v>30.545888400000003</c:v>
                </c:pt>
                <c:pt idx="2725">
                  <c:v>30.847294400000003</c:v>
                </c:pt>
                <c:pt idx="2726">
                  <c:v>28.607685400000001</c:v>
                </c:pt>
                <c:pt idx="2727">
                  <c:v>27.557457600000003</c:v>
                </c:pt>
                <c:pt idx="2728">
                  <c:v>27.963207399999995</c:v>
                </c:pt>
                <c:pt idx="2729">
                  <c:v>28.354857199999998</c:v>
                </c:pt>
                <c:pt idx="2730">
                  <c:v>28.968548799999997</c:v>
                </c:pt>
                <c:pt idx="2731">
                  <c:v>29.058206800000001</c:v>
                </c:pt>
                <c:pt idx="2732">
                  <c:v>28.3259598</c:v>
                </c:pt>
                <c:pt idx="2733">
                  <c:v>30.853948599999995</c:v>
                </c:pt>
                <c:pt idx="2734">
                  <c:v>31.216437600000006</c:v>
                </c:pt>
                <c:pt idx="2735">
                  <c:v>31.063117200000001</c:v>
                </c:pt>
                <c:pt idx="2736">
                  <c:v>31.4108114</c:v>
                </c:pt>
                <c:pt idx="2737">
                  <c:v>30.980613399999999</c:v>
                </c:pt>
                <c:pt idx="2738">
                  <c:v>32.066530799999995</c:v>
                </c:pt>
                <c:pt idx="2739">
                  <c:v>33.136026000000001</c:v>
                </c:pt>
                <c:pt idx="2740">
                  <c:v>33.680242200000002</c:v>
                </c:pt>
                <c:pt idx="2741">
                  <c:v>35.3821406</c:v>
                </c:pt>
                <c:pt idx="2742">
                  <c:v>35.3723326</c:v>
                </c:pt>
                <c:pt idx="2743">
                  <c:v>35.922744000000002</c:v>
                </c:pt>
                <c:pt idx="2744">
                  <c:v>35.182696800000009</c:v>
                </c:pt>
                <c:pt idx="2745">
                  <c:v>35.259694600000003</c:v>
                </c:pt>
                <c:pt idx="2746">
                  <c:v>34.6669372</c:v>
                </c:pt>
                <c:pt idx="2747">
                  <c:v>34.6669372</c:v>
                </c:pt>
                <c:pt idx="2748">
                  <c:v>34.490544999999997</c:v>
                </c:pt>
                <c:pt idx="2749">
                  <c:v>35.885025599999999</c:v>
                </c:pt>
                <c:pt idx="2750">
                  <c:v>34.060177200000005</c:v>
                </c:pt>
                <c:pt idx="2751">
                  <c:v>35.297437600000002</c:v>
                </c:pt>
                <c:pt idx="2752">
                  <c:v>36.230985400000002</c:v>
                </c:pt>
                <c:pt idx="2753">
                  <c:v>37.802985800000002</c:v>
                </c:pt>
                <c:pt idx="2754">
                  <c:v>41.546326000000001</c:v>
                </c:pt>
                <c:pt idx="2755">
                  <c:v>44.350042999999992</c:v>
                </c:pt>
                <c:pt idx="2756">
                  <c:v>45.892044999999996</c:v>
                </c:pt>
                <c:pt idx="2757">
                  <c:v>44.146537000000009</c:v>
                </c:pt>
                <c:pt idx="2758">
                  <c:v>44.740316399999998</c:v>
                </c:pt>
                <c:pt idx="2759">
                  <c:v>43.168016600000001</c:v>
                </c:pt>
                <c:pt idx="2760">
                  <c:v>47.145226600000001</c:v>
                </c:pt>
                <c:pt idx="2761">
                  <c:v>45.501927199999997</c:v>
                </c:pt>
                <c:pt idx="2762">
                  <c:v>41.0851422</c:v>
                </c:pt>
                <c:pt idx="2763">
                  <c:v>42.029514800000001</c:v>
                </c:pt>
                <c:pt idx="2764">
                  <c:v>41.157633799999999</c:v>
                </c:pt>
                <c:pt idx="2765">
                  <c:v>43.479166599999999</c:v>
                </c:pt>
                <c:pt idx="2766">
                  <c:v>44.093085600000002</c:v>
                </c:pt>
                <c:pt idx="2767">
                  <c:v>44.918391999999997</c:v>
                </c:pt>
                <c:pt idx="2768">
                  <c:v>43.976045999999997</c:v>
                </c:pt>
                <c:pt idx="2769">
                  <c:v>45.827100999999999</c:v>
                </c:pt>
                <c:pt idx="2770">
                  <c:v>44.594864600000008</c:v>
                </c:pt>
                <c:pt idx="2771">
                  <c:v>45.395331600000006</c:v>
                </c:pt>
                <c:pt idx="2772">
                  <c:v>43.897573800000004</c:v>
                </c:pt>
                <c:pt idx="2773">
                  <c:v>42.914288400000004</c:v>
                </c:pt>
                <c:pt idx="2774">
                  <c:v>43.0543938</c:v>
                </c:pt>
                <c:pt idx="2775">
                  <c:v>43.253926000000007</c:v>
                </c:pt>
                <c:pt idx="2776">
                  <c:v>44.4785982</c:v>
                </c:pt>
                <c:pt idx="2777">
                  <c:v>42.739773200000002</c:v>
                </c:pt>
                <c:pt idx="2778">
                  <c:v>42.182096600000001</c:v>
                </c:pt>
                <c:pt idx="2779">
                  <c:v>42.305885200000006</c:v>
                </c:pt>
                <c:pt idx="2780">
                  <c:v>44.616126399999999</c:v>
                </c:pt>
                <c:pt idx="2781">
                  <c:v>45.526383199999998</c:v>
                </c:pt>
                <c:pt idx="2782">
                  <c:v>44.229047399999999</c:v>
                </c:pt>
                <c:pt idx="2783">
                  <c:v>47.931119400000007</c:v>
                </c:pt>
                <c:pt idx="2784">
                  <c:v>51.095111600000003</c:v>
                </c:pt>
                <c:pt idx="2785">
                  <c:v>52.369829599999989</c:v>
                </c:pt>
                <c:pt idx="2786">
                  <c:v>51.381464800000003</c:v>
                </c:pt>
                <c:pt idx="2787">
                  <c:v>51.8940074</c:v>
                </c:pt>
                <c:pt idx="2788">
                  <c:v>47.228699599999999</c:v>
                </c:pt>
                <c:pt idx="2789">
                  <c:v>42.701661600000001</c:v>
                </c:pt>
                <c:pt idx="2790">
                  <c:v>47.443265999999994</c:v>
                </c:pt>
                <c:pt idx="2791">
                  <c:v>51.024698600000008</c:v>
                </c:pt>
                <c:pt idx="2792">
                  <c:v>50.382562</c:v>
                </c:pt>
                <c:pt idx="2793">
                  <c:v>49.195734400000006</c:v>
                </c:pt>
                <c:pt idx="2794">
                  <c:v>48.334439199999998</c:v>
                </c:pt>
                <c:pt idx="2795">
                  <c:v>51.027485200000001</c:v>
                </c:pt>
                <c:pt idx="2796">
                  <c:v>52.118640400000004</c:v>
                </c:pt>
                <c:pt idx="2797">
                  <c:v>51.715319600000008</c:v>
                </c:pt>
                <c:pt idx="2798">
                  <c:v>51.5001848</c:v>
                </c:pt>
                <c:pt idx="2799">
                  <c:v>47.491901200000001</c:v>
                </c:pt>
                <c:pt idx="2800">
                  <c:v>47.680606800000007</c:v>
                </c:pt>
                <c:pt idx="2801">
                  <c:v>48.681975199999997</c:v>
                </c:pt>
                <c:pt idx="2802">
                  <c:v>46.407201000000001</c:v>
                </c:pt>
                <c:pt idx="2803">
                  <c:v>48.105148799999995</c:v>
                </c:pt>
                <c:pt idx="2804">
                  <c:v>49.057162399999996</c:v>
                </c:pt>
                <c:pt idx="2805">
                  <c:v>49.673080400000003</c:v>
                </c:pt>
                <c:pt idx="2806">
                  <c:v>48.490684200000004</c:v>
                </c:pt>
                <c:pt idx="2807">
                  <c:v>50.008742999999996</c:v>
                </c:pt>
                <c:pt idx="2808">
                  <c:v>49.304300999999995</c:v>
                </c:pt>
                <c:pt idx="2809">
                  <c:v>51.411989600000005</c:v>
                </c:pt>
                <c:pt idx="2810">
                  <c:v>51.344015400000004</c:v>
                </c:pt>
                <c:pt idx="2811">
                  <c:v>51.444814600000008</c:v>
                </c:pt>
                <c:pt idx="2812">
                  <c:v>53.748768599999991</c:v>
                </c:pt>
                <c:pt idx="2813">
                  <c:v>52.901220000000002</c:v>
                </c:pt>
                <c:pt idx="2814">
                  <c:v>52.901220000000002</c:v>
                </c:pt>
                <c:pt idx="2815">
                  <c:v>49.551020399999992</c:v>
                </c:pt>
                <c:pt idx="2816">
                  <c:v>51.189026599999998</c:v>
                </c:pt>
                <c:pt idx="2817">
                  <c:v>53.150019799999995</c:v>
                </c:pt>
                <c:pt idx="2818">
                  <c:v>52.091240599999992</c:v>
                </c:pt>
                <c:pt idx="2819">
                  <c:v>52.477399200000001</c:v>
                </c:pt>
                <c:pt idx="2820">
                  <c:v>57.220834000000004</c:v>
                </c:pt>
                <c:pt idx="2821">
                  <c:v>55.085121800000003</c:v>
                </c:pt>
                <c:pt idx="2822">
                  <c:v>53.599490600000003</c:v>
                </c:pt>
                <c:pt idx="2823">
                  <c:v>53.627910800000009</c:v>
                </c:pt>
                <c:pt idx="2824">
                  <c:v>49.402434000000007</c:v>
                </c:pt>
                <c:pt idx="2825">
                  <c:v>50.621004400000004</c:v>
                </c:pt>
                <c:pt idx="2826">
                  <c:v>48.710232199999993</c:v>
                </c:pt>
                <c:pt idx="2827">
                  <c:v>48.171545000000002</c:v>
                </c:pt>
                <c:pt idx="2828">
                  <c:v>48.171545000000002</c:v>
                </c:pt>
                <c:pt idx="2829">
                  <c:v>51.667423199999995</c:v>
                </c:pt>
                <c:pt idx="2830">
                  <c:v>48.731151400000002</c:v>
                </c:pt>
                <c:pt idx="2831">
                  <c:v>45.738764399999994</c:v>
                </c:pt>
                <c:pt idx="2832">
                  <c:v>47.228307600000008</c:v>
                </c:pt>
                <c:pt idx="2833">
                  <c:v>50.367328399999998</c:v>
                </c:pt>
                <c:pt idx="2834">
                  <c:v>50.442503199999997</c:v>
                </c:pt>
                <c:pt idx="2835">
                  <c:v>48.6171656</c:v>
                </c:pt>
                <c:pt idx="2836">
                  <c:v>46.218074399999992</c:v>
                </c:pt>
                <c:pt idx="2837">
                  <c:v>45.958596800000002</c:v>
                </c:pt>
                <c:pt idx="2838">
                  <c:v>45.958596800000002</c:v>
                </c:pt>
                <c:pt idx="2839">
                  <c:v>42.082186999999998</c:v>
                </c:pt>
                <c:pt idx="2840">
                  <c:v>41.611132800000007</c:v>
                </c:pt>
                <c:pt idx="2841">
                  <c:v>45.174307600000006</c:v>
                </c:pt>
                <c:pt idx="2842">
                  <c:v>45.519477599999995</c:v>
                </c:pt>
                <c:pt idx="2843">
                  <c:v>45.58882659999999</c:v>
                </c:pt>
                <c:pt idx="2844">
                  <c:v>45.533976599999995</c:v>
                </c:pt>
                <c:pt idx="2845">
                  <c:v>47.604979999999998</c:v>
                </c:pt>
                <c:pt idx="2846">
                  <c:v>46.315962600000006</c:v>
                </c:pt>
                <c:pt idx="2847">
                  <c:v>47.460202800000005</c:v>
                </c:pt>
                <c:pt idx="2848">
                  <c:v>48.394621600000008</c:v>
                </c:pt>
                <c:pt idx="2849">
                  <c:v>48.634574000000001</c:v>
                </c:pt>
                <c:pt idx="2850">
                  <c:v>48.910151999999997</c:v>
                </c:pt>
                <c:pt idx="2851">
                  <c:v>47.076430599999995</c:v>
                </c:pt>
                <c:pt idx="2852">
                  <c:v>46.361871800000003</c:v>
                </c:pt>
                <c:pt idx="2853">
                  <c:v>48.791662200000005</c:v>
                </c:pt>
                <c:pt idx="2854">
                  <c:v>48.506778999999995</c:v>
                </c:pt>
                <c:pt idx="2855">
                  <c:v>50.436626799999999</c:v>
                </c:pt>
                <c:pt idx="2856">
                  <c:v>47.201981400000001</c:v>
                </c:pt>
                <c:pt idx="2857">
                  <c:v>46.944372200000004</c:v>
                </c:pt>
                <c:pt idx="2858">
                  <c:v>45.861859199999998</c:v>
                </c:pt>
                <c:pt idx="2859">
                  <c:v>45.729483999999999</c:v>
                </c:pt>
                <c:pt idx="2860">
                  <c:v>45.123460000000001</c:v>
                </c:pt>
                <c:pt idx="2861">
                  <c:v>45.096390999999997</c:v>
                </c:pt>
                <c:pt idx="2862">
                  <c:v>45.579009599999992</c:v>
                </c:pt>
                <c:pt idx="2863">
                  <c:v>45.617421399999998</c:v>
                </c:pt>
                <c:pt idx="2864">
                  <c:v>46.685623199999995</c:v>
                </c:pt>
                <c:pt idx="2865">
                  <c:v>49.662519400000001</c:v>
                </c:pt>
                <c:pt idx="2866">
                  <c:v>52.000286800000005</c:v>
                </c:pt>
                <c:pt idx="2867">
                  <c:v>53.1872124</c:v>
                </c:pt>
                <c:pt idx="2868">
                  <c:v>53.214790200000003</c:v>
                </c:pt>
                <c:pt idx="2869">
                  <c:v>53.562670600000004</c:v>
                </c:pt>
                <c:pt idx="2870">
                  <c:v>53.795367600000006</c:v>
                </c:pt>
                <c:pt idx="2871">
                  <c:v>56.179226799999995</c:v>
                </c:pt>
                <c:pt idx="2872">
                  <c:v>56.808704599999999</c:v>
                </c:pt>
                <c:pt idx="2873">
                  <c:v>58.364278599999999</c:v>
                </c:pt>
                <c:pt idx="2874">
                  <c:v>58.854910600000004</c:v>
                </c:pt>
                <c:pt idx="2875">
                  <c:v>58.219211799999997</c:v>
                </c:pt>
                <c:pt idx="2876">
                  <c:v>59.452388000000006</c:v>
                </c:pt>
                <c:pt idx="2877">
                  <c:v>59.05123360000001</c:v>
                </c:pt>
                <c:pt idx="2878">
                  <c:v>58.062979800000008</c:v>
                </c:pt>
                <c:pt idx="2879">
                  <c:v>54.535783600000002</c:v>
                </c:pt>
                <c:pt idx="2880">
                  <c:v>54.600982999999999</c:v>
                </c:pt>
                <c:pt idx="2881">
                  <c:v>52.390843999999994</c:v>
                </c:pt>
                <c:pt idx="2882">
                  <c:v>53.883153000000007</c:v>
                </c:pt>
                <c:pt idx="2883">
                  <c:v>53.883153000000007</c:v>
                </c:pt>
                <c:pt idx="2884">
                  <c:v>54.579033000000003</c:v>
                </c:pt>
                <c:pt idx="2885">
                  <c:v>52.983853599999996</c:v>
                </c:pt>
                <c:pt idx="2886">
                  <c:v>50.308024199999998</c:v>
                </c:pt>
                <c:pt idx="2887">
                  <c:v>51.699071799999999</c:v>
                </c:pt>
                <c:pt idx="2888">
                  <c:v>50.631165799999998</c:v>
                </c:pt>
                <c:pt idx="2889">
                  <c:v>50.104746599999999</c:v>
                </c:pt>
                <c:pt idx="2890">
                  <c:v>51.051002999999994</c:v>
                </c:pt>
                <c:pt idx="2891">
                  <c:v>48.637205000000002</c:v>
                </c:pt>
                <c:pt idx="2892">
                  <c:v>46.7145844</c:v>
                </c:pt>
                <c:pt idx="2893">
                  <c:v>48.712762399999995</c:v>
                </c:pt>
                <c:pt idx="2894">
                  <c:v>48.176423400000004</c:v>
                </c:pt>
                <c:pt idx="2895">
                  <c:v>47.245452999999998</c:v>
                </c:pt>
                <c:pt idx="2896">
                  <c:v>43.995985000000005</c:v>
                </c:pt>
                <c:pt idx="2897">
                  <c:v>43.556651000000002</c:v>
                </c:pt>
                <c:pt idx="2898">
                  <c:v>45.9324248</c:v>
                </c:pt>
                <c:pt idx="2899">
                  <c:v>48.594633000000002</c:v>
                </c:pt>
                <c:pt idx="2900">
                  <c:v>48.145904399999999</c:v>
                </c:pt>
                <c:pt idx="2901">
                  <c:v>47.154823</c:v>
                </c:pt>
                <c:pt idx="2902">
                  <c:v>50.406240199999999</c:v>
                </c:pt>
                <c:pt idx="2903">
                  <c:v>52.040868799999998</c:v>
                </c:pt>
                <c:pt idx="2904">
                  <c:v>53.757448400000001</c:v>
                </c:pt>
                <c:pt idx="2905">
                  <c:v>55.092108200000006</c:v>
                </c:pt>
                <c:pt idx="2906">
                  <c:v>53.950835800000007</c:v>
                </c:pt>
                <c:pt idx="2907">
                  <c:v>53.760027200000003</c:v>
                </c:pt>
                <c:pt idx="2908">
                  <c:v>51.9752066</c:v>
                </c:pt>
                <c:pt idx="2909">
                  <c:v>52.734077200000002</c:v>
                </c:pt>
                <c:pt idx="2910">
                  <c:v>53.1730904</c:v>
                </c:pt>
                <c:pt idx="2911">
                  <c:v>52.274621600000003</c:v>
                </c:pt>
                <c:pt idx="2912">
                  <c:v>53.938042399999993</c:v>
                </c:pt>
                <c:pt idx="2913">
                  <c:v>53.464628399999995</c:v>
                </c:pt>
                <c:pt idx="2914">
                  <c:v>51.297320599999999</c:v>
                </c:pt>
                <c:pt idx="2915">
                  <c:v>50.578983000000008</c:v>
                </c:pt>
                <c:pt idx="2916">
                  <c:v>51.881849199999998</c:v>
                </c:pt>
                <c:pt idx="2917">
                  <c:v>51.297229800000004</c:v>
                </c:pt>
                <c:pt idx="2918">
                  <c:v>51.372654799999999</c:v>
                </c:pt>
                <c:pt idx="2919">
                  <c:v>50.694252600000006</c:v>
                </c:pt>
                <c:pt idx="2920">
                  <c:v>54.763546999999996</c:v>
                </c:pt>
                <c:pt idx="2921">
                  <c:v>54.186044599999988</c:v>
                </c:pt>
                <c:pt idx="2922">
                  <c:v>54.477016800000001</c:v>
                </c:pt>
                <c:pt idx="2923">
                  <c:v>55.189456400000005</c:v>
                </c:pt>
                <c:pt idx="2924">
                  <c:v>53.755728999999995</c:v>
                </c:pt>
                <c:pt idx="2925">
                  <c:v>55.041748400000003</c:v>
                </c:pt>
                <c:pt idx="2926">
                  <c:v>57.677287</c:v>
                </c:pt>
                <c:pt idx="2927">
                  <c:v>59.180399600000001</c:v>
                </c:pt>
                <c:pt idx="2928">
                  <c:v>58.450348999999996</c:v>
                </c:pt>
                <c:pt idx="2929">
                  <c:v>53.470071199999992</c:v>
                </c:pt>
                <c:pt idx="2930">
                  <c:v>54.367398000000001</c:v>
                </c:pt>
                <c:pt idx="2931">
                  <c:v>53.131760199999995</c:v>
                </c:pt>
                <c:pt idx="2932">
                  <c:v>53.246469599999998</c:v>
                </c:pt>
                <c:pt idx="2933">
                  <c:v>55.580039200000002</c:v>
                </c:pt>
                <c:pt idx="2934">
                  <c:v>54.19093139999999</c:v>
                </c:pt>
                <c:pt idx="2935">
                  <c:v>54.137974600000007</c:v>
                </c:pt>
                <c:pt idx="2936">
                  <c:v>53.4494556</c:v>
                </c:pt>
                <c:pt idx="2937">
                  <c:v>55.121892399999993</c:v>
                </c:pt>
                <c:pt idx="2938">
                  <c:v>56.2726142</c:v>
                </c:pt>
                <c:pt idx="2939">
                  <c:v>57.119569599999998</c:v>
                </c:pt>
                <c:pt idx="2940">
                  <c:v>57.119569599999998</c:v>
                </c:pt>
                <c:pt idx="2941">
                  <c:v>57.251727199999991</c:v>
                </c:pt>
                <c:pt idx="2942">
                  <c:v>56.456049800000002</c:v>
                </c:pt>
                <c:pt idx="2943">
                  <c:v>59.335136800000001</c:v>
                </c:pt>
                <c:pt idx="2944">
                  <c:v>61.447284600000003</c:v>
                </c:pt>
                <c:pt idx="2945">
                  <c:v>59.359334599999997</c:v>
                </c:pt>
                <c:pt idx="2946">
                  <c:v>61.052211</c:v>
                </c:pt>
                <c:pt idx="2947">
                  <c:v>58.272449399999992</c:v>
                </c:pt>
                <c:pt idx="2948">
                  <c:v>58.87348999999999</c:v>
                </c:pt>
                <c:pt idx="2949">
                  <c:v>58.357424599999987</c:v>
                </c:pt>
                <c:pt idx="2950">
                  <c:v>57.470677199999997</c:v>
                </c:pt>
                <c:pt idx="2951">
                  <c:v>56.096579799999994</c:v>
                </c:pt>
                <c:pt idx="2952">
                  <c:v>56.547297200000003</c:v>
                </c:pt>
                <c:pt idx="2953">
                  <c:v>57.114307399999994</c:v>
                </c:pt>
                <c:pt idx="2954">
                  <c:v>56.4057496</c:v>
                </c:pt>
                <c:pt idx="2955">
                  <c:v>56.71367</c:v>
                </c:pt>
                <c:pt idx="2956">
                  <c:v>55.921045599999999</c:v>
                </c:pt>
                <c:pt idx="2957">
                  <c:v>55.699809000000002</c:v>
                </c:pt>
                <c:pt idx="2958">
                  <c:v>56.534048599999991</c:v>
                </c:pt>
                <c:pt idx="2959">
                  <c:v>57.914187600000005</c:v>
                </c:pt>
                <c:pt idx="2960">
                  <c:v>57.283246200000008</c:v>
                </c:pt>
                <c:pt idx="2961">
                  <c:v>58.224811200000012</c:v>
                </c:pt>
                <c:pt idx="2962">
                  <c:v>53.895009599999995</c:v>
                </c:pt>
                <c:pt idx="2963">
                  <c:v>54.582812000000004</c:v>
                </c:pt>
                <c:pt idx="2964">
                  <c:v>54.695153000000005</c:v>
                </c:pt>
                <c:pt idx="2965">
                  <c:v>50.906384799999998</c:v>
                </c:pt>
                <c:pt idx="2966">
                  <c:v>51.274954399999999</c:v>
                </c:pt>
                <c:pt idx="2967">
                  <c:v>51.547067000000006</c:v>
                </c:pt>
                <c:pt idx="2968">
                  <c:v>53.9422912</c:v>
                </c:pt>
                <c:pt idx="2969">
                  <c:v>53.1687358</c:v>
                </c:pt>
                <c:pt idx="2970">
                  <c:v>51.839093400000003</c:v>
                </c:pt>
                <c:pt idx="2971">
                  <c:v>51.994174000000001</c:v>
                </c:pt>
                <c:pt idx="2972">
                  <c:v>52.179751400000001</c:v>
                </c:pt>
                <c:pt idx="2973">
                  <c:v>53.364630200000001</c:v>
                </c:pt>
                <c:pt idx="2974">
                  <c:v>53.364630200000001</c:v>
                </c:pt>
                <c:pt idx="2975">
                  <c:v>54.42071</c:v>
                </c:pt>
                <c:pt idx="2976">
                  <c:v>53.543615000000003</c:v>
                </c:pt>
                <c:pt idx="2977">
                  <c:v>54.625072799999998</c:v>
                </c:pt>
                <c:pt idx="2978">
                  <c:v>56.656813399999997</c:v>
                </c:pt>
                <c:pt idx="2979">
                  <c:v>57.168709800000009</c:v>
                </c:pt>
                <c:pt idx="2980">
                  <c:v>58.007421000000001</c:v>
                </c:pt>
                <c:pt idx="2981">
                  <c:v>56.643813199999997</c:v>
                </c:pt>
                <c:pt idx="2982">
                  <c:v>54.677217199999994</c:v>
                </c:pt>
                <c:pt idx="2983">
                  <c:v>55.921896400000001</c:v>
                </c:pt>
                <c:pt idx="2984">
                  <c:v>55.679205600000003</c:v>
                </c:pt>
                <c:pt idx="2985">
                  <c:v>55.894043599999996</c:v>
                </c:pt>
                <c:pt idx="2986">
                  <c:v>56.371054399999991</c:v>
                </c:pt>
                <c:pt idx="2987">
                  <c:v>55.5471504</c:v>
                </c:pt>
                <c:pt idx="2988">
                  <c:v>55.629446399999992</c:v>
                </c:pt>
                <c:pt idx="2989">
                  <c:v>56.356516799999994</c:v>
                </c:pt>
                <c:pt idx="2990">
                  <c:v>52.631979000000001</c:v>
                </c:pt>
                <c:pt idx="2991">
                  <c:v>53.297968000000004</c:v>
                </c:pt>
                <c:pt idx="2992">
                  <c:v>54.110082200000001</c:v>
                </c:pt>
                <c:pt idx="2993">
                  <c:v>53.023489399999995</c:v>
                </c:pt>
                <c:pt idx="2994">
                  <c:v>55.183800199999993</c:v>
                </c:pt>
                <c:pt idx="2995">
                  <c:v>55.643573799999992</c:v>
                </c:pt>
                <c:pt idx="2996">
                  <c:v>58.430596399999999</c:v>
                </c:pt>
                <c:pt idx="2997">
                  <c:v>57.886423800000003</c:v>
                </c:pt>
                <c:pt idx="2998">
                  <c:v>57.886423800000003</c:v>
                </c:pt>
                <c:pt idx="2999">
                  <c:v>55.18744980000001</c:v>
                </c:pt>
                <c:pt idx="3000">
                  <c:v>55.732080199999999</c:v>
                </c:pt>
                <c:pt idx="3001">
                  <c:v>54.837317199999994</c:v>
                </c:pt>
                <c:pt idx="3002">
                  <c:v>54.634107799999995</c:v>
                </c:pt>
                <c:pt idx="3003">
                  <c:v>56.398536999999997</c:v>
                </c:pt>
                <c:pt idx="3004">
                  <c:v>57.528352800000008</c:v>
                </c:pt>
                <c:pt idx="3005">
                  <c:v>59.708352000000005</c:v>
                </c:pt>
                <c:pt idx="3006">
                  <c:v>60.281654199999991</c:v>
                </c:pt>
                <c:pt idx="3007">
                  <c:v>61.947032199999988</c:v>
                </c:pt>
                <c:pt idx="3008">
                  <c:v>59.355127200000005</c:v>
                </c:pt>
                <c:pt idx="3009">
                  <c:v>58.769674799999997</c:v>
                </c:pt>
                <c:pt idx="3010">
                  <c:v>57.877360199999998</c:v>
                </c:pt>
                <c:pt idx="3011">
                  <c:v>57.234267199999998</c:v>
                </c:pt>
                <c:pt idx="3012">
                  <c:v>56.339608599999998</c:v>
                </c:pt>
                <c:pt idx="3013">
                  <c:v>53.765941599999998</c:v>
                </c:pt>
                <c:pt idx="3014">
                  <c:v>53.4057782</c:v>
                </c:pt>
                <c:pt idx="3015">
                  <c:v>50.250682200000007</c:v>
                </c:pt>
                <c:pt idx="3016">
                  <c:v>50.955937199999994</c:v>
                </c:pt>
                <c:pt idx="3017">
                  <c:v>50.469296200000002</c:v>
                </c:pt>
                <c:pt idx="3018">
                  <c:v>50.224710999999999</c:v>
                </c:pt>
                <c:pt idx="3019">
                  <c:v>50.649219800000004</c:v>
                </c:pt>
                <c:pt idx="3020">
                  <c:v>50.0319334</c:v>
                </c:pt>
                <c:pt idx="3021">
                  <c:v>49.750815199999998</c:v>
                </c:pt>
                <c:pt idx="3022">
                  <c:v>50.564930799999999</c:v>
                </c:pt>
                <c:pt idx="3023">
                  <c:v>51.769266999999999</c:v>
                </c:pt>
                <c:pt idx="3024">
                  <c:v>52.522651800000006</c:v>
                </c:pt>
                <c:pt idx="3025">
                  <c:v>51.661734600000003</c:v>
                </c:pt>
                <c:pt idx="3026">
                  <c:v>51.697316399999998</c:v>
                </c:pt>
                <c:pt idx="3027">
                  <c:v>52.554239800000005</c:v>
                </c:pt>
                <c:pt idx="3028">
                  <c:v>54.326196799999991</c:v>
                </c:pt>
                <c:pt idx="3029">
                  <c:v>53.3661964</c:v>
                </c:pt>
                <c:pt idx="3030">
                  <c:v>53.704089799999998</c:v>
                </c:pt>
                <c:pt idx="3031">
                  <c:v>52.343414400000007</c:v>
                </c:pt>
                <c:pt idx="3032">
                  <c:v>52.658662000000007</c:v>
                </c:pt>
                <c:pt idx="3033">
                  <c:v>52.450916800000002</c:v>
                </c:pt>
                <c:pt idx="3034">
                  <c:v>53.674477199999998</c:v>
                </c:pt>
                <c:pt idx="3035">
                  <c:v>52.960510200000002</c:v>
                </c:pt>
                <c:pt idx="3036">
                  <c:v>54.180083799999998</c:v>
                </c:pt>
                <c:pt idx="3037">
                  <c:v>54.452895999999996</c:v>
                </c:pt>
                <c:pt idx="3038">
                  <c:v>54.510343800000008</c:v>
                </c:pt>
                <c:pt idx="3039">
                  <c:v>52.846608400000001</c:v>
                </c:pt>
                <c:pt idx="3040">
                  <c:v>50.641186600000005</c:v>
                </c:pt>
                <c:pt idx="3041">
                  <c:v>51.598189400000003</c:v>
                </c:pt>
                <c:pt idx="3042">
                  <c:v>49.574906000000006</c:v>
                </c:pt>
                <c:pt idx="3043">
                  <c:v>50.117731400000004</c:v>
                </c:pt>
                <c:pt idx="3044">
                  <c:v>50.410851000000001</c:v>
                </c:pt>
                <c:pt idx="3045">
                  <c:v>49.792230999999994</c:v>
                </c:pt>
                <c:pt idx="3046">
                  <c:v>50.477658199999993</c:v>
                </c:pt>
                <c:pt idx="3047">
                  <c:v>49.123868000000002</c:v>
                </c:pt>
                <c:pt idx="3048">
                  <c:v>49.917248799999996</c:v>
                </c:pt>
                <c:pt idx="3049">
                  <c:v>51.910629999999991</c:v>
                </c:pt>
                <c:pt idx="3050">
                  <c:v>52.327967799999996</c:v>
                </c:pt>
                <c:pt idx="3051">
                  <c:v>52.987462000000008</c:v>
                </c:pt>
                <c:pt idx="3052">
                  <c:v>53.390160000000002</c:v>
                </c:pt>
                <c:pt idx="3053">
                  <c:v>51.548160999999993</c:v>
                </c:pt>
                <c:pt idx="3054">
                  <c:v>50.745059399999995</c:v>
                </c:pt>
                <c:pt idx="3055">
                  <c:v>51.494224799999998</c:v>
                </c:pt>
                <c:pt idx="3056">
                  <c:v>49.361014400000002</c:v>
                </c:pt>
                <c:pt idx="3057">
                  <c:v>49.192736799999999</c:v>
                </c:pt>
                <c:pt idx="3058">
                  <c:v>49.367681600000004</c:v>
                </c:pt>
                <c:pt idx="3059">
                  <c:v>48.777202599999995</c:v>
                </c:pt>
                <c:pt idx="3060">
                  <c:v>49.427027599999995</c:v>
                </c:pt>
                <c:pt idx="3061">
                  <c:v>49.066480999999996</c:v>
                </c:pt>
                <c:pt idx="3062">
                  <c:v>48.447494200000001</c:v>
                </c:pt>
                <c:pt idx="3063">
                  <c:v>47.308452199999998</c:v>
                </c:pt>
                <c:pt idx="3064">
                  <c:v>46.241157599999994</c:v>
                </c:pt>
                <c:pt idx="3065">
                  <c:v>46.241157599999994</c:v>
                </c:pt>
                <c:pt idx="3066">
                  <c:v>45.476597600000005</c:v>
                </c:pt>
                <c:pt idx="3067">
                  <c:v>44.315222800000001</c:v>
                </c:pt>
                <c:pt idx="3068">
                  <c:v>45.151859200000004</c:v>
                </c:pt>
                <c:pt idx="3069">
                  <c:v>47.004100200000003</c:v>
                </c:pt>
                <c:pt idx="3070">
                  <c:v>47.343916</c:v>
                </c:pt>
                <c:pt idx="3071">
                  <c:v>48.181543600000005</c:v>
                </c:pt>
                <c:pt idx="3072">
                  <c:v>49.756917199999997</c:v>
                </c:pt>
                <c:pt idx="3073">
                  <c:v>48.747569599999999</c:v>
                </c:pt>
                <c:pt idx="3074">
                  <c:v>48.854765199999996</c:v>
                </c:pt>
                <c:pt idx="3075">
                  <c:v>47.432712800000004</c:v>
                </c:pt>
                <c:pt idx="3076">
                  <c:v>47.590676000000002</c:v>
                </c:pt>
                <c:pt idx="3077">
                  <c:v>50.055096400000004</c:v>
                </c:pt>
                <c:pt idx="3078">
                  <c:v>49.6849542</c:v>
                </c:pt>
                <c:pt idx="3079">
                  <c:v>49.6849542</c:v>
                </c:pt>
                <c:pt idx="3080">
                  <c:v>51.194566999999999</c:v>
                </c:pt>
                <c:pt idx="3081">
                  <c:v>52.412140199999996</c:v>
                </c:pt>
                <c:pt idx="3082">
                  <c:v>51.462084000000004</c:v>
                </c:pt>
                <c:pt idx="3083">
                  <c:v>49.648176999999997</c:v>
                </c:pt>
                <c:pt idx="3084">
                  <c:v>49.502942000000004</c:v>
                </c:pt>
                <c:pt idx="3085">
                  <c:v>50.1148946</c:v>
                </c:pt>
                <c:pt idx="3086">
                  <c:v>49.737558200000009</c:v>
                </c:pt>
                <c:pt idx="3087">
                  <c:v>51.081765000000004</c:v>
                </c:pt>
                <c:pt idx="3088">
                  <c:v>51.109253799999998</c:v>
                </c:pt>
                <c:pt idx="3089">
                  <c:v>51.729821999999999</c:v>
                </c:pt>
                <c:pt idx="3090">
                  <c:v>51.729821999999999</c:v>
                </c:pt>
                <c:pt idx="3091">
                  <c:v>51.523566600000002</c:v>
                </c:pt>
                <c:pt idx="3092">
                  <c:v>50.572724000000001</c:v>
                </c:pt>
                <c:pt idx="3093">
                  <c:v>51.655706200000012</c:v>
                </c:pt>
                <c:pt idx="3094">
                  <c:v>51.625561999999988</c:v>
                </c:pt>
                <c:pt idx="3095">
                  <c:v>51.931336599999995</c:v>
                </c:pt>
                <c:pt idx="3096">
                  <c:v>50.944909199999998</c:v>
                </c:pt>
                <c:pt idx="3097">
                  <c:v>50.710927200000008</c:v>
                </c:pt>
                <c:pt idx="3098">
                  <c:v>49.045901800000003</c:v>
                </c:pt>
                <c:pt idx="3099">
                  <c:v>49.475320400000001</c:v>
                </c:pt>
                <c:pt idx="3100">
                  <c:v>50.481707800000002</c:v>
                </c:pt>
                <c:pt idx="3101">
                  <c:v>51.052504999999996</c:v>
                </c:pt>
                <c:pt idx="3102">
                  <c:v>52.697616600000003</c:v>
                </c:pt>
                <c:pt idx="3103">
                  <c:v>52.904080799999996</c:v>
                </c:pt>
                <c:pt idx="3104">
                  <c:v>54.112533199999994</c:v>
                </c:pt>
                <c:pt idx="3105">
                  <c:v>54.610521800000001</c:v>
                </c:pt>
                <c:pt idx="3106">
                  <c:v>54.422691</c:v>
                </c:pt>
                <c:pt idx="3107">
                  <c:v>54.497370000000004</c:v>
                </c:pt>
                <c:pt idx="3108">
                  <c:v>54.928011999999988</c:v>
                </c:pt>
                <c:pt idx="3109">
                  <c:v>56.983969999999999</c:v>
                </c:pt>
                <c:pt idx="3110">
                  <c:v>57.08527620000001</c:v>
                </c:pt>
                <c:pt idx="3111">
                  <c:v>55.895519200000003</c:v>
                </c:pt>
                <c:pt idx="3112">
                  <c:v>55.144454399999994</c:v>
                </c:pt>
                <c:pt idx="3113">
                  <c:v>56.188439200000005</c:v>
                </c:pt>
                <c:pt idx="3114">
                  <c:v>56.827465399999994</c:v>
                </c:pt>
                <c:pt idx="3115">
                  <c:v>58.367119600000002</c:v>
                </c:pt>
                <c:pt idx="3116">
                  <c:v>60.284404399999993</c:v>
                </c:pt>
                <c:pt idx="3117">
                  <c:v>59.130931399999994</c:v>
                </c:pt>
                <c:pt idx="3118">
                  <c:v>58.70055940000001</c:v>
                </c:pt>
                <c:pt idx="3119">
                  <c:v>59.0023822</c:v>
                </c:pt>
                <c:pt idx="3120">
                  <c:v>58.015337199999998</c:v>
                </c:pt>
                <c:pt idx="3121">
                  <c:v>58.902134000000004</c:v>
                </c:pt>
                <c:pt idx="3122">
                  <c:v>59.125658399999999</c:v>
                </c:pt>
                <c:pt idx="3123">
                  <c:v>58.886208199999999</c:v>
                </c:pt>
                <c:pt idx="3124">
                  <c:v>59.129898400000002</c:v>
                </c:pt>
                <c:pt idx="3125">
                  <c:v>59.457836</c:v>
                </c:pt>
                <c:pt idx="3126">
                  <c:v>59.103126999999994</c:v>
                </c:pt>
                <c:pt idx="3127">
                  <c:v>57.898144800000011</c:v>
                </c:pt>
                <c:pt idx="3128">
                  <c:v>57.912516600000004</c:v>
                </c:pt>
                <c:pt idx="3129">
                  <c:v>58.9058992</c:v>
                </c:pt>
                <c:pt idx="3130">
                  <c:v>59.549998600000002</c:v>
                </c:pt>
                <c:pt idx="3131">
                  <c:v>59.134000400000005</c:v>
                </c:pt>
                <c:pt idx="3132">
                  <c:v>59.640001600000005</c:v>
                </c:pt>
                <c:pt idx="3133">
                  <c:v>62.330000399999996</c:v>
                </c:pt>
                <c:pt idx="3134">
                  <c:v>62.330000399999996</c:v>
                </c:pt>
                <c:pt idx="3135">
                  <c:v>62.806001999999999</c:v>
                </c:pt>
                <c:pt idx="3136">
                  <c:v>62.067999399999998</c:v>
                </c:pt>
                <c:pt idx="3137">
                  <c:v>62.457999800000003</c:v>
                </c:pt>
                <c:pt idx="3138">
                  <c:v>63.631998999999993</c:v>
                </c:pt>
                <c:pt idx="3139">
                  <c:v>63.699999599999991</c:v>
                </c:pt>
                <c:pt idx="3140">
                  <c:v>64.987999799999997</c:v>
                </c:pt>
                <c:pt idx="3141">
                  <c:v>66.849998799999995</c:v>
                </c:pt>
                <c:pt idx="3142">
                  <c:v>70.0579994</c:v>
                </c:pt>
                <c:pt idx="3143">
                  <c:v>69.961999599999999</c:v>
                </c:pt>
                <c:pt idx="3144">
                  <c:v>70.098000200000001</c:v>
                </c:pt>
                <c:pt idx="3145">
                  <c:v>69.9319986</c:v>
                </c:pt>
                <c:pt idx="3146">
                  <c:v>69.243999000000002</c:v>
                </c:pt>
                <c:pt idx="3147">
                  <c:v>68.164000000000001</c:v>
                </c:pt>
                <c:pt idx="3148">
                  <c:v>68.279998800000016</c:v>
                </c:pt>
                <c:pt idx="3149">
                  <c:v>70.078000800000012</c:v>
                </c:pt>
                <c:pt idx="3150">
                  <c:v>70.019999600000006</c:v>
                </c:pt>
                <c:pt idx="3151">
                  <c:v>73.161999199999997</c:v>
                </c:pt>
                <c:pt idx="3152">
                  <c:v>75.758001000000007</c:v>
                </c:pt>
                <c:pt idx="3153">
                  <c:v>75.034002200000003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8C9-8216-0C2A1125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0560"/>
        <c:axId val="272618127"/>
      </c:lineChart>
      <c:dateAx>
        <c:axId val="12415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8127"/>
        <c:crosses val="autoZero"/>
        <c:auto val="1"/>
        <c:lblOffset val="100"/>
        <c:baseTimeUnit val="days"/>
      </c:dateAx>
      <c:valAx>
        <c:axId val="2726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4762</xdr:rowOff>
    </xdr:from>
    <xdr:to>
      <xdr:col>18</xdr:col>
      <xdr:colOff>114300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80AE6-31AD-4595-B8DF-B0259F254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uncated"/>
    </sheetNames>
    <sheetDataSet>
      <sheetData sheetId="0"/>
      <sheetData sheetId="1">
        <row r="1">
          <cell r="M1" t="str">
            <v>KOL</v>
          </cell>
          <cell r="Y1" t="str">
            <v>KOLPTF</v>
          </cell>
        </row>
        <row r="2">
          <cell r="A2">
            <v>40645</v>
          </cell>
          <cell r="M2">
            <v>48.231997999999997</v>
          </cell>
          <cell r="Y2">
            <v>13.832015</v>
          </cell>
        </row>
        <row r="3">
          <cell r="A3">
            <v>40646</v>
          </cell>
          <cell r="M3">
            <v>49.049999</v>
          </cell>
          <cell r="Y3">
            <v>13.989243</v>
          </cell>
        </row>
        <row r="4">
          <cell r="A4">
            <v>40647</v>
          </cell>
          <cell r="M4">
            <v>49.07</v>
          </cell>
          <cell r="Y4">
            <v>13.374644999999999</v>
          </cell>
        </row>
        <row r="5">
          <cell r="A5">
            <v>40648</v>
          </cell>
          <cell r="M5">
            <v>49.5</v>
          </cell>
          <cell r="Y5">
            <v>13.440747</v>
          </cell>
        </row>
        <row r="6">
          <cell r="A6">
            <v>40651</v>
          </cell>
          <cell r="M6">
            <v>48.43</v>
          </cell>
          <cell r="Y6">
            <v>13.235287</v>
          </cell>
        </row>
        <row r="7">
          <cell r="A7">
            <v>40652</v>
          </cell>
          <cell r="M7">
            <v>48.280101999999999</v>
          </cell>
          <cell r="Y7">
            <v>13.126302000000001</v>
          </cell>
        </row>
        <row r="8">
          <cell r="A8">
            <v>40653</v>
          </cell>
          <cell r="M8">
            <v>49.389999000000003</v>
          </cell>
          <cell r="Y8">
            <v>13.401446</v>
          </cell>
        </row>
        <row r="9">
          <cell r="A9">
            <v>40654</v>
          </cell>
          <cell r="M9">
            <v>50.299999</v>
          </cell>
          <cell r="Y9">
            <v>13.664078999999999</v>
          </cell>
        </row>
        <row r="10">
          <cell r="A10">
            <v>40660</v>
          </cell>
          <cell r="M10">
            <v>49.700001</v>
          </cell>
          <cell r="Y10">
            <v>13.948149000000001</v>
          </cell>
        </row>
        <row r="11">
          <cell r="A11">
            <v>40661</v>
          </cell>
          <cell r="M11">
            <v>50.029998999999997</v>
          </cell>
          <cell r="Y11">
            <v>14.187556000000001</v>
          </cell>
        </row>
        <row r="12">
          <cell r="A12">
            <v>40662</v>
          </cell>
          <cell r="M12">
            <v>51.02</v>
          </cell>
          <cell r="Y12">
            <v>14.714607000000001</v>
          </cell>
        </row>
        <row r="13">
          <cell r="A13">
            <v>40665</v>
          </cell>
          <cell r="M13">
            <v>50.849997999999999</v>
          </cell>
          <cell r="Y13">
            <v>14.396587</v>
          </cell>
        </row>
        <row r="14">
          <cell r="A14">
            <v>40666</v>
          </cell>
          <cell r="M14">
            <v>49.389999000000003</v>
          </cell>
          <cell r="Y14">
            <v>13.807007</v>
          </cell>
        </row>
        <row r="15">
          <cell r="A15">
            <v>40667</v>
          </cell>
          <cell r="M15">
            <v>48.25</v>
          </cell>
          <cell r="Y15">
            <v>13.539502000000001</v>
          </cell>
        </row>
        <row r="16">
          <cell r="A16">
            <v>40668</v>
          </cell>
          <cell r="M16">
            <v>47.540000999999997</v>
          </cell>
          <cell r="Y16">
            <v>13.053302</v>
          </cell>
        </row>
        <row r="17">
          <cell r="A17">
            <v>40669</v>
          </cell>
          <cell r="M17">
            <v>47.740001999999997</v>
          </cell>
          <cell r="Y17">
            <v>13.192481000000001</v>
          </cell>
        </row>
        <row r="18">
          <cell r="A18">
            <v>40672</v>
          </cell>
          <cell r="M18">
            <v>48.919998</v>
          </cell>
          <cell r="Y18">
            <v>13.626265</v>
          </cell>
        </row>
        <row r="19">
          <cell r="A19">
            <v>40673</v>
          </cell>
          <cell r="M19">
            <v>48.759998000000003</v>
          </cell>
          <cell r="Y19">
            <v>13.521431</v>
          </cell>
        </row>
        <row r="20">
          <cell r="A20">
            <v>40674</v>
          </cell>
          <cell r="M20">
            <v>47.57</v>
          </cell>
          <cell r="Y20">
            <v>13.038845</v>
          </cell>
        </row>
        <row r="21">
          <cell r="A21">
            <v>40675</v>
          </cell>
          <cell r="M21">
            <v>47.290000999999997</v>
          </cell>
          <cell r="Y21">
            <v>12.791230000000001</v>
          </cell>
        </row>
        <row r="22">
          <cell r="A22">
            <v>40676</v>
          </cell>
          <cell r="M22">
            <v>46.5</v>
          </cell>
          <cell r="Y22">
            <v>12.615902999999999</v>
          </cell>
        </row>
        <row r="23">
          <cell r="A23">
            <v>40679</v>
          </cell>
          <cell r="M23">
            <v>46.369999</v>
          </cell>
          <cell r="Y23">
            <v>12.483962999999999</v>
          </cell>
        </row>
        <row r="24">
          <cell r="A24">
            <v>40680</v>
          </cell>
          <cell r="M24">
            <v>46.689999</v>
          </cell>
          <cell r="Y24">
            <v>12.346598</v>
          </cell>
        </row>
        <row r="25">
          <cell r="A25">
            <v>40681</v>
          </cell>
          <cell r="M25">
            <v>47.709999000000003</v>
          </cell>
          <cell r="Y25">
            <v>12.955702</v>
          </cell>
        </row>
        <row r="26">
          <cell r="A26">
            <v>40682</v>
          </cell>
          <cell r="M26">
            <v>47.759998000000003</v>
          </cell>
          <cell r="Y26">
            <v>13.058726</v>
          </cell>
        </row>
        <row r="27">
          <cell r="A27">
            <v>40683</v>
          </cell>
          <cell r="M27">
            <v>47.630001</v>
          </cell>
          <cell r="Y27">
            <v>13.084034000000001</v>
          </cell>
        </row>
        <row r="28">
          <cell r="A28">
            <v>40686</v>
          </cell>
          <cell r="M28">
            <v>46.369999</v>
          </cell>
          <cell r="Y28">
            <v>12.747847999999999</v>
          </cell>
        </row>
        <row r="29">
          <cell r="A29">
            <v>40687</v>
          </cell>
          <cell r="M29">
            <v>46.57</v>
          </cell>
          <cell r="Y29">
            <v>12.773153000000001</v>
          </cell>
        </row>
        <row r="30">
          <cell r="A30">
            <v>40688</v>
          </cell>
          <cell r="M30">
            <v>47.240001999999997</v>
          </cell>
          <cell r="Y30">
            <v>12.892447000000001</v>
          </cell>
        </row>
        <row r="31">
          <cell r="A31">
            <v>40689</v>
          </cell>
          <cell r="M31">
            <v>47.799999</v>
          </cell>
          <cell r="Y31">
            <v>13.103913</v>
          </cell>
        </row>
        <row r="32">
          <cell r="A32">
            <v>40690</v>
          </cell>
          <cell r="M32">
            <v>48.470001000000003</v>
          </cell>
          <cell r="Y32">
            <v>13.149101999999999</v>
          </cell>
        </row>
        <row r="33">
          <cell r="A33">
            <v>40693</v>
          </cell>
          <cell r="M33" t="e">
            <v>#N/A</v>
          </cell>
          <cell r="Y33">
            <v>13.149101999999999</v>
          </cell>
        </row>
        <row r="34">
          <cell r="A34">
            <v>40694</v>
          </cell>
          <cell r="M34">
            <v>49.09</v>
          </cell>
          <cell r="Y34">
            <v>13.172594</v>
          </cell>
        </row>
        <row r="35">
          <cell r="A35">
            <v>40695</v>
          </cell>
          <cell r="M35">
            <v>48.349997999999999</v>
          </cell>
          <cell r="Y35">
            <v>12.823760999999999</v>
          </cell>
        </row>
        <row r="36">
          <cell r="A36">
            <v>40696</v>
          </cell>
          <cell r="M36">
            <v>47.950001</v>
          </cell>
          <cell r="Y36">
            <v>12.69905</v>
          </cell>
        </row>
        <row r="37">
          <cell r="A37">
            <v>40697</v>
          </cell>
          <cell r="M37">
            <v>47.040000999999997</v>
          </cell>
          <cell r="Y37">
            <v>12.579756</v>
          </cell>
        </row>
        <row r="38">
          <cell r="A38">
            <v>40700</v>
          </cell>
          <cell r="M38">
            <v>46.669998</v>
          </cell>
          <cell r="Y38">
            <v>12.487577999999999</v>
          </cell>
        </row>
        <row r="39">
          <cell r="A39">
            <v>40701</v>
          </cell>
          <cell r="M39">
            <v>46.689999</v>
          </cell>
          <cell r="Y39">
            <v>12.550836</v>
          </cell>
        </row>
        <row r="40">
          <cell r="A40">
            <v>40702</v>
          </cell>
          <cell r="M40">
            <v>46.450001</v>
          </cell>
          <cell r="Y40">
            <v>12.261647999999999</v>
          </cell>
        </row>
        <row r="41">
          <cell r="A41">
            <v>40703</v>
          </cell>
          <cell r="M41">
            <v>47</v>
          </cell>
          <cell r="Y41">
            <v>12.538185</v>
          </cell>
        </row>
        <row r="42">
          <cell r="A42">
            <v>40704</v>
          </cell>
          <cell r="M42">
            <v>45.970001000000003</v>
          </cell>
          <cell r="Y42">
            <v>12.483962999999999</v>
          </cell>
        </row>
        <row r="43">
          <cell r="A43">
            <v>40708</v>
          </cell>
          <cell r="M43">
            <v>46.439999</v>
          </cell>
          <cell r="Y43">
            <v>13.17079</v>
          </cell>
        </row>
        <row r="44">
          <cell r="A44">
            <v>40709</v>
          </cell>
          <cell r="M44">
            <v>44.950001</v>
          </cell>
          <cell r="Y44">
            <v>12.876175999999999</v>
          </cell>
        </row>
        <row r="45">
          <cell r="A45">
            <v>40710</v>
          </cell>
          <cell r="M45">
            <v>44.439999</v>
          </cell>
          <cell r="Y45">
            <v>12.679164</v>
          </cell>
        </row>
        <row r="46">
          <cell r="A46">
            <v>40711</v>
          </cell>
          <cell r="M46">
            <v>44.43</v>
          </cell>
          <cell r="Y46">
            <v>12.61229</v>
          </cell>
        </row>
        <row r="47">
          <cell r="A47">
            <v>40714</v>
          </cell>
          <cell r="M47">
            <v>44.299999</v>
          </cell>
          <cell r="Y47">
            <v>12.802072000000001</v>
          </cell>
        </row>
        <row r="48">
          <cell r="A48">
            <v>40715</v>
          </cell>
          <cell r="M48">
            <v>45.799999</v>
          </cell>
          <cell r="Y48">
            <v>13.140060999999999</v>
          </cell>
        </row>
        <row r="49">
          <cell r="A49">
            <v>40716</v>
          </cell>
          <cell r="M49">
            <v>45.669998</v>
          </cell>
          <cell r="Y49">
            <v>13.219592</v>
          </cell>
        </row>
        <row r="50">
          <cell r="A50">
            <v>40717</v>
          </cell>
          <cell r="M50">
            <v>45.75</v>
          </cell>
          <cell r="Y50">
            <v>13.284655000000001</v>
          </cell>
        </row>
        <row r="51">
          <cell r="A51">
            <v>40718</v>
          </cell>
          <cell r="M51">
            <v>45.34</v>
          </cell>
          <cell r="Y51">
            <v>13.492516</v>
          </cell>
        </row>
        <row r="52">
          <cell r="A52">
            <v>40721</v>
          </cell>
          <cell r="M52">
            <v>45.540000999999997</v>
          </cell>
          <cell r="Y52">
            <v>13.449137</v>
          </cell>
        </row>
        <row r="53">
          <cell r="A53">
            <v>40722</v>
          </cell>
          <cell r="M53">
            <v>46.330002</v>
          </cell>
          <cell r="Y53">
            <v>13.666029</v>
          </cell>
        </row>
        <row r="54">
          <cell r="A54">
            <v>40723</v>
          </cell>
          <cell r="M54">
            <v>46.630001</v>
          </cell>
          <cell r="Y54">
            <v>13.919066000000001</v>
          </cell>
        </row>
        <row r="55">
          <cell r="A55">
            <v>40724</v>
          </cell>
          <cell r="M55">
            <v>47.450001</v>
          </cell>
          <cell r="Y55">
            <v>13.998590999999999</v>
          </cell>
        </row>
        <row r="56">
          <cell r="A56">
            <v>40725</v>
          </cell>
          <cell r="M56">
            <v>47.91</v>
          </cell>
          <cell r="Y56">
            <v>14.045586</v>
          </cell>
        </row>
        <row r="57">
          <cell r="A57">
            <v>40728</v>
          </cell>
          <cell r="M57" t="e">
            <v>#N/A</v>
          </cell>
          <cell r="Y57">
            <v>14.045586</v>
          </cell>
        </row>
        <row r="58">
          <cell r="A58">
            <v>40729</v>
          </cell>
          <cell r="M58">
            <v>48.139999000000003</v>
          </cell>
          <cell r="Y58">
            <v>14.096195</v>
          </cell>
        </row>
        <row r="59">
          <cell r="A59">
            <v>40730</v>
          </cell>
          <cell r="M59">
            <v>47.849997999999999</v>
          </cell>
          <cell r="Y59">
            <v>14.018478999999999</v>
          </cell>
        </row>
        <row r="60">
          <cell r="A60">
            <v>40731</v>
          </cell>
          <cell r="M60">
            <v>48.560001</v>
          </cell>
          <cell r="Y60">
            <v>14.358280000000001</v>
          </cell>
        </row>
        <row r="61">
          <cell r="A61">
            <v>40732</v>
          </cell>
          <cell r="M61">
            <v>48.18</v>
          </cell>
          <cell r="Y61">
            <v>14.269707</v>
          </cell>
        </row>
        <row r="62">
          <cell r="A62">
            <v>40735</v>
          </cell>
          <cell r="M62">
            <v>46.630001</v>
          </cell>
          <cell r="Y62">
            <v>13.917258</v>
          </cell>
        </row>
        <row r="63">
          <cell r="A63">
            <v>40736</v>
          </cell>
          <cell r="M63">
            <v>46.689999</v>
          </cell>
          <cell r="Y63">
            <v>13.727478</v>
          </cell>
        </row>
        <row r="64">
          <cell r="A64">
            <v>40737</v>
          </cell>
          <cell r="M64">
            <v>47.630001</v>
          </cell>
          <cell r="Y64">
            <v>13.770859</v>
          </cell>
        </row>
        <row r="65">
          <cell r="A65">
            <v>40738</v>
          </cell>
          <cell r="M65">
            <v>47.52</v>
          </cell>
          <cell r="Y65">
            <v>13.729282</v>
          </cell>
        </row>
        <row r="66">
          <cell r="A66">
            <v>40739</v>
          </cell>
          <cell r="M66">
            <v>48.139999000000003</v>
          </cell>
          <cell r="Y66">
            <v>13.651562999999999</v>
          </cell>
        </row>
        <row r="67">
          <cell r="A67">
            <v>40742</v>
          </cell>
          <cell r="M67">
            <v>48.200001</v>
          </cell>
          <cell r="Y67">
            <v>13.947982</v>
          </cell>
        </row>
        <row r="68">
          <cell r="A68">
            <v>40743</v>
          </cell>
          <cell r="M68">
            <v>49.130001</v>
          </cell>
          <cell r="Y68">
            <v>14.157651</v>
          </cell>
        </row>
        <row r="69">
          <cell r="A69">
            <v>40744</v>
          </cell>
          <cell r="M69">
            <v>49.27</v>
          </cell>
          <cell r="Y69">
            <v>14.257059</v>
          </cell>
        </row>
        <row r="70">
          <cell r="A70">
            <v>40745</v>
          </cell>
          <cell r="M70">
            <v>50</v>
          </cell>
          <cell r="Y70">
            <v>14.271519</v>
          </cell>
        </row>
        <row r="71">
          <cell r="A71">
            <v>40746</v>
          </cell>
          <cell r="M71">
            <v>50.470001000000003</v>
          </cell>
          <cell r="Y71">
            <v>14.360082999999999</v>
          </cell>
        </row>
        <row r="72">
          <cell r="A72">
            <v>40749</v>
          </cell>
          <cell r="M72">
            <v>50.209999000000003</v>
          </cell>
          <cell r="Y72">
            <v>14.168494000000001</v>
          </cell>
        </row>
        <row r="73">
          <cell r="A73">
            <v>40750</v>
          </cell>
          <cell r="M73">
            <v>49.889999000000003</v>
          </cell>
          <cell r="Y73">
            <v>13.682293</v>
          </cell>
        </row>
        <row r="74">
          <cell r="A74">
            <v>40751</v>
          </cell>
          <cell r="M74">
            <v>49.080002</v>
          </cell>
          <cell r="Y74">
            <v>13.646145000000001</v>
          </cell>
        </row>
        <row r="75">
          <cell r="A75">
            <v>40752</v>
          </cell>
          <cell r="M75">
            <v>48.790000999999997</v>
          </cell>
          <cell r="Y75">
            <v>13.725669</v>
          </cell>
        </row>
        <row r="76">
          <cell r="A76">
            <v>40753</v>
          </cell>
          <cell r="M76">
            <v>48.700001</v>
          </cell>
          <cell r="Y76">
            <v>13.882911</v>
          </cell>
        </row>
        <row r="77">
          <cell r="A77">
            <v>40757</v>
          </cell>
          <cell r="M77">
            <v>47</v>
          </cell>
          <cell r="Y77">
            <v>13.541313000000001</v>
          </cell>
        </row>
        <row r="78">
          <cell r="A78">
            <v>40758</v>
          </cell>
          <cell r="M78">
            <v>46.299999</v>
          </cell>
          <cell r="Y78">
            <v>13.459515</v>
          </cell>
        </row>
        <row r="79">
          <cell r="A79">
            <v>40759</v>
          </cell>
          <cell r="M79">
            <v>42.16</v>
          </cell>
          <cell r="Y79">
            <v>13.062405999999999</v>
          </cell>
        </row>
        <row r="80">
          <cell r="A80">
            <v>40760</v>
          </cell>
          <cell r="M80">
            <v>40.380001</v>
          </cell>
          <cell r="Y80">
            <v>12.689088999999999</v>
          </cell>
        </row>
        <row r="81">
          <cell r="A81">
            <v>40763</v>
          </cell>
          <cell r="M81">
            <v>36.900002000000001</v>
          </cell>
          <cell r="Y81">
            <v>11.519731999999999</v>
          </cell>
        </row>
        <row r="82">
          <cell r="A82">
            <v>40764</v>
          </cell>
          <cell r="M82">
            <v>39.439999</v>
          </cell>
          <cell r="Y82">
            <v>12.694583</v>
          </cell>
        </row>
        <row r="83">
          <cell r="A83">
            <v>40765</v>
          </cell>
          <cell r="M83">
            <v>38.340000000000003</v>
          </cell>
          <cell r="Y83">
            <v>12.917837</v>
          </cell>
        </row>
        <row r="84">
          <cell r="A84">
            <v>40766</v>
          </cell>
          <cell r="M84">
            <v>40.130001</v>
          </cell>
          <cell r="Y84">
            <v>12.947119000000001</v>
          </cell>
        </row>
        <row r="85">
          <cell r="A85">
            <v>40767</v>
          </cell>
          <cell r="M85">
            <v>40.209999000000003</v>
          </cell>
          <cell r="Y85">
            <v>12.972735</v>
          </cell>
        </row>
        <row r="86">
          <cell r="A86">
            <v>40770</v>
          </cell>
          <cell r="M86">
            <v>42.16</v>
          </cell>
          <cell r="Y86">
            <v>13.314945</v>
          </cell>
        </row>
        <row r="87">
          <cell r="A87">
            <v>40771</v>
          </cell>
          <cell r="M87">
            <v>41.119999</v>
          </cell>
          <cell r="Y87">
            <v>13.314945</v>
          </cell>
        </row>
        <row r="88">
          <cell r="A88">
            <v>40772</v>
          </cell>
          <cell r="M88">
            <v>41.310001</v>
          </cell>
          <cell r="Y88">
            <v>13.261872</v>
          </cell>
        </row>
        <row r="89">
          <cell r="A89">
            <v>40773</v>
          </cell>
          <cell r="M89">
            <v>38.830002</v>
          </cell>
          <cell r="Y89">
            <v>13.055085999999999</v>
          </cell>
        </row>
        <row r="90">
          <cell r="A90">
            <v>40774</v>
          </cell>
          <cell r="M90">
            <v>37.970001000000003</v>
          </cell>
          <cell r="Y90">
            <v>12.507922000000001</v>
          </cell>
        </row>
        <row r="91">
          <cell r="A91">
            <v>40777</v>
          </cell>
          <cell r="M91">
            <v>37.310001</v>
          </cell>
          <cell r="Y91">
            <v>12.119968</v>
          </cell>
        </row>
        <row r="92">
          <cell r="A92">
            <v>40778</v>
          </cell>
          <cell r="M92">
            <v>38.990001999999997</v>
          </cell>
          <cell r="Y92">
            <v>12.646996</v>
          </cell>
        </row>
        <row r="93">
          <cell r="A93">
            <v>40779</v>
          </cell>
          <cell r="M93">
            <v>39.32</v>
          </cell>
          <cell r="Y93">
            <v>12.722032</v>
          </cell>
        </row>
        <row r="94">
          <cell r="A94">
            <v>40780</v>
          </cell>
          <cell r="M94">
            <v>38.959999000000003</v>
          </cell>
          <cell r="Y94">
            <v>12.482305999999999</v>
          </cell>
        </row>
        <row r="95">
          <cell r="A95">
            <v>40781</v>
          </cell>
          <cell r="M95">
            <v>39.799999</v>
          </cell>
          <cell r="Y95">
            <v>12.733006</v>
          </cell>
        </row>
        <row r="96">
          <cell r="A96">
            <v>40784</v>
          </cell>
          <cell r="M96">
            <v>41.360000999999997</v>
          </cell>
          <cell r="Y96">
            <v>13.243575</v>
          </cell>
        </row>
        <row r="97">
          <cell r="A97">
            <v>40785</v>
          </cell>
          <cell r="M97">
            <v>41.509998000000003</v>
          </cell>
          <cell r="Y97">
            <v>13.384486000000001</v>
          </cell>
        </row>
        <row r="98">
          <cell r="A98">
            <v>40786</v>
          </cell>
          <cell r="M98">
            <v>41.810001</v>
          </cell>
          <cell r="Y98">
            <v>13.152075</v>
          </cell>
        </row>
        <row r="99">
          <cell r="A99">
            <v>40787</v>
          </cell>
          <cell r="M99">
            <v>41.360000999999997</v>
          </cell>
          <cell r="Y99">
            <v>13.430237</v>
          </cell>
        </row>
        <row r="100">
          <cell r="A100">
            <v>40788</v>
          </cell>
          <cell r="M100">
            <v>40.18</v>
          </cell>
          <cell r="Y100">
            <v>13.349714000000001</v>
          </cell>
        </row>
        <row r="101">
          <cell r="A101">
            <v>40791</v>
          </cell>
          <cell r="M101" t="e">
            <v>#N/A</v>
          </cell>
          <cell r="Y101">
            <v>13.349714000000001</v>
          </cell>
        </row>
        <row r="102">
          <cell r="A102">
            <v>40792</v>
          </cell>
          <cell r="M102">
            <v>39.729999999999997</v>
          </cell>
          <cell r="Y102">
            <v>12.919663999999999</v>
          </cell>
        </row>
        <row r="103">
          <cell r="A103">
            <v>40793</v>
          </cell>
          <cell r="M103">
            <v>41.990001999999997</v>
          </cell>
          <cell r="Y103">
            <v>13.303963</v>
          </cell>
        </row>
        <row r="104">
          <cell r="A104">
            <v>40794</v>
          </cell>
          <cell r="M104">
            <v>40.799999</v>
          </cell>
          <cell r="Y104">
            <v>13.190504000000001</v>
          </cell>
        </row>
        <row r="105">
          <cell r="A105">
            <v>40795</v>
          </cell>
          <cell r="M105">
            <v>39.770000000000003</v>
          </cell>
          <cell r="Y105">
            <v>12.958099000000001</v>
          </cell>
        </row>
        <row r="106">
          <cell r="A106">
            <v>40798</v>
          </cell>
          <cell r="M106">
            <v>39.520000000000003</v>
          </cell>
          <cell r="Y106">
            <v>13.124623</v>
          </cell>
        </row>
        <row r="107">
          <cell r="A107">
            <v>40799</v>
          </cell>
          <cell r="M107">
            <v>39.630001</v>
          </cell>
          <cell r="Y107">
            <v>13.038615</v>
          </cell>
        </row>
        <row r="108">
          <cell r="A108">
            <v>40800</v>
          </cell>
          <cell r="M108">
            <v>39.349997999999999</v>
          </cell>
          <cell r="Y108">
            <v>13.082537</v>
          </cell>
        </row>
        <row r="109">
          <cell r="A109">
            <v>40801</v>
          </cell>
          <cell r="M109">
            <v>39.889999000000003</v>
          </cell>
          <cell r="Y109">
            <v>13.120969000000001</v>
          </cell>
        </row>
        <row r="110">
          <cell r="A110">
            <v>40802</v>
          </cell>
          <cell r="M110">
            <v>39.529998999999997</v>
          </cell>
          <cell r="Y110">
            <v>12.864772</v>
          </cell>
        </row>
        <row r="111">
          <cell r="A111">
            <v>40805</v>
          </cell>
          <cell r="M111">
            <v>37.919998</v>
          </cell>
          <cell r="Y111">
            <v>13.148413</v>
          </cell>
        </row>
        <row r="112">
          <cell r="A112">
            <v>40806</v>
          </cell>
          <cell r="M112">
            <v>36.779998999999997</v>
          </cell>
          <cell r="Y112">
            <v>13.249067999999999</v>
          </cell>
        </row>
        <row r="113">
          <cell r="A113">
            <v>40807</v>
          </cell>
          <cell r="M113">
            <v>34.479999999999997</v>
          </cell>
          <cell r="Y113">
            <v>12.82268</v>
          </cell>
        </row>
        <row r="114">
          <cell r="A114">
            <v>40808</v>
          </cell>
          <cell r="M114">
            <v>31.389999</v>
          </cell>
          <cell r="Y114">
            <v>12.438385999999999</v>
          </cell>
        </row>
        <row r="115">
          <cell r="A115">
            <v>40809</v>
          </cell>
          <cell r="M115">
            <v>32.080002</v>
          </cell>
          <cell r="Y115">
            <v>12.332245</v>
          </cell>
        </row>
        <row r="116">
          <cell r="A116">
            <v>40812</v>
          </cell>
          <cell r="M116">
            <v>32.659999999999997</v>
          </cell>
          <cell r="Y116">
            <v>12.436556</v>
          </cell>
        </row>
        <row r="117">
          <cell r="A117">
            <v>40813</v>
          </cell>
          <cell r="M117">
            <v>33.580002</v>
          </cell>
          <cell r="Y117">
            <v>12.405443999999999</v>
          </cell>
        </row>
        <row r="118">
          <cell r="A118">
            <v>40814</v>
          </cell>
          <cell r="M118">
            <v>31.889999</v>
          </cell>
          <cell r="Y118">
            <v>12.046765000000001</v>
          </cell>
        </row>
        <row r="119">
          <cell r="A119">
            <v>40815</v>
          </cell>
          <cell r="M119">
            <v>32.049999</v>
          </cell>
          <cell r="Y119">
            <v>12.035788</v>
          </cell>
        </row>
        <row r="120">
          <cell r="A120">
            <v>40816</v>
          </cell>
          <cell r="M120">
            <v>30.360001</v>
          </cell>
          <cell r="Y120">
            <v>11.997355000000001</v>
          </cell>
        </row>
        <row r="121">
          <cell r="A121">
            <v>40820</v>
          </cell>
          <cell r="M121">
            <v>29.540001</v>
          </cell>
          <cell r="Y121">
            <v>11.100664</v>
          </cell>
        </row>
        <row r="122">
          <cell r="A122">
            <v>40821</v>
          </cell>
          <cell r="M122">
            <v>31.24</v>
          </cell>
          <cell r="Y122">
            <v>11.823509</v>
          </cell>
        </row>
        <row r="123">
          <cell r="A123">
            <v>40822</v>
          </cell>
          <cell r="M123">
            <v>31.93</v>
          </cell>
          <cell r="Y123">
            <v>12.052258</v>
          </cell>
        </row>
        <row r="124">
          <cell r="A124">
            <v>40823</v>
          </cell>
          <cell r="M124">
            <v>31.65</v>
          </cell>
          <cell r="Y124">
            <v>11.953440000000001</v>
          </cell>
        </row>
        <row r="125">
          <cell r="A125">
            <v>40826</v>
          </cell>
          <cell r="M125">
            <v>33.470001000000003</v>
          </cell>
          <cell r="Y125">
            <v>12.180355</v>
          </cell>
        </row>
        <row r="126">
          <cell r="A126">
            <v>40827</v>
          </cell>
          <cell r="M126">
            <v>34.150002000000001</v>
          </cell>
          <cell r="Y126">
            <v>12.396293</v>
          </cell>
        </row>
        <row r="127">
          <cell r="A127">
            <v>40828</v>
          </cell>
          <cell r="M127">
            <v>35.090000000000003</v>
          </cell>
          <cell r="Y127">
            <v>12.601252000000001</v>
          </cell>
        </row>
        <row r="128">
          <cell r="A128">
            <v>40829</v>
          </cell>
          <cell r="M128">
            <v>35.340000000000003</v>
          </cell>
          <cell r="Y128">
            <v>12.809868</v>
          </cell>
        </row>
        <row r="129">
          <cell r="A129">
            <v>40830</v>
          </cell>
          <cell r="M129">
            <v>36.419998</v>
          </cell>
          <cell r="Y129">
            <v>13.078878</v>
          </cell>
        </row>
        <row r="130">
          <cell r="A130">
            <v>40833</v>
          </cell>
          <cell r="M130">
            <v>35.25</v>
          </cell>
          <cell r="Y130">
            <v>12.665300999999999</v>
          </cell>
        </row>
        <row r="131">
          <cell r="A131">
            <v>40834</v>
          </cell>
          <cell r="M131">
            <v>36.220001000000003</v>
          </cell>
          <cell r="Y131">
            <v>12.892217</v>
          </cell>
        </row>
        <row r="132">
          <cell r="A132">
            <v>40835</v>
          </cell>
          <cell r="M132">
            <v>35.400002000000001</v>
          </cell>
          <cell r="Y132">
            <v>12.71105</v>
          </cell>
        </row>
        <row r="133">
          <cell r="A133">
            <v>40836</v>
          </cell>
          <cell r="M133">
            <v>35.139999000000003</v>
          </cell>
          <cell r="Y133">
            <v>12.74399</v>
          </cell>
        </row>
        <row r="134">
          <cell r="A134">
            <v>40837</v>
          </cell>
          <cell r="M134">
            <v>35.869999</v>
          </cell>
          <cell r="Y134">
            <v>12.916007</v>
          </cell>
        </row>
        <row r="135">
          <cell r="A135">
            <v>40840</v>
          </cell>
          <cell r="M135">
            <v>37.659999999999997</v>
          </cell>
          <cell r="Y135">
            <v>13.10084</v>
          </cell>
        </row>
        <row r="136">
          <cell r="A136">
            <v>40841</v>
          </cell>
          <cell r="M136">
            <v>36.349997999999999</v>
          </cell>
          <cell r="Y136">
            <v>12.833657000000001</v>
          </cell>
        </row>
        <row r="137">
          <cell r="A137">
            <v>40842</v>
          </cell>
          <cell r="M137">
            <v>37.240001999999997</v>
          </cell>
          <cell r="Y137">
            <v>12.833657000000001</v>
          </cell>
        </row>
        <row r="138">
          <cell r="A138">
            <v>40843</v>
          </cell>
          <cell r="M138">
            <v>39.830002</v>
          </cell>
          <cell r="Y138">
            <v>13.285666000000001</v>
          </cell>
        </row>
        <row r="139">
          <cell r="A139">
            <v>40844</v>
          </cell>
          <cell r="M139">
            <v>40.590000000000003</v>
          </cell>
          <cell r="Y139">
            <v>13.891389999999999</v>
          </cell>
        </row>
        <row r="140">
          <cell r="A140">
            <v>40847</v>
          </cell>
          <cell r="M140">
            <v>37.950001</v>
          </cell>
          <cell r="Y140">
            <v>13.895051</v>
          </cell>
        </row>
        <row r="141">
          <cell r="A141">
            <v>40849</v>
          </cell>
          <cell r="M141">
            <v>38.040000999999997</v>
          </cell>
          <cell r="Y141">
            <v>13.65898</v>
          </cell>
        </row>
        <row r="142">
          <cell r="A142">
            <v>40850</v>
          </cell>
          <cell r="M142">
            <v>39.040000999999997</v>
          </cell>
          <cell r="Y142">
            <v>13.706246999999999</v>
          </cell>
        </row>
        <row r="143">
          <cell r="A143">
            <v>40851</v>
          </cell>
          <cell r="M143">
            <v>39.150002000000001</v>
          </cell>
          <cell r="Y143">
            <v>13.865667</v>
          </cell>
        </row>
        <row r="144">
          <cell r="A144">
            <v>40854</v>
          </cell>
          <cell r="M144">
            <v>39.099997999999999</v>
          </cell>
          <cell r="Y144">
            <v>13.654350000000001</v>
          </cell>
        </row>
        <row r="145">
          <cell r="A145">
            <v>40855</v>
          </cell>
          <cell r="M145">
            <v>39.709999000000003</v>
          </cell>
          <cell r="Y145">
            <v>13.717371999999999</v>
          </cell>
        </row>
        <row r="146">
          <cell r="A146">
            <v>40856</v>
          </cell>
          <cell r="M146">
            <v>37.130001</v>
          </cell>
          <cell r="Y146">
            <v>13.326241</v>
          </cell>
        </row>
        <row r="147">
          <cell r="A147">
            <v>40857</v>
          </cell>
          <cell r="M147">
            <v>37</v>
          </cell>
          <cell r="Y147">
            <v>13.678444000000001</v>
          </cell>
        </row>
        <row r="148">
          <cell r="A148">
            <v>40858</v>
          </cell>
          <cell r="M148">
            <v>37.909999999999997</v>
          </cell>
          <cell r="Y148">
            <v>13.595027</v>
          </cell>
        </row>
        <row r="149">
          <cell r="A149">
            <v>40861</v>
          </cell>
          <cell r="M149">
            <v>37.669998</v>
          </cell>
          <cell r="Y149">
            <v>13.763712999999999</v>
          </cell>
        </row>
        <row r="150">
          <cell r="A150">
            <v>40862</v>
          </cell>
          <cell r="M150">
            <v>37.869999</v>
          </cell>
          <cell r="Y150">
            <v>13.643224</v>
          </cell>
        </row>
        <row r="151">
          <cell r="A151">
            <v>40863</v>
          </cell>
          <cell r="M151">
            <v>37.009998000000003</v>
          </cell>
          <cell r="Y151">
            <v>13.624689</v>
          </cell>
        </row>
        <row r="152">
          <cell r="A152">
            <v>40864</v>
          </cell>
          <cell r="M152">
            <v>35.540000999999997</v>
          </cell>
          <cell r="Y152">
            <v>13.392975</v>
          </cell>
        </row>
        <row r="153">
          <cell r="A153">
            <v>40865</v>
          </cell>
          <cell r="M153">
            <v>35.659999999999997</v>
          </cell>
          <cell r="Y153">
            <v>13.328094</v>
          </cell>
        </row>
        <row r="154">
          <cell r="A154">
            <v>40868</v>
          </cell>
          <cell r="M154">
            <v>34.090000000000003</v>
          </cell>
          <cell r="Y154">
            <v>13.116773999999999</v>
          </cell>
        </row>
        <row r="155">
          <cell r="A155">
            <v>40869</v>
          </cell>
          <cell r="M155">
            <v>33.840000000000003</v>
          </cell>
          <cell r="Y155">
            <v>13.335506000000001</v>
          </cell>
        </row>
        <row r="156">
          <cell r="A156">
            <v>40870</v>
          </cell>
          <cell r="M156">
            <v>32.450001</v>
          </cell>
          <cell r="Y156">
            <v>12.872087000000001</v>
          </cell>
        </row>
        <row r="157">
          <cell r="A157">
            <v>40871</v>
          </cell>
          <cell r="M157" t="e">
            <v>#N/A</v>
          </cell>
          <cell r="Y157">
            <v>12.872087000000001</v>
          </cell>
        </row>
        <row r="158">
          <cell r="A158">
            <v>40872</v>
          </cell>
          <cell r="M158">
            <v>32.150002000000001</v>
          </cell>
          <cell r="Y158">
            <v>12.72935</v>
          </cell>
        </row>
        <row r="159">
          <cell r="A159">
            <v>40875</v>
          </cell>
          <cell r="M159">
            <v>33.75</v>
          </cell>
          <cell r="Y159">
            <v>13.114922</v>
          </cell>
        </row>
        <row r="160">
          <cell r="A160">
            <v>40876</v>
          </cell>
          <cell r="M160">
            <v>33.590000000000003</v>
          </cell>
          <cell r="Y160">
            <v>13.185362</v>
          </cell>
        </row>
        <row r="161">
          <cell r="A161">
            <v>40877</v>
          </cell>
          <cell r="M161">
            <v>36.939999</v>
          </cell>
          <cell r="Y161">
            <v>13.244679</v>
          </cell>
        </row>
        <row r="162">
          <cell r="A162">
            <v>40878</v>
          </cell>
          <cell r="M162">
            <v>36.470001000000003</v>
          </cell>
          <cell r="Y162">
            <v>13.474538000000001</v>
          </cell>
        </row>
        <row r="163">
          <cell r="A163">
            <v>40879</v>
          </cell>
          <cell r="M163">
            <v>36.189999</v>
          </cell>
          <cell r="Y163">
            <v>13.745177999999999</v>
          </cell>
        </row>
        <row r="164">
          <cell r="A164">
            <v>40882</v>
          </cell>
          <cell r="M164">
            <v>36.770000000000003</v>
          </cell>
          <cell r="Y164">
            <v>13.5802</v>
          </cell>
        </row>
        <row r="165">
          <cell r="A165">
            <v>40883</v>
          </cell>
          <cell r="M165">
            <v>36.540000999999997</v>
          </cell>
          <cell r="Y165">
            <v>13.68215</v>
          </cell>
        </row>
        <row r="166">
          <cell r="A166">
            <v>40884</v>
          </cell>
          <cell r="M166">
            <v>36.240001999999997</v>
          </cell>
          <cell r="Y166">
            <v>13.589465000000001</v>
          </cell>
        </row>
        <row r="167">
          <cell r="A167">
            <v>40885</v>
          </cell>
          <cell r="M167">
            <v>34.709999000000003</v>
          </cell>
          <cell r="Y167">
            <v>13.35961</v>
          </cell>
        </row>
        <row r="168">
          <cell r="A168">
            <v>40886</v>
          </cell>
          <cell r="M168">
            <v>35.75</v>
          </cell>
          <cell r="Y168">
            <v>13.389269000000001</v>
          </cell>
        </row>
        <row r="169">
          <cell r="A169">
            <v>40889</v>
          </cell>
          <cell r="M169">
            <v>34.25</v>
          </cell>
          <cell r="Y169">
            <v>13.213165999999999</v>
          </cell>
        </row>
        <row r="170">
          <cell r="A170">
            <v>40890</v>
          </cell>
          <cell r="M170">
            <v>33.479999999999997</v>
          </cell>
          <cell r="Y170">
            <v>13.344773999999999</v>
          </cell>
        </row>
        <row r="171">
          <cell r="A171">
            <v>40891</v>
          </cell>
          <cell r="M171">
            <v>32.75</v>
          </cell>
          <cell r="Y171">
            <v>13.177947</v>
          </cell>
        </row>
        <row r="172">
          <cell r="A172">
            <v>40892</v>
          </cell>
          <cell r="M172">
            <v>32.259998000000003</v>
          </cell>
          <cell r="Y172">
            <v>13.444877</v>
          </cell>
        </row>
        <row r="173">
          <cell r="A173">
            <v>40893</v>
          </cell>
          <cell r="M173">
            <v>32.75</v>
          </cell>
          <cell r="Y173">
            <v>13.587614</v>
          </cell>
        </row>
        <row r="174">
          <cell r="A174">
            <v>40896</v>
          </cell>
          <cell r="M174">
            <v>31.41</v>
          </cell>
          <cell r="Y174">
            <v>13.624689</v>
          </cell>
        </row>
        <row r="175">
          <cell r="A175">
            <v>40897</v>
          </cell>
          <cell r="M175">
            <v>32.740001999999997</v>
          </cell>
          <cell r="Y175">
            <v>13.652490999999999</v>
          </cell>
        </row>
        <row r="176">
          <cell r="A176">
            <v>40898</v>
          </cell>
          <cell r="M176">
            <v>32.82</v>
          </cell>
          <cell r="Y176">
            <v>14.088111</v>
          </cell>
        </row>
        <row r="177">
          <cell r="A177">
            <v>40899</v>
          </cell>
          <cell r="M177">
            <v>33.549999</v>
          </cell>
          <cell r="Y177">
            <v>14.021378</v>
          </cell>
        </row>
        <row r="178">
          <cell r="A178">
            <v>40900</v>
          </cell>
          <cell r="M178">
            <v>33.080002</v>
          </cell>
          <cell r="Y178">
            <v>14.15855</v>
          </cell>
        </row>
        <row r="179">
          <cell r="A179">
            <v>40905</v>
          </cell>
          <cell r="M179">
            <v>31.73</v>
          </cell>
          <cell r="Y179">
            <v>14.110359000000001</v>
          </cell>
        </row>
        <row r="180">
          <cell r="A180">
            <v>40906</v>
          </cell>
          <cell r="M180">
            <v>32.07</v>
          </cell>
          <cell r="Y180">
            <v>14.240116</v>
          </cell>
        </row>
        <row r="181">
          <cell r="A181">
            <v>40907</v>
          </cell>
          <cell r="M181">
            <v>32.25</v>
          </cell>
          <cell r="Y181">
            <v>14.010259</v>
          </cell>
        </row>
        <row r="182">
          <cell r="A182">
            <v>40911</v>
          </cell>
          <cell r="M182">
            <v>34.07</v>
          </cell>
          <cell r="Y182">
            <v>14.208602000000001</v>
          </cell>
        </row>
        <row r="183">
          <cell r="A183">
            <v>40912</v>
          </cell>
          <cell r="M183">
            <v>33.959999000000003</v>
          </cell>
          <cell r="Y183">
            <v>14.829591000000001</v>
          </cell>
        </row>
        <row r="184">
          <cell r="A184">
            <v>40913</v>
          </cell>
          <cell r="M184">
            <v>33.709999000000003</v>
          </cell>
          <cell r="Y184">
            <v>15.233700000000001</v>
          </cell>
        </row>
        <row r="185">
          <cell r="A185">
            <v>40914</v>
          </cell>
          <cell r="M185">
            <v>33.220001000000003</v>
          </cell>
          <cell r="Y185">
            <v>15.237405000000001</v>
          </cell>
        </row>
        <row r="186">
          <cell r="A186">
            <v>40917</v>
          </cell>
          <cell r="M186">
            <v>33.200001</v>
          </cell>
          <cell r="Y186">
            <v>14.974181</v>
          </cell>
        </row>
        <row r="187">
          <cell r="A187">
            <v>40918</v>
          </cell>
          <cell r="M187">
            <v>34.169998</v>
          </cell>
          <cell r="Y187">
            <v>14.792517999999999</v>
          </cell>
        </row>
        <row r="188">
          <cell r="A188">
            <v>40919</v>
          </cell>
          <cell r="M188">
            <v>34.479999999999997</v>
          </cell>
          <cell r="Y188">
            <v>14.649784</v>
          </cell>
        </row>
        <row r="189">
          <cell r="A189">
            <v>40920</v>
          </cell>
          <cell r="M189">
            <v>34.75</v>
          </cell>
          <cell r="Y189">
            <v>14.601582000000001</v>
          </cell>
        </row>
        <row r="190">
          <cell r="A190">
            <v>40921</v>
          </cell>
          <cell r="M190">
            <v>33.479999999999997</v>
          </cell>
          <cell r="Y190">
            <v>14.447727</v>
          </cell>
        </row>
        <row r="191">
          <cell r="A191">
            <v>40924</v>
          </cell>
          <cell r="M191" t="e">
            <v>#N/A</v>
          </cell>
          <cell r="Y191">
            <v>14.447727</v>
          </cell>
        </row>
        <row r="192">
          <cell r="A192">
            <v>40925</v>
          </cell>
          <cell r="M192">
            <v>33.490001999999997</v>
          </cell>
          <cell r="Y192">
            <v>14.77769</v>
          </cell>
        </row>
        <row r="193">
          <cell r="A193">
            <v>40926</v>
          </cell>
          <cell r="M193">
            <v>34.520000000000003</v>
          </cell>
          <cell r="Y193">
            <v>14.571928</v>
          </cell>
        </row>
        <row r="194">
          <cell r="A194">
            <v>40927</v>
          </cell>
          <cell r="M194">
            <v>34.939999</v>
          </cell>
          <cell r="Y194">
            <v>14.444024000000001</v>
          </cell>
        </row>
        <row r="195">
          <cell r="A195">
            <v>40928</v>
          </cell>
          <cell r="M195">
            <v>34.810001</v>
          </cell>
          <cell r="Y195">
            <v>14.531147000000001</v>
          </cell>
        </row>
        <row r="196">
          <cell r="A196">
            <v>40931</v>
          </cell>
          <cell r="M196">
            <v>35.259998000000003</v>
          </cell>
          <cell r="Y196">
            <v>14.659050000000001</v>
          </cell>
        </row>
        <row r="197">
          <cell r="A197">
            <v>40932</v>
          </cell>
          <cell r="M197">
            <v>34.919998</v>
          </cell>
          <cell r="Y197">
            <v>14.558949999999999</v>
          </cell>
        </row>
        <row r="198">
          <cell r="A198">
            <v>40933</v>
          </cell>
          <cell r="M198">
            <v>35.970001000000003</v>
          </cell>
          <cell r="Y198">
            <v>14.495929</v>
          </cell>
        </row>
        <row r="199">
          <cell r="A199">
            <v>40935</v>
          </cell>
          <cell r="M199">
            <v>35.93</v>
          </cell>
          <cell r="Y199">
            <v>14.505191999999999</v>
          </cell>
        </row>
        <row r="200">
          <cell r="A200">
            <v>40938</v>
          </cell>
          <cell r="M200">
            <v>35.189999</v>
          </cell>
          <cell r="Y200">
            <v>14.492217999999999</v>
          </cell>
        </row>
        <row r="201">
          <cell r="A201">
            <v>40939</v>
          </cell>
          <cell r="M201">
            <v>34.849997999999999</v>
          </cell>
          <cell r="Y201">
            <v>14.709104</v>
          </cell>
        </row>
        <row r="202">
          <cell r="A202">
            <v>40940</v>
          </cell>
          <cell r="M202">
            <v>35.450001</v>
          </cell>
          <cell r="Y202">
            <v>14.785105</v>
          </cell>
        </row>
        <row r="203">
          <cell r="A203">
            <v>40941</v>
          </cell>
          <cell r="M203">
            <v>36.490001999999997</v>
          </cell>
          <cell r="Y203">
            <v>14.601582000000001</v>
          </cell>
        </row>
        <row r="204">
          <cell r="A204">
            <v>40942</v>
          </cell>
          <cell r="M204">
            <v>37.310001</v>
          </cell>
          <cell r="Y204">
            <v>14.543393</v>
          </cell>
        </row>
        <row r="205">
          <cell r="A205">
            <v>40945</v>
          </cell>
          <cell r="M205">
            <v>37.310001</v>
          </cell>
          <cell r="Y205">
            <v>14.601585</v>
          </cell>
        </row>
        <row r="206">
          <cell r="A206">
            <v>40946</v>
          </cell>
          <cell r="M206">
            <v>36.639999000000003</v>
          </cell>
          <cell r="Y206">
            <v>14.473927</v>
          </cell>
        </row>
        <row r="207">
          <cell r="A207">
            <v>40947</v>
          </cell>
          <cell r="M207">
            <v>36.639999000000003</v>
          </cell>
          <cell r="Y207">
            <v>13.882580000000001</v>
          </cell>
        </row>
        <row r="208">
          <cell r="A208">
            <v>40948</v>
          </cell>
          <cell r="M208">
            <v>36.860000999999997</v>
          </cell>
          <cell r="Y208">
            <v>13.94641</v>
          </cell>
        </row>
        <row r="209">
          <cell r="A209">
            <v>40949</v>
          </cell>
          <cell r="M209">
            <v>35.340000000000003</v>
          </cell>
          <cell r="Y209">
            <v>13.715502000000001</v>
          </cell>
        </row>
        <row r="210">
          <cell r="A210">
            <v>40952</v>
          </cell>
          <cell r="M210">
            <v>35.520000000000003</v>
          </cell>
          <cell r="Y210">
            <v>13.70424</v>
          </cell>
        </row>
        <row r="211">
          <cell r="A211">
            <v>40953</v>
          </cell>
          <cell r="M211">
            <v>35.060001</v>
          </cell>
          <cell r="Y211">
            <v>13.565322</v>
          </cell>
        </row>
        <row r="212">
          <cell r="A212">
            <v>40954</v>
          </cell>
          <cell r="M212">
            <v>35.459999000000003</v>
          </cell>
          <cell r="Y212">
            <v>13.580337999999999</v>
          </cell>
        </row>
        <row r="213">
          <cell r="A213">
            <v>40955</v>
          </cell>
          <cell r="M213">
            <v>35.799999</v>
          </cell>
          <cell r="Y213">
            <v>13.662934999999999</v>
          </cell>
        </row>
        <row r="214">
          <cell r="A214">
            <v>40956</v>
          </cell>
          <cell r="M214">
            <v>35.849997999999999</v>
          </cell>
          <cell r="Y214">
            <v>13.296866</v>
          </cell>
        </row>
        <row r="215">
          <cell r="A215">
            <v>40959</v>
          </cell>
          <cell r="M215" t="e">
            <v>#N/A</v>
          </cell>
          <cell r="Y215">
            <v>13.296866</v>
          </cell>
        </row>
        <row r="216">
          <cell r="A216">
            <v>40960</v>
          </cell>
          <cell r="M216">
            <v>35.729999999999997</v>
          </cell>
          <cell r="Y216">
            <v>12.981481</v>
          </cell>
        </row>
        <row r="217">
          <cell r="A217">
            <v>40961</v>
          </cell>
          <cell r="M217">
            <v>35.57</v>
          </cell>
          <cell r="Y217">
            <v>12.940181000000001</v>
          </cell>
        </row>
        <row r="218">
          <cell r="A218">
            <v>40962</v>
          </cell>
          <cell r="M218">
            <v>35.57</v>
          </cell>
          <cell r="Y218">
            <v>12.960836</v>
          </cell>
        </row>
        <row r="219">
          <cell r="A219">
            <v>40963</v>
          </cell>
          <cell r="M219">
            <v>35.75</v>
          </cell>
          <cell r="Y219">
            <v>13.319392000000001</v>
          </cell>
        </row>
        <row r="220">
          <cell r="A220">
            <v>40966</v>
          </cell>
          <cell r="M220">
            <v>35.290000999999997</v>
          </cell>
          <cell r="Y220">
            <v>13.422644999999999</v>
          </cell>
        </row>
        <row r="221">
          <cell r="A221">
            <v>40967</v>
          </cell>
          <cell r="M221">
            <v>35.540000999999997</v>
          </cell>
          <cell r="Y221">
            <v>13.403873000000001</v>
          </cell>
        </row>
        <row r="222">
          <cell r="A222">
            <v>40968</v>
          </cell>
          <cell r="M222">
            <v>35.139999000000003</v>
          </cell>
          <cell r="Y222">
            <v>13.473331</v>
          </cell>
        </row>
        <row r="223">
          <cell r="A223">
            <v>40969</v>
          </cell>
          <cell r="M223">
            <v>35.029998999999997</v>
          </cell>
          <cell r="Y223">
            <v>13.676080000000001</v>
          </cell>
        </row>
        <row r="224">
          <cell r="A224">
            <v>40970</v>
          </cell>
          <cell r="M224">
            <v>34.5</v>
          </cell>
          <cell r="Y224">
            <v>13.462070000000001</v>
          </cell>
        </row>
        <row r="225">
          <cell r="A225">
            <v>40973</v>
          </cell>
          <cell r="M225">
            <v>33.57</v>
          </cell>
          <cell r="Y225">
            <v>13.321272</v>
          </cell>
        </row>
        <row r="226">
          <cell r="A226">
            <v>40974</v>
          </cell>
          <cell r="M226">
            <v>32.619999</v>
          </cell>
          <cell r="Y226">
            <v>13.139174000000001</v>
          </cell>
        </row>
        <row r="227">
          <cell r="A227">
            <v>40975</v>
          </cell>
          <cell r="M227">
            <v>33.009998000000003</v>
          </cell>
          <cell r="Y227">
            <v>13.249936999999999</v>
          </cell>
        </row>
        <row r="228">
          <cell r="A228">
            <v>40976</v>
          </cell>
          <cell r="M228">
            <v>33.349997999999999</v>
          </cell>
          <cell r="Y228">
            <v>13.266832000000001</v>
          </cell>
        </row>
        <row r="229">
          <cell r="A229">
            <v>40977</v>
          </cell>
          <cell r="M229">
            <v>33.650002000000001</v>
          </cell>
          <cell r="Y229">
            <v>13.279975</v>
          </cell>
        </row>
        <row r="230">
          <cell r="A230">
            <v>40980</v>
          </cell>
          <cell r="M230">
            <v>33.159999999999997</v>
          </cell>
          <cell r="Y230">
            <v>13.257443</v>
          </cell>
        </row>
        <row r="231">
          <cell r="A231">
            <v>40981</v>
          </cell>
          <cell r="M231">
            <v>33.810001</v>
          </cell>
          <cell r="Y231">
            <v>13.103510999999999</v>
          </cell>
        </row>
        <row r="232">
          <cell r="A232">
            <v>40982</v>
          </cell>
          <cell r="M232">
            <v>32.959999000000003</v>
          </cell>
          <cell r="Y232">
            <v>12.998379</v>
          </cell>
        </row>
        <row r="233">
          <cell r="A233">
            <v>40983</v>
          </cell>
          <cell r="M233">
            <v>33.639999000000003</v>
          </cell>
          <cell r="Y233">
            <v>12.729924</v>
          </cell>
        </row>
        <row r="234">
          <cell r="A234">
            <v>40984</v>
          </cell>
          <cell r="M234">
            <v>34.014000000000003</v>
          </cell>
          <cell r="Y234">
            <v>12.51967</v>
          </cell>
        </row>
        <row r="235">
          <cell r="A235">
            <v>40987</v>
          </cell>
          <cell r="M235">
            <v>33.860000999999997</v>
          </cell>
          <cell r="Y235">
            <v>12.609776999999999</v>
          </cell>
        </row>
        <row r="236">
          <cell r="A236">
            <v>40988</v>
          </cell>
          <cell r="M236">
            <v>32.919998</v>
          </cell>
          <cell r="Y236">
            <v>12.547827</v>
          </cell>
        </row>
        <row r="237">
          <cell r="A237">
            <v>40989</v>
          </cell>
          <cell r="M237">
            <v>32.900002000000001</v>
          </cell>
          <cell r="Y237">
            <v>12.560969999999999</v>
          </cell>
        </row>
        <row r="238">
          <cell r="A238">
            <v>40990</v>
          </cell>
          <cell r="M238">
            <v>32.209999000000003</v>
          </cell>
          <cell r="Y238">
            <v>12.5253</v>
          </cell>
        </row>
        <row r="239">
          <cell r="A239">
            <v>40991</v>
          </cell>
          <cell r="M239">
            <v>32.470001000000003</v>
          </cell>
          <cell r="Y239">
            <v>12.527177999999999</v>
          </cell>
        </row>
        <row r="240">
          <cell r="A240">
            <v>40994</v>
          </cell>
          <cell r="M240">
            <v>32.540000999999997</v>
          </cell>
          <cell r="Y240">
            <v>12.72242</v>
          </cell>
        </row>
        <row r="241">
          <cell r="A241">
            <v>40995</v>
          </cell>
          <cell r="M241">
            <v>32.439999</v>
          </cell>
          <cell r="Y241">
            <v>12.536562</v>
          </cell>
        </row>
        <row r="242">
          <cell r="A242">
            <v>40996</v>
          </cell>
          <cell r="M242">
            <v>31.76</v>
          </cell>
          <cell r="Y242">
            <v>12.230562000000001</v>
          </cell>
        </row>
        <row r="243">
          <cell r="A243">
            <v>40997</v>
          </cell>
          <cell r="M243">
            <v>31.969999000000001</v>
          </cell>
          <cell r="Y243">
            <v>11.468384</v>
          </cell>
        </row>
        <row r="244">
          <cell r="A244">
            <v>40998</v>
          </cell>
          <cell r="M244">
            <v>31.879999000000002</v>
          </cell>
          <cell r="Y244">
            <v>11.282533000000001</v>
          </cell>
        </row>
        <row r="245">
          <cell r="A245">
            <v>41001</v>
          </cell>
          <cell r="M245">
            <v>32.540000999999997</v>
          </cell>
          <cell r="Y245">
            <v>10.959638</v>
          </cell>
        </row>
        <row r="246">
          <cell r="A246">
            <v>41002</v>
          </cell>
          <cell r="M246">
            <v>32.090000000000003</v>
          </cell>
          <cell r="Y246">
            <v>10.77191</v>
          </cell>
        </row>
        <row r="247">
          <cell r="A247">
            <v>41003</v>
          </cell>
          <cell r="M247">
            <v>31.98</v>
          </cell>
          <cell r="Y247">
            <v>10.739995</v>
          </cell>
        </row>
        <row r="248">
          <cell r="A248">
            <v>41004</v>
          </cell>
          <cell r="M248">
            <v>31.639999</v>
          </cell>
          <cell r="Y248">
            <v>10.497824</v>
          </cell>
        </row>
        <row r="249">
          <cell r="A249">
            <v>41009</v>
          </cell>
          <cell r="M249">
            <v>30.889999</v>
          </cell>
          <cell r="Y249">
            <v>10.019117</v>
          </cell>
        </row>
        <row r="250">
          <cell r="A250">
            <v>41010</v>
          </cell>
          <cell r="M250">
            <v>30.99</v>
          </cell>
          <cell r="Y250">
            <v>10.422734</v>
          </cell>
        </row>
        <row r="251">
          <cell r="A251">
            <v>41011</v>
          </cell>
          <cell r="M251">
            <v>32.290000999999997</v>
          </cell>
          <cell r="Y251">
            <v>10.946496</v>
          </cell>
        </row>
        <row r="252">
          <cell r="A252">
            <v>41012</v>
          </cell>
          <cell r="M252">
            <v>31.450001</v>
          </cell>
          <cell r="Y252">
            <v>10.779417</v>
          </cell>
        </row>
        <row r="253">
          <cell r="A253">
            <v>41015</v>
          </cell>
          <cell r="M253">
            <v>31.299999</v>
          </cell>
          <cell r="Y253">
            <v>10.719345000000001</v>
          </cell>
        </row>
        <row r="254">
          <cell r="A254">
            <v>41016</v>
          </cell>
          <cell r="M254">
            <v>31.91</v>
          </cell>
          <cell r="Y254">
            <v>10.788805</v>
          </cell>
        </row>
        <row r="255">
          <cell r="A255">
            <v>41017</v>
          </cell>
          <cell r="M255">
            <v>31.74</v>
          </cell>
          <cell r="Y255">
            <v>10.927725000000001</v>
          </cell>
        </row>
        <row r="256">
          <cell r="A256">
            <v>41018</v>
          </cell>
          <cell r="M256">
            <v>31.879999000000002</v>
          </cell>
          <cell r="Y256">
            <v>11.607303999999999</v>
          </cell>
        </row>
        <row r="257">
          <cell r="A257">
            <v>41019</v>
          </cell>
          <cell r="M257">
            <v>31.68</v>
          </cell>
          <cell r="Y257">
            <v>11.351993</v>
          </cell>
        </row>
        <row r="258">
          <cell r="A258">
            <v>41022</v>
          </cell>
          <cell r="M258">
            <v>31.18</v>
          </cell>
          <cell r="Y258">
            <v>11.500298000000001</v>
          </cell>
        </row>
        <row r="259">
          <cell r="A259">
            <v>41023</v>
          </cell>
          <cell r="M259">
            <v>31.379999000000002</v>
          </cell>
          <cell r="Y259">
            <v>11.567879</v>
          </cell>
        </row>
        <row r="260">
          <cell r="A260">
            <v>41025</v>
          </cell>
          <cell r="M260">
            <v>31.5</v>
          </cell>
          <cell r="Y260">
            <v>11.703044999999999</v>
          </cell>
        </row>
        <row r="261">
          <cell r="A261">
            <v>41026</v>
          </cell>
          <cell r="M261">
            <v>31.35</v>
          </cell>
          <cell r="Y261">
            <v>11.888899</v>
          </cell>
        </row>
        <row r="262">
          <cell r="A262">
            <v>41029</v>
          </cell>
          <cell r="M262">
            <v>31.51</v>
          </cell>
          <cell r="Y262">
            <v>12.123557999999999</v>
          </cell>
        </row>
        <row r="263">
          <cell r="A263">
            <v>41030</v>
          </cell>
          <cell r="M263">
            <v>31.690000999999999</v>
          </cell>
          <cell r="Y263">
            <v>11.967741999999999</v>
          </cell>
        </row>
        <row r="264">
          <cell r="A264">
            <v>41031</v>
          </cell>
          <cell r="M264">
            <v>31.34</v>
          </cell>
          <cell r="Y264">
            <v>11.930199</v>
          </cell>
        </row>
        <row r="265">
          <cell r="A265">
            <v>41032</v>
          </cell>
          <cell r="M265">
            <v>30.85</v>
          </cell>
          <cell r="Y265">
            <v>11.795033</v>
          </cell>
        </row>
        <row r="266">
          <cell r="A266">
            <v>41033</v>
          </cell>
          <cell r="M266">
            <v>30.17</v>
          </cell>
          <cell r="Y266">
            <v>11.761635</v>
          </cell>
        </row>
        <row r="267">
          <cell r="A267">
            <v>41036</v>
          </cell>
          <cell r="M267">
            <v>30.01</v>
          </cell>
          <cell r="Y267">
            <v>11.641406999999999</v>
          </cell>
        </row>
        <row r="268">
          <cell r="A268">
            <v>41037</v>
          </cell>
          <cell r="M268">
            <v>29.639999</v>
          </cell>
          <cell r="Y268">
            <v>11.442928999999999</v>
          </cell>
        </row>
        <row r="269">
          <cell r="A269">
            <v>41038</v>
          </cell>
          <cell r="M269">
            <v>29.469999000000001</v>
          </cell>
          <cell r="Y269">
            <v>11.233002000000001</v>
          </cell>
        </row>
        <row r="270">
          <cell r="A270">
            <v>41039</v>
          </cell>
          <cell r="M270">
            <v>29.280000999999999</v>
          </cell>
          <cell r="Y270">
            <v>11.35514</v>
          </cell>
        </row>
        <row r="271">
          <cell r="A271">
            <v>41040</v>
          </cell>
          <cell r="M271">
            <v>28.879999000000002</v>
          </cell>
          <cell r="Y271">
            <v>11.141398000000001</v>
          </cell>
        </row>
        <row r="272">
          <cell r="A272">
            <v>41043</v>
          </cell>
          <cell r="M272">
            <v>28.219999000000001</v>
          </cell>
          <cell r="Y272">
            <v>11.091778</v>
          </cell>
        </row>
        <row r="273">
          <cell r="A273">
            <v>41044</v>
          </cell>
          <cell r="M273">
            <v>27.315999999999999</v>
          </cell>
          <cell r="Y273">
            <v>11.208192</v>
          </cell>
        </row>
        <row r="274">
          <cell r="A274">
            <v>41045</v>
          </cell>
          <cell r="M274">
            <v>26.610001</v>
          </cell>
          <cell r="Y274">
            <v>11.108953</v>
          </cell>
        </row>
        <row r="275">
          <cell r="A275">
            <v>41046</v>
          </cell>
          <cell r="M275">
            <v>26.09</v>
          </cell>
          <cell r="Y275">
            <v>11.227275000000001</v>
          </cell>
        </row>
        <row r="276">
          <cell r="A276">
            <v>41047</v>
          </cell>
          <cell r="M276">
            <v>25.700001</v>
          </cell>
          <cell r="Y276">
            <v>10.815056999999999</v>
          </cell>
        </row>
        <row r="277">
          <cell r="A277">
            <v>41050</v>
          </cell>
          <cell r="M277">
            <v>26.65</v>
          </cell>
          <cell r="Y277">
            <v>11.032617999999999</v>
          </cell>
        </row>
        <row r="278">
          <cell r="A278">
            <v>41051</v>
          </cell>
          <cell r="M278">
            <v>26.01</v>
          </cell>
          <cell r="Y278">
            <v>10.933381000000001</v>
          </cell>
        </row>
        <row r="279">
          <cell r="A279">
            <v>41052</v>
          </cell>
          <cell r="M279">
            <v>26.219999000000001</v>
          </cell>
          <cell r="Y279">
            <v>11.156666</v>
          </cell>
        </row>
        <row r="280">
          <cell r="A280">
            <v>41053</v>
          </cell>
          <cell r="M280">
            <v>25.620000999999998</v>
          </cell>
          <cell r="Y280">
            <v>11.225365999999999</v>
          </cell>
        </row>
        <row r="281">
          <cell r="A281">
            <v>41054</v>
          </cell>
          <cell r="M281">
            <v>25.280000999999999</v>
          </cell>
          <cell r="Y281">
            <v>11.257815000000001</v>
          </cell>
        </row>
        <row r="282">
          <cell r="A282">
            <v>41057</v>
          </cell>
          <cell r="M282" t="e">
            <v>#N/A</v>
          </cell>
          <cell r="Y282">
            <v>11.257815000000001</v>
          </cell>
        </row>
        <row r="283">
          <cell r="A283">
            <v>41058</v>
          </cell>
          <cell r="M283">
            <v>26.17</v>
          </cell>
          <cell r="Y283">
            <v>11.112773000000001</v>
          </cell>
        </row>
        <row r="284">
          <cell r="A284">
            <v>41059</v>
          </cell>
          <cell r="M284">
            <v>25.370000999999998</v>
          </cell>
          <cell r="Y284">
            <v>10.946735</v>
          </cell>
        </row>
        <row r="285">
          <cell r="A285">
            <v>41060</v>
          </cell>
          <cell r="M285">
            <v>24.77</v>
          </cell>
          <cell r="Y285">
            <v>10.879939</v>
          </cell>
        </row>
        <row r="286">
          <cell r="A286">
            <v>41061</v>
          </cell>
          <cell r="M286">
            <v>24.35</v>
          </cell>
          <cell r="Y286">
            <v>10.774979</v>
          </cell>
        </row>
        <row r="287">
          <cell r="A287">
            <v>41064</v>
          </cell>
          <cell r="M287">
            <v>23.84</v>
          </cell>
          <cell r="Y287">
            <v>10.482991999999999</v>
          </cell>
        </row>
        <row r="288">
          <cell r="A288">
            <v>41065</v>
          </cell>
          <cell r="M288">
            <v>23.73</v>
          </cell>
          <cell r="Y288">
            <v>10.712002</v>
          </cell>
        </row>
        <row r="289">
          <cell r="A289">
            <v>41066</v>
          </cell>
          <cell r="M289">
            <v>24.309999000000001</v>
          </cell>
          <cell r="Y289">
            <v>11.383768</v>
          </cell>
        </row>
        <row r="290">
          <cell r="A290">
            <v>41067</v>
          </cell>
          <cell r="M290">
            <v>24.139999</v>
          </cell>
          <cell r="Y290">
            <v>11.181471999999999</v>
          </cell>
        </row>
        <row r="291">
          <cell r="A291">
            <v>41068</v>
          </cell>
          <cell r="M291">
            <v>24.02</v>
          </cell>
          <cell r="Y291">
            <v>11.217734999999999</v>
          </cell>
        </row>
        <row r="292">
          <cell r="A292">
            <v>41072</v>
          </cell>
          <cell r="M292">
            <v>23.77</v>
          </cell>
          <cell r="Y292">
            <v>10.801698</v>
          </cell>
        </row>
        <row r="293">
          <cell r="A293">
            <v>41073</v>
          </cell>
          <cell r="M293">
            <v>23.700001</v>
          </cell>
          <cell r="Y293">
            <v>10.732991999999999</v>
          </cell>
        </row>
        <row r="294">
          <cell r="A294">
            <v>41074</v>
          </cell>
          <cell r="M294">
            <v>23.77</v>
          </cell>
          <cell r="Y294">
            <v>10.530699</v>
          </cell>
        </row>
        <row r="295">
          <cell r="A295">
            <v>41075</v>
          </cell>
          <cell r="M295">
            <v>24.15</v>
          </cell>
          <cell r="Y295">
            <v>10.473451000000001</v>
          </cell>
        </row>
        <row r="296">
          <cell r="A296">
            <v>41078</v>
          </cell>
          <cell r="M296">
            <v>24.4</v>
          </cell>
          <cell r="Y296">
            <v>10.393293</v>
          </cell>
        </row>
        <row r="297">
          <cell r="A297">
            <v>41079</v>
          </cell>
          <cell r="M297">
            <v>24.98</v>
          </cell>
          <cell r="Y297">
            <v>10.465814</v>
          </cell>
        </row>
        <row r="298">
          <cell r="A298">
            <v>41080</v>
          </cell>
          <cell r="M298">
            <v>25.09</v>
          </cell>
          <cell r="Y298">
            <v>10.547874999999999</v>
          </cell>
        </row>
        <row r="299">
          <cell r="A299">
            <v>41081</v>
          </cell>
          <cell r="M299">
            <v>24.049999</v>
          </cell>
          <cell r="Y299">
            <v>10.383749999999999</v>
          </cell>
        </row>
        <row r="300">
          <cell r="A300">
            <v>41082</v>
          </cell>
          <cell r="M300">
            <v>23.879999000000002</v>
          </cell>
          <cell r="Y300">
            <v>10.568868</v>
          </cell>
        </row>
        <row r="301">
          <cell r="A301">
            <v>41085</v>
          </cell>
          <cell r="M301">
            <v>23.1</v>
          </cell>
          <cell r="Y301">
            <v>10.442911</v>
          </cell>
        </row>
        <row r="302">
          <cell r="A302">
            <v>41086</v>
          </cell>
          <cell r="M302">
            <v>23.290001</v>
          </cell>
          <cell r="Y302">
            <v>10.431462</v>
          </cell>
        </row>
        <row r="303">
          <cell r="A303">
            <v>41087</v>
          </cell>
          <cell r="M303">
            <v>23.540001</v>
          </cell>
          <cell r="Y303">
            <v>10.536426000000001</v>
          </cell>
        </row>
        <row r="304">
          <cell r="A304">
            <v>41088</v>
          </cell>
          <cell r="M304">
            <v>23.48</v>
          </cell>
          <cell r="Y304">
            <v>10.557423</v>
          </cell>
        </row>
        <row r="305">
          <cell r="A305">
            <v>41089</v>
          </cell>
          <cell r="M305">
            <v>24.530000999999999</v>
          </cell>
          <cell r="Y305">
            <v>10.710093000000001</v>
          </cell>
        </row>
        <row r="306">
          <cell r="A306">
            <v>41092</v>
          </cell>
          <cell r="M306">
            <v>24.77</v>
          </cell>
          <cell r="Y306">
            <v>11.112773000000001</v>
          </cell>
        </row>
        <row r="307">
          <cell r="A307">
            <v>41093</v>
          </cell>
          <cell r="M307">
            <v>25.690000999999999</v>
          </cell>
          <cell r="Y307">
            <v>11.250176</v>
          </cell>
        </row>
        <row r="308">
          <cell r="A308">
            <v>41094</v>
          </cell>
          <cell r="M308" t="e">
            <v>#N/A</v>
          </cell>
          <cell r="Y308">
            <v>11.250176</v>
          </cell>
        </row>
        <row r="309">
          <cell r="A309">
            <v>41095</v>
          </cell>
          <cell r="M309">
            <v>25.92</v>
          </cell>
          <cell r="Y309">
            <v>11.439109999999999</v>
          </cell>
        </row>
        <row r="310">
          <cell r="A310">
            <v>41096</v>
          </cell>
          <cell r="M310">
            <v>25.34</v>
          </cell>
          <cell r="Y310">
            <v>11.469645999999999</v>
          </cell>
        </row>
        <row r="311">
          <cell r="A311">
            <v>41099</v>
          </cell>
          <cell r="M311">
            <v>24.33</v>
          </cell>
          <cell r="Y311">
            <v>11.605143999999999</v>
          </cell>
        </row>
        <row r="312">
          <cell r="A312">
            <v>41100</v>
          </cell>
          <cell r="M312">
            <v>23.42</v>
          </cell>
          <cell r="Y312">
            <v>11.328421000000001</v>
          </cell>
        </row>
        <row r="313">
          <cell r="A313">
            <v>41101</v>
          </cell>
          <cell r="M313">
            <v>23.457001000000002</v>
          </cell>
          <cell r="Y313">
            <v>11.542165000000001</v>
          </cell>
        </row>
        <row r="314">
          <cell r="A314">
            <v>41102</v>
          </cell>
          <cell r="M314">
            <v>23.16</v>
          </cell>
          <cell r="Y314">
            <v>11.446744000000001</v>
          </cell>
        </row>
        <row r="315">
          <cell r="A315">
            <v>41103</v>
          </cell>
          <cell r="M315">
            <v>23.65</v>
          </cell>
          <cell r="Y315">
            <v>11.458195</v>
          </cell>
        </row>
        <row r="316">
          <cell r="A316">
            <v>41106</v>
          </cell>
          <cell r="M316">
            <v>23.389999</v>
          </cell>
          <cell r="Y316">
            <v>11.229184999999999</v>
          </cell>
        </row>
        <row r="317">
          <cell r="A317">
            <v>41107</v>
          </cell>
          <cell r="M317">
            <v>23.629999000000002</v>
          </cell>
          <cell r="Y317">
            <v>10.975362000000001</v>
          </cell>
        </row>
        <row r="318">
          <cell r="A318">
            <v>41108</v>
          </cell>
          <cell r="M318">
            <v>23.559999000000001</v>
          </cell>
          <cell r="Y318">
            <v>11.173840999999999</v>
          </cell>
        </row>
        <row r="319">
          <cell r="A319">
            <v>41109</v>
          </cell>
          <cell r="M319">
            <v>23.780000999999999</v>
          </cell>
          <cell r="Y319">
            <v>11.198648</v>
          </cell>
        </row>
        <row r="320">
          <cell r="A320">
            <v>41110</v>
          </cell>
          <cell r="M320">
            <v>23.42</v>
          </cell>
          <cell r="Y320">
            <v>11.007806</v>
          </cell>
        </row>
        <row r="321">
          <cell r="A321">
            <v>41113</v>
          </cell>
          <cell r="M321">
            <v>23.129999000000002</v>
          </cell>
          <cell r="Y321">
            <v>11.078417999999999</v>
          </cell>
        </row>
        <row r="322">
          <cell r="A322">
            <v>41114</v>
          </cell>
          <cell r="M322">
            <v>22.32</v>
          </cell>
          <cell r="Y322">
            <v>11.000173999999999</v>
          </cell>
        </row>
        <row r="323">
          <cell r="A323">
            <v>41115</v>
          </cell>
          <cell r="M323">
            <v>21.99</v>
          </cell>
          <cell r="Y323">
            <v>10.878031</v>
          </cell>
        </row>
        <row r="324">
          <cell r="A324">
            <v>41116</v>
          </cell>
          <cell r="M324">
            <v>22.34</v>
          </cell>
          <cell r="Y324">
            <v>10.887575999999999</v>
          </cell>
        </row>
        <row r="325">
          <cell r="A325">
            <v>41117</v>
          </cell>
          <cell r="M325">
            <v>23.24</v>
          </cell>
          <cell r="Y325">
            <v>11.225365999999999</v>
          </cell>
        </row>
        <row r="326">
          <cell r="A326">
            <v>41120</v>
          </cell>
          <cell r="M326">
            <v>23.35</v>
          </cell>
          <cell r="Y326">
            <v>11.437206</v>
          </cell>
        </row>
        <row r="327">
          <cell r="A327">
            <v>41121</v>
          </cell>
          <cell r="M327">
            <v>23.32</v>
          </cell>
          <cell r="Y327">
            <v>11.687206</v>
          </cell>
        </row>
        <row r="328">
          <cell r="A328">
            <v>41122</v>
          </cell>
          <cell r="M328">
            <v>23.5</v>
          </cell>
          <cell r="Y328">
            <v>11.895227999999999</v>
          </cell>
        </row>
        <row r="329">
          <cell r="A329">
            <v>41123</v>
          </cell>
          <cell r="M329">
            <v>23.040001</v>
          </cell>
          <cell r="Y329">
            <v>11.81889</v>
          </cell>
        </row>
        <row r="330">
          <cell r="A330">
            <v>41124</v>
          </cell>
          <cell r="M330">
            <v>23.91</v>
          </cell>
          <cell r="Y330">
            <v>11.724323999999999</v>
          </cell>
        </row>
        <row r="331">
          <cell r="A331">
            <v>41127</v>
          </cell>
          <cell r="M331">
            <v>24.190000999999999</v>
          </cell>
          <cell r="Y331">
            <v>11.852482</v>
          </cell>
        </row>
        <row r="332">
          <cell r="A332">
            <v>41128</v>
          </cell>
          <cell r="M332">
            <v>24.75</v>
          </cell>
          <cell r="Y332">
            <v>11.976751999999999</v>
          </cell>
        </row>
        <row r="333">
          <cell r="A333">
            <v>41129</v>
          </cell>
          <cell r="M333">
            <v>24.639999</v>
          </cell>
          <cell r="Y333">
            <v>11.893254000000001</v>
          </cell>
        </row>
        <row r="334">
          <cell r="A334">
            <v>41130</v>
          </cell>
          <cell r="M334">
            <v>25.268000000000001</v>
          </cell>
          <cell r="Y334">
            <v>12.23889</v>
          </cell>
        </row>
        <row r="335">
          <cell r="A335">
            <v>41131</v>
          </cell>
          <cell r="M335">
            <v>25.219999000000001</v>
          </cell>
          <cell r="Y335">
            <v>12.621414</v>
          </cell>
        </row>
        <row r="336">
          <cell r="A336">
            <v>41134</v>
          </cell>
          <cell r="M336">
            <v>24.719999000000001</v>
          </cell>
          <cell r="Y336">
            <v>12.611708</v>
          </cell>
        </row>
        <row r="337">
          <cell r="A337">
            <v>41135</v>
          </cell>
          <cell r="M337">
            <v>24.43</v>
          </cell>
          <cell r="Y337">
            <v>12.701029</v>
          </cell>
        </row>
        <row r="338">
          <cell r="A338">
            <v>41136</v>
          </cell>
          <cell r="M338">
            <v>24.219999000000001</v>
          </cell>
          <cell r="Y338">
            <v>12.706853000000001</v>
          </cell>
        </row>
        <row r="339">
          <cell r="A339">
            <v>41137</v>
          </cell>
          <cell r="M339">
            <v>24.290001</v>
          </cell>
          <cell r="Y339">
            <v>12.774815</v>
          </cell>
        </row>
        <row r="340">
          <cell r="A340">
            <v>41138</v>
          </cell>
          <cell r="M340">
            <v>24.23</v>
          </cell>
          <cell r="Y340">
            <v>12.664133</v>
          </cell>
        </row>
        <row r="341">
          <cell r="A341">
            <v>41141</v>
          </cell>
          <cell r="M341">
            <v>24.440000999999999</v>
          </cell>
          <cell r="Y341">
            <v>12.811707999999999</v>
          </cell>
        </row>
        <row r="342">
          <cell r="A342">
            <v>41142</v>
          </cell>
          <cell r="M342">
            <v>24.57</v>
          </cell>
          <cell r="Y342">
            <v>12.747628000000001</v>
          </cell>
        </row>
        <row r="343">
          <cell r="A343">
            <v>41143</v>
          </cell>
          <cell r="M343">
            <v>24.549999</v>
          </cell>
          <cell r="Y343">
            <v>13.011711</v>
          </cell>
        </row>
        <row r="344">
          <cell r="A344">
            <v>41144</v>
          </cell>
          <cell r="M344">
            <v>24.030000999999999</v>
          </cell>
          <cell r="Y344">
            <v>12.844716999999999</v>
          </cell>
        </row>
        <row r="345">
          <cell r="A345">
            <v>41145</v>
          </cell>
          <cell r="M345">
            <v>23.690000999999999</v>
          </cell>
          <cell r="Y345">
            <v>12.584521000000001</v>
          </cell>
        </row>
        <row r="346">
          <cell r="A346">
            <v>41148</v>
          </cell>
          <cell r="M346">
            <v>23.440000999999999</v>
          </cell>
          <cell r="Y346">
            <v>11.992284</v>
          </cell>
        </row>
        <row r="347">
          <cell r="A347">
            <v>41149</v>
          </cell>
          <cell r="M347">
            <v>23.15</v>
          </cell>
          <cell r="Y347">
            <v>12.165106</v>
          </cell>
        </row>
        <row r="348">
          <cell r="A348">
            <v>41150</v>
          </cell>
          <cell r="M348">
            <v>22.9</v>
          </cell>
          <cell r="Y348">
            <v>12.147627</v>
          </cell>
        </row>
        <row r="349">
          <cell r="A349">
            <v>41151</v>
          </cell>
          <cell r="M349">
            <v>22.4</v>
          </cell>
          <cell r="Y349">
            <v>12.038888</v>
          </cell>
        </row>
        <row r="350">
          <cell r="A350">
            <v>41152</v>
          </cell>
          <cell r="M350">
            <v>22.530000999999999</v>
          </cell>
          <cell r="Y350">
            <v>12.025297</v>
          </cell>
        </row>
        <row r="351">
          <cell r="A351">
            <v>41155</v>
          </cell>
          <cell r="M351" t="e">
            <v>#N/A</v>
          </cell>
          <cell r="Y351">
            <v>12.025297</v>
          </cell>
        </row>
        <row r="352">
          <cell r="A352">
            <v>41156</v>
          </cell>
          <cell r="M352">
            <v>21.91</v>
          </cell>
          <cell r="Y352">
            <v>11.943743</v>
          </cell>
        </row>
        <row r="353">
          <cell r="A353">
            <v>41157</v>
          </cell>
          <cell r="M353">
            <v>21.780000999999999</v>
          </cell>
          <cell r="Y353">
            <v>11.701025</v>
          </cell>
        </row>
        <row r="354">
          <cell r="A354">
            <v>41158</v>
          </cell>
          <cell r="M354">
            <v>22.23</v>
          </cell>
          <cell r="Y354">
            <v>11.621411999999999</v>
          </cell>
        </row>
        <row r="355">
          <cell r="A355">
            <v>41159</v>
          </cell>
          <cell r="M355">
            <v>23.43</v>
          </cell>
          <cell r="Y355">
            <v>11.677725000000001</v>
          </cell>
        </row>
        <row r="356">
          <cell r="A356">
            <v>41162</v>
          </cell>
          <cell r="M356">
            <v>23.32</v>
          </cell>
          <cell r="Y356">
            <v>11.941803999999999</v>
          </cell>
        </row>
        <row r="357">
          <cell r="A357">
            <v>41163</v>
          </cell>
          <cell r="M357">
            <v>23.629999000000002</v>
          </cell>
          <cell r="Y357">
            <v>12.007823999999999</v>
          </cell>
        </row>
        <row r="358">
          <cell r="A358">
            <v>41164</v>
          </cell>
          <cell r="M358">
            <v>23.75</v>
          </cell>
          <cell r="Y358">
            <v>11.852482</v>
          </cell>
        </row>
        <row r="359">
          <cell r="A359">
            <v>41165</v>
          </cell>
          <cell r="M359">
            <v>24.629999000000002</v>
          </cell>
          <cell r="Y359">
            <v>11.800055</v>
          </cell>
        </row>
        <row r="360">
          <cell r="A360">
            <v>41166</v>
          </cell>
          <cell r="M360">
            <v>25.52</v>
          </cell>
          <cell r="Y360">
            <v>12.155395</v>
          </cell>
        </row>
        <row r="361">
          <cell r="A361">
            <v>41169</v>
          </cell>
          <cell r="M361">
            <v>25.200001</v>
          </cell>
          <cell r="Y361">
            <v>12.106847</v>
          </cell>
        </row>
        <row r="362">
          <cell r="A362">
            <v>41170</v>
          </cell>
          <cell r="M362">
            <v>25.030000999999999</v>
          </cell>
          <cell r="Y362">
            <v>12.217530999999999</v>
          </cell>
        </row>
        <row r="363">
          <cell r="A363">
            <v>41171</v>
          </cell>
          <cell r="M363">
            <v>25.059999000000001</v>
          </cell>
          <cell r="Y363">
            <v>12.341803000000001</v>
          </cell>
        </row>
        <row r="364">
          <cell r="A364">
            <v>41172</v>
          </cell>
          <cell r="M364">
            <v>24.530000999999999</v>
          </cell>
          <cell r="Y364">
            <v>12.376757</v>
          </cell>
        </row>
        <row r="365">
          <cell r="A365">
            <v>41173</v>
          </cell>
          <cell r="M365">
            <v>24.290001</v>
          </cell>
          <cell r="Y365">
            <v>12.330152999999999</v>
          </cell>
        </row>
        <row r="366">
          <cell r="A366">
            <v>41176</v>
          </cell>
          <cell r="M366">
            <v>23.790001</v>
          </cell>
          <cell r="Y366">
            <v>12.291316</v>
          </cell>
        </row>
        <row r="367">
          <cell r="A367">
            <v>41177</v>
          </cell>
          <cell r="M367">
            <v>23.17</v>
          </cell>
          <cell r="Y367">
            <v>11.963158999999999</v>
          </cell>
        </row>
        <row r="368">
          <cell r="A368">
            <v>41178</v>
          </cell>
          <cell r="M368">
            <v>22.969999000000001</v>
          </cell>
          <cell r="Y368">
            <v>11.842772</v>
          </cell>
        </row>
        <row r="369">
          <cell r="A369">
            <v>41179</v>
          </cell>
          <cell r="M369">
            <v>23.639999</v>
          </cell>
          <cell r="Y369">
            <v>11.73015</v>
          </cell>
        </row>
        <row r="370">
          <cell r="A370">
            <v>41180</v>
          </cell>
          <cell r="M370">
            <v>23.360001</v>
          </cell>
          <cell r="Y370">
            <v>11.640829</v>
          </cell>
        </row>
        <row r="371">
          <cell r="A371">
            <v>41183</v>
          </cell>
          <cell r="M371">
            <v>23.5</v>
          </cell>
          <cell r="Y371">
            <v>11.627234</v>
          </cell>
        </row>
        <row r="372">
          <cell r="A372">
            <v>41184</v>
          </cell>
          <cell r="M372">
            <v>23.41</v>
          </cell>
          <cell r="Y372">
            <v>11.320436000000001</v>
          </cell>
        </row>
        <row r="373">
          <cell r="A373">
            <v>41185</v>
          </cell>
          <cell r="M373">
            <v>23.190000999999999</v>
          </cell>
          <cell r="Y373">
            <v>11.409758999999999</v>
          </cell>
        </row>
        <row r="374">
          <cell r="A374">
            <v>41186</v>
          </cell>
          <cell r="M374">
            <v>23.780000999999999</v>
          </cell>
          <cell r="Y374">
            <v>11.68549</v>
          </cell>
        </row>
        <row r="375">
          <cell r="A375">
            <v>41187</v>
          </cell>
          <cell r="M375">
            <v>23.790001</v>
          </cell>
          <cell r="Y375">
            <v>11.918499000000001</v>
          </cell>
        </row>
        <row r="376">
          <cell r="A376">
            <v>41190</v>
          </cell>
          <cell r="M376">
            <v>23.969999000000001</v>
          </cell>
          <cell r="Y376">
            <v>11.897143</v>
          </cell>
        </row>
        <row r="377">
          <cell r="A377">
            <v>41191</v>
          </cell>
          <cell r="M377">
            <v>24.35</v>
          </cell>
          <cell r="Y377">
            <v>12.145685</v>
          </cell>
        </row>
        <row r="378">
          <cell r="A378">
            <v>41192</v>
          </cell>
          <cell r="M378">
            <v>24.139999</v>
          </cell>
          <cell r="Y378">
            <v>12.064135</v>
          </cell>
        </row>
        <row r="379">
          <cell r="A379">
            <v>41193</v>
          </cell>
          <cell r="M379">
            <v>25.059999000000001</v>
          </cell>
          <cell r="Y379">
            <v>12.203939</v>
          </cell>
        </row>
        <row r="380">
          <cell r="A380">
            <v>41194</v>
          </cell>
          <cell r="M380">
            <v>24.950001</v>
          </cell>
          <cell r="Y380">
            <v>12.297143</v>
          </cell>
        </row>
        <row r="381">
          <cell r="A381">
            <v>41197</v>
          </cell>
          <cell r="M381">
            <v>24.940000999999999</v>
          </cell>
          <cell r="Y381">
            <v>12.262192000000001</v>
          </cell>
        </row>
        <row r="382">
          <cell r="A382">
            <v>41198</v>
          </cell>
          <cell r="M382">
            <v>25.030000999999999</v>
          </cell>
          <cell r="Y382">
            <v>12.415589000000001</v>
          </cell>
        </row>
        <row r="383">
          <cell r="A383">
            <v>41199</v>
          </cell>
          <cell r="M383">
            <v>25.49</v>
          </cell>
          <cell r="Y383">
            <v>12.485492000000001</v>
          </cell>
        </row>
        <row r="384">
          <cell r="A384">
            <v>41200</v>
          </cell>
          <cell r="M384">
            <v>25.66</v>
          </cell>
          <cell r="Y384">
            <v>12.468014999999999</v>
          </cell>
        </row>
        <row r="385">
          <cell r="A385">
            <v>41201</v>
          </cell>
          <cell r="M385">
            <v>25.049999</v>
          </cell>
          <cell r="Y385">
            <v>12.275784</v>
          </cell>
        </row>
        <row r="386">
          <cell r="A386">
            <v>41204</v>
          </cell>
          <cell r="M386">
            <v>25.889999</v>
          </cell>
          <cell r="Y386">
            <v>12.535981</v>
          </cell>
        </row>
        <row r="387">
          <cell r="A387">
            <v>41205</v>
          </cell>
          <cell r="M387">
            <v>25.290001</v>
          </cell>
          <cell r="Y387">
            <v>12.219473000000001</v>
          </cell>
        </row>
        <row r="388">
          <cell r="A388">
            <v>41206</v>
          </cell>
          <cell r="M388">
            <v>25.030000999999999</v>
          </cell>
          <cell r="Y388">
            <v>12.089371</v>
          </cell>
        </row>
        <row r="389">
          <cell r="A389">
            <v>41207</v>
          </cell>
          <cell r="M389">
            <v>24.950001</v>
          </cell>
          <cell r="Y389">
            <v>12.291316</v>
          </cell>
        </row>
        <row r="390">
          <cell r="A390">
            <v>41208</v>
          </cell>
          <cell r="M390">
            <v>25.040001</v>
          </cell>
          <cell r="Y390">
            <v>12.609766</v>
          </cell>
        </row>
        <row r="391">
          <cell r="A391">
            <v>41211</v>
          </cell>
          <cell r="M391" t="e">
            <v>#N/A</v>
          </cell>
          <cell r="Y391">
            <v>12.609766</v>
          </cell>
        </row>
        <row r="392">
          <cell r="A392">
            <v>41212</v>
          </cell>
          <cell r="M392" t="e">
            <v>#N/A</v>
          </cell>
          <cell r="Y392">
            <v>12.609766</v>
          </cell>
        </row>
        <row r="393">
          <cell r="A393">
            <v>41213</v>
          </cell>
          <cell r="M393">
            <v>25.15</v>
          </cell>
          <cell r="Y393">
            <v>12.648599000000001</v>
          </cell>
        </row>
        <row r="394">
          <cell r="A394">
            <v>41214</v>
          </cell>
          <cell r="M394">
            <v>25.91</v>
          </cell>
          <cell r="Y394">
            <v>12.8253</v>
          </cell>
        </row>
        <row r="395">
          <cell r="A395">
            <v>41215</v>
          </cell>
          <cell r="M395">
            <v>25.530000999999999</v>
          </cell>
          <cell r="Y395">
            <v>12.479668999999999</v>
          </cell>
        </row>
        <row r="396">
          <cell r="A396">
            <v>41218</v>
          </cell>
          <cell r="M396">
            <v>25.73</v>
          </cell>
          <cell r="Y396">
            <v>12.583359</v>
          </cell>
        </row>
        <row r="397">
          <cell r="A397">
            <v>41219</v>
          </cell>
          <cell r="M397">
            <v>25.870398999999999</v>
          </cell>
          <cell r="Y397">
            <v>12.581386999999999</v>
          </cell>
        </row>
        <row r="398">
          <cell r="A398">
            <v>41220</v>
          </cell>
          <cell r="M398">
            <v>24.450001</v>
          </cell>
          <cell r="Y398">
            <v>11.775542</v>
          </cell>
        </row>
        <row r="399">
          <cell r="A399">
            <v>41221</v>
          </cell>
          <cell r="M399">
            <v>24.290001</v>
          </cell>
          <cell r="Y399">
            <v>11.854547</v>
          </cell>
        </row>
        <row r="400">
          <cell r="A400">
            <v>41222</v>
          </cell>
          <cell r="M400">
            <v>24.27</v>
          </cell>
          <cell r="Y400">
            <v>11.510882000000001</v>
          </cell>
        </row>
        <row r="401">
          <cell r="A401">
            <v>41225</v>
          </cell>
          <cell r="M401">
            <v>24.17</v>
          </cell>
          <cell r="Y401">
            <v>11.297571</v>
          </cell>
        </row>
        <row r="402">
          <cell r="A402">
            <v>41226</v>
          </cell>
          <cell r="M402">
            <v>23.780000999999999</v>
          </cell>
          <cell r="Y402">
            <v>10.841322</v>
          </cell>
        </row>
        <row r="403">
          <cell r="A403">
            <v>41227</v>
          </cell>
          <cell r="M403">
            <v>23.299999</v>
          </cell>
          <cell r="Y403">
            <v>10.768243999999999</v>
          </cell>
        </row>
        <row r="404">
          <cell r="A404">
            <v>41228</v>
          </cell>
          <cell r="M404">
            <v>23.0898</v>
          </cell>
          <cell r="Y404">
            <v>10.479879</v>
          </cell>
        </row>
        <row r="405">
          <cell r="A405">
            <v>41229</v>
          </cell>
          <cell r="M405">
            <v>23.23</v>
          </cell>
          <cell r="Y405">
            <v>11.005254000000001</v>
          </cell>
        </row>
        <row r="406">
          <cell r="A406">
            <v>41232</v>
          </cell>
          <cell r="M406">
            <v>23.780000999999999</v>
          </cell>
          <cell r="Y406">
            <v>11.102036</v>
          </cell>
        </row>
        <row r="407">
          <cell r="A407">
            <v>41233</v>
          </cell>
          <cell r="M407">
            <v>23.440000999999999</v>
          </cell>
          <cell r="Y407">
            <v>11.301523</v>
          </cell>
        </row>
        <row r="408">
          <cell r="A408">
            <v>41234</v>
          </cell>
          <cell r="M408">
            <v>23.5</v>
          </cell>
          <cell r="Y408">
            <v>11.309419</v>
          </cell>
        </row>
        <row r="409">
          <cell r="A409">
            <v>41235</v>
          </cell>
          <cell r="M409" t="e">
            <v>#N/A</v>
          </cell>
          <cell r="Y409">
            <v>11.309419</v>
          </cell>
        </row>
        <row r="410">
          <cell r="A410">
            <v>41236</v>
          </cell>
          <cell r="M410">
            <v>23.853999999999999</v>
          </cell>
          <cell r="Y410">
            <v>11.287694999999999</v>
          </cell>
        </row>
        <row r="411">
          <cell r="A411">
            <v>41239</v>
          </cell>
          <cell r="M411">
            <v>23.68</v>
          </cell>
          <cell r="Y411">
            <v>10.940078</v>
          </cell>
        </row>
        <row r="412">
          <cell r="A412">
            <v>41240</v>
          </cell>
          <cell r="M412">
            <v>23.5</v>
          </cell>
          <cell r="Y412">
            <v>10.886749999999999</v>
          </cell>
        </row>
        <row r="413">
          <cell r="A413">
            <v>41241</v>
          </cell>
          <cell r="M413">
            <v>23.559999000000001</v>
          </cell>
          <cell r="Y413">
            <v>11.001306</v>
          </cell>
        </row>
        <row r="414">
          <cell r="A414">
            <v>41242</v>
          </cell>
          <cell r="M414">
            <v>23.6</v>
          </cell>
          <cell r="Y414">
            <v>11.098083000000001</v>
          </cell>
        </row>
        <row r="415">
          <cell r="A415">
            <v>41243</v>
          </cell>
          <cell r="M415">
            <v>23.700001</v>
          </cell>
          <cell r="Y415">
            <v>11.232393</v>
          </cell>
        </row>
        <row r="416">
          <cell r="A416">
            <v>41246</v>
          </cell>
          <cell r="M416">
            <v>23.370000999999998</v>
          </cell>
          <cell r="Y416">
            <v>11.181039999999999</v>
          </cell>
        </row>
        <row r="417">
          <cell r="A417">
            <v>41247</v>
          </cell>
          <cell r="M417">
            <v>23.34</v>
          </cell>
          <cell r="Y417">
            <v>11.074384999999999</v>
          </cell>
        </row>
        <row r="418">
          <cell r="A418">
            <v>41248</v>
          </cell>
          <cell r="M418">
            <v>23.99</v>
          </cell>
          <cell r="Y418">
            <v>11.086237000000001</v>
          </cell>
        </row>
        <row r="419">
          <cell r="A419">
            <v>41249</v>
          </cell>
          <cell r="M419">
            <v>24.1</v>
          </cell>
          <cell r="Y419">
            <v>11.092159000000001</v>
          </cell>
        </row>
        <row r="420">
          <cell r="A420">
            <v>41250</v>
          </cell>
          <cell r="M420">
            <v>24.18</v>
          </cell>
          <cell r="Y420">
            <v>10.973655000000001</v>
          </cell>
        </row>
        <row r="421">
          <cell r="A421">
            <v>41253</v>
          </cell>
          <cell r="M421">
            <v>24.459999</v>
          </cell>
          <cell r="Y421">
            <v>10.861074</v>
          </cell>
        </row>
        <row r="422">
          <cell r="A422">
            <v>41254</v>
          </cell>
          <cell r="M422">
            <v>24.549999</v>
          </cell>
          <cell r="Y422">
            <v>10.892677000000001</v>
          </cell>
        </row>
        <row r="423">
          <cell r="A423">
            <v>41255</v>
          </cell>
          <cell r="M423">
            <v>24.9</v>
          </cell>
          <cell r="Y423">
            <v>10.908476</v>
          </cell>
        </row>
        <row r="424">
          <cell r="A424">
            <v>41256</v>
          </cell>
          <cell r="M424">
            <v>24.889999</v>
          </cell>
          <cell r="Y424">
            <v>10.817621000000001</v>
          </cell>
        </row>
        <row r="425">
          <cell r="A425">
            <v>41257</v>
          </cell>
          <cell r="M425">
            <v>25.09</v>
          </cell>
          <cell r="Y425">
            <v>10.787995</v>
          </cell>
        </row>
        <row r="426">
          <cell r="A426">
            <v>41260</v>
          </cell>
          <cell r="M426">
            <v>25.209999</v>
          </cell>
          <cell r="Y426">
            <v>10.661587000000001</v>
          </cell>
        </row>
        <row r="427">
          <cell r="A427">
            <v>41261</v>
          </cell>
          <cell r="M427">
            <v>25.43</v>
          </cell>
          <cell r="Y427">
            <v>11.127711</v>
          </cell>
        </row>
        <row r="428">
          <cell r="A428">
            <v>41262</v>
          </cell>
          <cell r="M428">
            <v>25.469999000000001</v>
          </cell>
          <cell r="Y428">
            <v>11.402248999999999</v>
          </cell>
        </row>
        <row r="429">
          <cell r="A429">
            <v>41263</v>
          </cell>
          <cell r="M429">
            <v>25.41</v>
          </cell>
          <cell r="Y429">
            <v>11.416074</v>
          </cell>
        </row>
        <row r="430">
          <cell r="A430">
            <v>41264</v>
          </cell>
          <cell r="M430">
            <v>25.18</v>
          </cell>
          <cell r="Y430">
            <v>11.467432000000001</v>
          </cell>
        </row>
        <row r="431">
          <cell r="A431">
            <v>41267</v>
          </cell>
          <cell r="M431">
            <v>24.620000999999998</v>
          </cell>
          <cell r="Y431">
            <v>11.074384999999999</v>
          </cell>
        </row>
        <row r="432">
          <cell r="A432">
            <v>41270</v>
          </cell>
          <cell r="M432">
            <v>24.74</v>
          </cell>
          <cell r="Y432">
            <v>11.473352999999999</v>
          </cell>
        </row>
        <row r="433">
          <cell r="A433">
            <v>41271</v>
          </cell>
          <cell r="M433">
            <v>24.559999000000001</v>
          </cell>
          <cell r="Y433">
            <v>11.360773</v>
          </cell>
        </row>
        <row r="434">
          <cell r="A434">
            <v>41274</v>
          </cell>
          <cell r="M434">
            <v>25.139999</v>
          </cell>
          <cell r="Y434">
            <v>11.467432000000001</v>
          </cell>
        </row>
        <row r="435">
          <cell r="A435">
            <v>41276</v>
          </cell>
          <cell r="M435">
            <v>25.709999</v>
          </cell>
          <cell r="Y435">
            <v>11.941452999999999</v>
          </cell>
        </row>
        <row r="436">
          <cell r="A436">
            <v>41277</v>
          </cell>
          <cell r="M436">
            <v>26.01</v>
          </cell>
          <cell r="Y436">
            <v>12.136991</v>
          </cell>
        </row>
        <row r="437">
          <cell r="A437">
            <v>41278</v>
          </cell>
          <cell r="M437">
            <v>26.27</v>
          </cell>
          <cell r="Y437">
            <v>12.113289</v>
          </cell>
        </row>
        <row r="438">
          <cell r="A438">
            <v>41281</v>
          </cell>
          <cell r="M438">
            <v>26.33</v>
          </cell>
          <cell r="Y438">
            <v>12.277221000000001</v>
          </cell>
        </row>
        <row r="439">
          <cell r="A439">
            <v>41282</v>
          </cell>
          <cell r="M439">
            <v>25.91</v>
          </cell>
          <cell r="Y439">
            <v>12.196239</v>
          </cell>
        </row>
        <row r="440">
          <cell r="A440">
            <v>41283</v>
          </cell>
          <cell r="M440">
            <v>25.84</v>
          </cell>
          <cell r="Y440">
            <v>12.41943</v>
          </cell>
        </row>
        <row r="441">
          <cell r="A441">
            <v>41284</v>
          </cell>
          <cell r="M441">
            <v>26.059999000000001</v>
          </cell>
          <cell r="Y441">
            <v>12.599162</v>
          </cell>
        </row>
        <row r="442">
          <cell r="A442">
            <v>41285</v>
          </cell>
          <cell r="M442">
            <v>25.469999000000001</v>
          </cell>
          <cell r="Y442">
            <v>12.690016</v>
          </cell>
        </row>
        <row r="443">
          <cell r="A443">
            <v>41288</v>
          </cell>
          <cell r="M443">
            <v>25.41</v>
          </cell>
          <cell r="Y443">
            <v>12.735445</v>
          </cell>
        </row>
        <row r="444">
          <cell r="A444">
            <v>41289</v>
          </cell>
          <cell r="M444">
            <v>25.43</v>
          </cell>
          <cell r="Y444">
            <v>12.464853</v>
          </cell>
        </row>
        <row r="445">
          <cell r="A445">
            <v>41290</v>
          </cell>
          <cell r="M445">
            <v>25.379999000000002</v>
          </cell>
          <cell r="Y445">
            <v>12.612985</v>
          </cell>
        </row>
        <row r="446">
          <cell r="A446">
            <v>41291</v>
          </cell>
          <cell r="M446">
            <v>25.52</v>
          </cell>
          <cell r="Y446">
            <v>12.828272</v>
          </cell>
        </row>
        <row r="447">
          <cell r="A447">
            <v>41292</v>
          </cell>
          <cell r="M447">
            <v>25.68</v>
          </cell>
          <cell r="Y447">
            <v>12.875678000000001</v>
          </cell>
        </row>
        <row r="448">
          <cell r="A448">
            <v>41295</v>
          </cell>
          <cell r="M448" t="e">
            <v>#N/A</v>
          </cell>
          <cell r="Y448">
            <v>12.875678000000001</v>
          </cell>
        </row>
        <row r="449">
          <cell r="A449">
            <v>41296</v>
          </cell>
          <cell r="M449">
            <v>25.85</v>
          </cell>
          <cell r="Y449">
            <v>13.035657</v>
          </cell>
        </row>
        <row r="450">
          <cell r="A450">
            <v>41297</v>
          </cell>
          <cell r="M450">
            <v>25.559999000000001</v>
          </cell>
          <cell r="Y450">
            <v>12.932955</v>
          </cell>
        </row>
        <row r="451">
          <cell r="A451">
            <v>41298</v>
          </cell>
          <cell r="M451">
            <v>25.25</v>
          </cell>
          <cell r="Y451">
            <v>12.682112999999999</v>
          </cell>
        </row>
        <row r="452">
          <cell r="A452">
            <v>41299</v>
          </cell>
          <cell r="M452">
            <v>25.16</v>
          </cell>
          <cell r="Y452">
            <v>12.640637</v>
          </cell>
        </row>
        <row r="453">
          <cell r="A453">
            <v>41303</v>
          </cell>
          <cell r="M453">
            <v>25.35</v>
          </cell>
          <cell r="Y453">
            <v>12.628787000000001</v>
          </cell>
        </row>
        <row r="454">
          <cell r="A454">
            <v>41304</v>
          </cell>
          <cell r="M454">
            <v>24.98</v>
          </cell>
          <cell r="Y454">
            <v>12.581386999999999</v>
          </cell>
        </row>
        <row r="455">
          <cell r="A455">
            <v>41305</v>
          </cell>
          <cell r="M455">
            <v>25.110001</v>
          </cell>
          <cell r="Y455">
            <v>12.640637</v>
          </cell>
        </row>
        <row r="456">
          <cell r="A456">
            <v>41306</v>
          </cell>
          <cell r="M456">
            <v>25.27</v>
          </cell>
          <cell r="Y456">
            <v>12.620884999999999</v>
          </cell>
        </row>
        <row r="457">
          <cell r="A457">
            <v>41309</v>
          </cell>
          <cell r="M457">
            <v>24.780000999999999</v>
          </cell>
          <cell r="Y457">
            <v>12.624836</v>
          </cell>
        </row>
        <row r="458">
          <cell r="A458">
            <v>41310</v>
          </cell>
          <cell r="M458">
            <v>24.620000999999998</v>
          </cell>
          <cell r="Y458">
            <v>12.732767000000001</v>
          </cell>
        </row>
        <row r="459">
          <cell r="A459">
            <v>41311</v>
          </cell>
          <cell r="M459">
            <v>24.65</v>
          </cell>
          <cell r="Y459">
            <v>12.666448000000001</v>
          </cell>
        </row>
        <row r="460">
          <cell r="A460">
            <v>41312</v>
          </cell>
          <cell r="M460">
            <v>24.32</v>
          </cell>
          <cell r="Y460">
            <v>12.70262</v>
          </cell>
        </row>
        <row r="461">
          <cell r="A461">
            <v>41313</v>
          </cell>
          <cell r="M461">
            <v>24.440000999999999</v>
          </cell>
          <cell r="Y461">
            <v>12.700612</v>
          </cell>
        </row>
        <row r="462">
          <cell r="A462">
            <v>41316</v>
          </cell>
          <cell r="M462">
            <v>24.5</v>
          </cell>
          <cell r="Y462">
            <v>12.706643</v>
          </cell>
        </row>
        <row r="463">
          <cell r="A463">
            <v>41317</v>
          </cell>
          <cell r="M463">
            <v>24.65</v>
          </cell>
          <cell r="Y463">
            <v>12.70262</v>
          </cell>
        </row>
        <row r="464">
          <cell r="A464">
            <v>41318</v>
          </cell>
          <cell r="M464">
            <v>24.889999</v>
          </cell>
          <cell r="Y464">
            <v>12.662423</v>
          </cell>
        </row>
        <row r="465">
          <cell r="A465">
            <v>41319</v>
          </cell>
          <cell r="M465">
            <v>25.360001</v>
          </cell>
          <cell r="Y465">
            <v>12.668453</v>
          </cell>
        </row>
        <row r="466">
          <cell r="A466">
            <v>41320</v>
          </cell>
          <cell r="M466">
            <v>25.120000999999998</v>
          </cell>
          <cell r="Y466">
            <v>12.575996999999999</v>
          </cell>
        </row>
        <row r="467">
          <cell r="A467">
            <v>41323</v>
          </cell>
          <cell r="M467" t="e">
            <v>#N/A</v>
          </cell>
          <cell r="Y467">
            <v>12.575996999999999</v>
          </cell>
        </row>
        <row r="468">
          <cell r="A468">
            <v>41324</v>
          </cell>
          <cell r="M468">
            <v>25.16</v>
          </cell>
          <cell r="Y468">
            <v>12.61218</v>
          </cell>
        </row>
        <row r="469">
          <cell r="A469">
            <v>41325</v>
          </cell>
          <cell r="M469">
            <v>24.379999000000002</v>
          </cell>
          <cell r="Y469">
            <v>12.495601000000001</v>
          </cell>
        </row>
        <row r="470">
          <cell r="A470">
            <v>41326</v>
          </cell>
          <cell r="M470">
            <v>23.99</v>
          </cell>
          <cell r="Y470">
            <v>12.246371999999999</v>
          </cell>
        </row>
        <row r="471">
          <cell r="A471">
            <v>41327</v>
          </cell>
          <cell r="M471">
            <v>23.98</v>
          </cell>
          <cell r="Y471">
            <v>12.364959000000001</v>
          </cell>
        </row>
        <row r="472">
          <cell r="A472">
            <v>41330</v>
          </cell>
          <cell r="M472">
            <v>23.139999</v>
          </cell>
          <cell r="Y472">
            <v>12.123768</v>
          </cell>
        </row>
        <row r="473">
          <cell r="A473">
            <v>41331</v>
          </cell>
          <cell r="M473">
            <v>23.32</v>
          </cell>
          <cell r="Y473">
            <v>12.055429</v>
          </cell>
        </row>
        <row r="474">
          <cell r="A474">
            <v>41332</v>
          </cell>
          <cell r="M474">
            <v>23.68</v>
          </cell>
          <cell r="Y474">
            <v>12.322749999999999</v>
          </cell>
        </row>
        <row r="475">
          <cell r="A475">
            <v>41333</v>
          </cell>
          <cell r="M475">
            <v>23.629999000000002</v>
          </cell>
          <cell r="Y475">
            <v>12.479523</v>
          </cell>
        </row>
        <row r="476">
          <cell r="A476">
            <v>41334</v>
          </cell>
          <cell r="M476">
            <v>23.33</v>
          </cell>
          <cell r="Y476">
            <v>12.622223</v>
          </cell>
        </row>
        <row r="477">
          <cell r="A477">
            <v>41337</v>
          </cell>
          <cell r="M477">
            <v>23</v>
          </cell>
          <cell r="Y477">
            <v>12.748851999999999</v>
          </cell>
        </row>
        <row r="478">
          <cell r="A478">
            <v>41338</v>
          </cell>
          <cell r="M478">
            <v>23.1</v>
          </cell>
          <cell r="Y478">
            <v>12.797086999999999</v>
          </cell>
        </row>
        <row r="479">
          <cell r="A479">
            <v>41339</v>
          </cell>
          <cell r="M479">
            <v>23.370000999999998</v>
          </cell>
          <cell r="Y479">
            <v>12.73076</v>
          </cell>
        </row>
        <row r="480">
          <cell r="A480">
            <v>41340</v>
          </cell>
          <cell r="M480">
            <v>23.469999000000001</v>
          </cell>
          <cell r="Y480">
            <v>12.680512</v>
          </cell>
        </row>
        <row r="481">
          <cell r="A481">
            <v>41341</v>
          </cell>
          <cell r="M481">
            <v>23.83</v>
          </cell>
          <cell r="Y481">
            <v>12.537811</v>
          </cell>
        </row>
        <row r="482">
          <cell r="A482">
            <v>41344</v>
          </cell>
          <cell r="M482">
            <v>23.620000999999998</v>
          </cell>
          <cell r="Y482">
            <v>12.437314000000001</v>
          </cell>
        </row>
        <row r="483">
          <cell r="A483">
            <v>41345</v>
          </cell>
          <cell r="M483">
            <v>23.440000999999999</v>
          </cell>
          <cell r="Y483">
            <v>12.429273999999999</v>
          </cell>
        </row>
        <row r="484">
          <cell r="A484">
            <v>41346</v>
          </cell>
          <cell r="M484">
            <v>23.209999</v>
          </cell>
          <cell r="Y484">
            <v>12.377015</v>
          </cell>
        </row>
        <row r="485">
          <cell r="A485">
            <v>41347</v>
          </cell>
          <cell r="M485">
            <v>23.51</v>
          </cell>
          <cell r="Y485">
            <v>12.614183000000001</v>
          </cell>
        </row>
        <row r="486">
          <cell r="A486">
            <v>41348</v>
          </cell>
          <cell r="M486">
            <v>23.719999000000001</v>
          </cell>
          <cell r="Y486">
            <v>12.849344</v>
          </cell>
        </row>
        <row r="487">
          <cell r="A487">
            <v>41351</v>
          </cell>
          <cell r="M487">
            <v>23.6</v>
          </cell>
          <cell r="Y487">
            <v>12.72071</v>
          </cell>
        </row>
        <row r="488">
          <cell r="A488">
            <v>41352</v>
          </cell>
          <cell r="M488">
            <v>23.030000999999999</v>
          </cell>
          <cell r="Y488">
            <v>12.565949</v>
          </cell>
        </row>
        <row r="489">
          <cell r="A489">
            <v>41353</v>
          </cell>
          <cell r="M489">
            <v>23.16</v>
          </cell>
          <cell r="Y489">
            <v>12.646345</v>
          </cell>
        </row>
        <row r="490">
          <cell r="A490">
            <v>41354</v>
          </cell>
          <cell r="M490">
            <v>22.83</v>
          </cell>
          <cell r="Y490">
            <v>12.716689000000001</v>
          </cell>
        </row>
        <row r="491">
          <cell r="A491">
            <v>41355</v>
          </cell>
          <cell r="M491">
            <v>22.85</v>
          </cell>
          <cell r="Y491">
            <v>12.776984000000001</v>
          </cell>
        </row>
        <row r="492">
          <cell r="A492">
            <v>41358</v>
          </cell>
          <cell r="M492">
            <v>22.709999</v>
          </cell>
          <cell r="Y492">
            <v>12.726739</v>
          </cell>
        </row>
        <row r="493">
          <cell r="A493">
            <v>41359</v>
          </cell>
          <cell r="M493">
            <v>22.83</v>
          </cell>
          <cell r="Y493">
            <v>12.801107999999999</v>
          </cell>
        </row>
        <row r="494">
          <cell r="A494">
            <v>41360</v>
          </cell>
          <cell r="M494">
            <v>23.049999</v>
          </cell>
          <cell r="Y494">
            <v>12.837285</v>
          </cell>
        </row>
        <row r="495">
          <cell r="A495">
            <v>41361</v>
          </cell>
          <cell r="M495">
            <v>22.91</v>
          </cell>
          <cell r="Y495">
            <v>12.803117</v>
          </cell>
        </row>
        <row r="496">
          <cell r="A496">
            <v>41366</v>
          </cell>
          <cell r="M496">
            <v>22.27</v>
          </cell>
          <cell r="Y496">
            <v>12.799099</v>
          </cell>
        </row>
        <row r="497">
          <cell r="A497">
            <v>41367</v>
          </cell>
          <cell r="M497">
            <v>22.030000999999999</v>
          </cell>
          <cell r="Y497">
            <v>12.770958</v>
          </cell>
        </row>
        <row r="498">
          <cell r="A498">
            <v>41368</v>
          </cell>
          <cell r="M498">
            <v>21.98</v>
          </cell>
          <cell r="Y498">
            <v>12.833265000000001</v>
          </cell>
        </row>
        <row r="499">
          <cell r="A499">
            <v>41369</v>
          </cell>
          <cell r="M499">
            <v>22.02</v>
          </cell>
          <cell r="Y499">
            <v>12.863415</v>
          </cell>
        </row>
        <row r="500">
          <cell r="A500">
            <v>41372</v>
          </cell>
          <cell r="M500">
            <v>22.030000999999999</v>
          </cell>
          <cell r="Y500">
            <v>13.176963000000001</v>
          </cell>
        </row>
        <row r="501">
          <cell r="A501">
            <v>41373</v>
          </cell>
          <cell r="M501">
            <v>22.4</v>
          </cell>
          <cell r="Y501">
            <v>13.124703999999999</v>
          </cell>
        </row>
        <row r="502">
          <cell r="A502">
            <v>41374</v>
          </cell>
          <cell r="M502">
            <v>22.51</v>
          </cell>
          <cell r="Y502">
            <v>13.317653999999999</v>
          </cell>
        </row>
        <row r="503">
          <cell r="A503">
            <v>41375</v>
          </cell>
          <cell r="M503">
            <v>22.370000999999998</v>
          </cell>
          <cell r="Y503">
            <v>13.273434</v>
          </cell>
        </row>
        <row r="504">
          <cell r="A504">
            <v>41376</v>
          </cell>
          <cell r="M504">
            <v>22.129999000000002</v>
          </cell>
          <cell r="Y504">
            <v>13.271424</v>
          </cell>
        </row>
        <row r="505">
          <cell r="A505">
            <v>41379</v>
          </cell>
          <cell r="M505">
            <v>21.139999</v>
          </cell>
          <cell r="Y505">
            <v>13.052345000000001</v>
          </cell>
        </row>
        <row r="506">
          <cell r="A506">
            <v>41380</v>
          </cell>
          <cell r="M506">
            <v>21.450001</v>
          </cell>
          <cell r="Y506">
            <v>13.253335</v>
          </cell>
        </row>
        <row r="507">
          <cell r="A507">
            <v>41381</v>
          </cell>
          <cell r="M507">
            <v>20.98</v>
          </cell>
          <cell r="Y507">
            <v>13.150829</v>
          </cell>
        </row>
        <row r="508">
          <cell r="A508">
            <v>41382</v>
          </cell>
          <cell r="M508">
            <v>21.209999</v>
          </cell>
          <cell r="Y508">
            <v>13.301572999999999</v>
          </cell>
        </row>
        <row r="509">
          <cell r="A509">
            <v>41383</v>
          </cell>
          <cell r="M509">
            <v>21.15</v>
          </cell>
          <cell r="Y509">
            <v>13.267405999999999</v>
          </cell>
        </row>
        <row r="510">
          <cell r="A510">
            <v>41386</v>
          </cell>
          <cell r="M510">
            <v>21.190000999999999</v>
          </cell>
          <cell r="Y510">
            <v>13.377945</v>
          </cell>
        </row>
        <row r="511">
          <cell r="A511">
            <v>41387</v>
          </cell>
          <cell r="M511">
            <v>21.18</v>
          </cell>
          <cell r="Y511">
            <v>13.456334</v>
          </cell>
        </row>
        <row r="512">
          <cell r="A512">
            <v>41388</v>
          </cell>
          <cell r="M512">
            <v>21.459999</v>
          </cell>
          <cell r="Y512">
            <v>13.498549000000001</v>
          </cell>
        </row>
        <row r="513">
          <cell r="A513">
            <v>41390</v>
          </cell>
          <cell r="M513">
            <v>21.4</v>
          </cell>
          <cell r="Y513">
            <v>13.787971000000001</v>
          </cell>
        </row>
        <row r="514">
          <cell r="A514">
            <v>41393</v>
          </cell>
          <cell r="M514">
            <v>21.52</v>
          </cell>
          <cell r="Y514">
            <v>14.396972999999999</v>
          </cell>
        </row>
        <row r="515">
          <cell r="A515">
            <v>41394</v>
          </cell>
          <cell r="M515">
            <v>21.77</v>
          </cell>
          <cell r="Y515">
            <v>14.959747999999999</v>
          </cell>
        </row>
        <row r="516">
          <cell r="A516">
            <v>41395</v>
          </cell>
          <cell r="M516">
            <v>21.4</v>
          </cell>
          <cell r="Y516">
            <v>15.012008</v>
          </cell>
        </row>
        <row r="517">
          <cell r="A517">
            <v>41396</v>
          </cell>
          <cell r="M517">
            <v>21.4</v>
          </cell>
          <cell r="Y517">
            <v>14.893427000000001</v>
          </cell>
        </row>
        <row r="518">
          <cell r="A518">
            <v>41397</v>
          </cell>
          <cell r="M518">
            <v>21.559999000000001</v>
          </cell>
          <cell r="Y518">
            <v>14.835131000000001</v>
          </cell>
        </row>
        <row r="519">
          <cell r="A519">
            <v>41400</v>
          </cell>
          <cell r="M519">
            <v>21.6</v>
          </cell>
          <cell r="Y519">
            <v>13.988056</v>
          </cell>
        </row>
        <row r="520">
          <cell r="A520">
            <v>41401</v>
          </cell>
          <cell r="M520">
            <v>21.549999</v>
          </cell>
          <cell r="Y520">
            <v>14.333008</v>
          </cell>
        </row>
        <row r="521">
          <cell r="A521">
            <v>41402</v>
          </cell>
          <cell r="M521">
            <v>22.01</v>
          </cell>
          <cell r="Y521">
            <v>14.547333999999999</v>
          </cell>
        </row>
        <row r="522">
          <cell r="A522">
            <v>41403</v>
          </cell>
          <cell r="M522">
            <v>21.84</v>
          </cell>
          <cell r="Y522">
            <v>14.663674</v>
          </cell>
        </row>
        <row r="523">
          <cell r="A523">
            <v>41404</v>
          </cell>
          <cell r="M523">
            <v>21.83</v>
          </cell>
          <cell r="Y523">
            <v>14.892284999999999</v>
          </cell>
        </row>
        <row r="524">
          <cell r="A524">
            <v>41407</v>
          </cell>
          <cell r="M524">
            <v>21.469999000000001</v>
          </cell>
          <cell r="Y524">
            <v>14.898406</v>
          </cell>
        </row>
        <row r="525">
          <cell r="A525">
            <v>41408</v>
          </cell>
          <cell r="M525">
            <v>21.42</v>
          </cell>
          <cell r="Y525">
            <v>14.986181999999999</v>
          </cell>
        </row>
        <row r="526">
          <cell r="A526">
            <v>41409</v>
          </cell>
          <cell r="M526">
            <v>21.219999000000001</v>
          </cell>
          <cell r="Y526">
            <v>15.308681</v>
          </cell>
        </row>
        <row r="527">
          <cell r="A527">
            <v>41410</v>
          </cell>
          <cell r="M527">
            <v>21.08</v>
          </cell>
          <cell r="Y527">
            <v>15.112728000000001</v>
          </cell>
        </row>
        <row r="528">
          <cell r="A528">
            <v>41411</v>
          </cell>
          <cell r="M528">
            <v>21.33</v>
          </cell>
          <cell r="Y528">
            <v>15.212749000000001</v>
          </cell>
        </row>
        <row r="529">
          <cell r="A529">
            <v>41414</v>
          </cell>
          <cell r="M529">
            <v>21.860001</v>
          </cell>
          <cell r="Y529">
            <v>15.482181000000001</v>
          </cell>
        </row>
        <row r="530">
          <cell r="A530">
            <v>41415</v>
          </cell>
          <cell r="M530">
            <v>22</v>
          </cell>
          <cell r="Y530">
            <v>15.816929999999999</v>
          </cell>
        </row>
        <row r="531">
          <cell r="A531">
            <v>41416</v>
          </cell>
          <cell r="M531">
            <v>21.6</v>
          </cell>
          <cell r="Y531">
            <v>15.608736</v>
          </cell>
        </row>
        <row r="532">
          <cell r="A532">
            <v>41417</v>
          </cell>
          <cell r="M532">
            <v>21.360001</v>
          </cell>
          <cell r="Y532">
            <v>15.416859000000001</v>
          </cell>
        </row>
        <row r="533">
          <cell r="A533">
            <v>41418</v>
          </cell>
          <cell r="M533">
            <v>21.200001</v>
          </cell>
          <cell r="Y533">
            <v>15.541377000000001</v>
          </cell>
        </row>
        <row r="534">
          <cell r="A534">
            <v>41421</v>
          </cell>
          <cell r="M534" t="e">
            <v>#N/A</v>
          </cell>
          <cell r="Y534">
            <v>15.541377000000001</v>
          </cell>
        </row>
        <row r="535">
          <cell r="A535">
            <v>41422</v>
          </cell>
          <cell r="M535">
            <v>21.17</v>
          </cell>
          <cell r="Y535">
            <v>15.665888000000001</v>
          </cell>
        </row>
        <row r="536">
          <cell r="A536">
            <v>41423</v>
          </cell>
          <cell r="M536">
            <v>20.879999000000002</v>
          </cell>
          <cell r="Y536">
            <v>15.075995000000001</v>
          </cell>
        </row>
        <row r="537">
          <cell r="A537">
            <v>41424</v>
          </cell>
          <cell r="M537">
            <v>20.879999000000002</v>
          </cell>
          <cell r="Y537">
            <v>14.880037</v>
          </cell>
        </row>
        <row r="538">
          <cell r="A538">
            <v>41425</v>
          </cell>
          <cell r="M538">
            <v>20.49</v>
          </cell>
          <cell r="Y538">
            <v>14.753489</v>
          </cell>
        </row>
        <row r="539">
          <cell r="A539">
            <v>41428</v>
          </cell>
          <cell r="M539">
            <v>20.57</v>
          </cell>
          <cell r="Y539">
            <v>14.880037</v>
          </cell>
        </row>
        <row r="540">
          <cell r="A540">
            <v>41429</v>
          </cell>
          <cell r="M540">
            <v>20.43</v>
          </cell>
          <cell r="Y540">
            <v>14.692259</v>
          </cell>
        </row>
        <row r="541">
          <cell r="A541">
            <v>41430</v>
          </cell>
          <cell r="M541">
            <v>20.09</v>
          </cell>
          <cell r="Y541">
            <v>14.486095000000001</v>
          </cell>
        </row>
        <row r="542">
          <cell r="A542">
            <v>41431</v>
          </cell>
          <cell r="M542">
            <v>20.129999000000002</v>
          </cell>
          <cell r="Y542">
            <v>14.602446</v>
          </cell>
        </row>
        <row r="543">
          <cell r="A543">
            <v>41432</v>
          </cell>
          <cell r="M543">
            <v>20.07</v>
          </cell>
          <cell r="Y543">
            <v>14.628977000000001</v>
          </cell>
        </row>
        <row r="544">
          <cell r="A544">
            <v>41436</v>
          </cell>
          <cell r="M544">
            <v>19.309999000000001</v>
          </cell>
          <cell r="Y544">
            <v>14.492217999999999</v>
          </cell>
        </row>
        <row r="545">
          <cell r="A545">
            <v>41437</v>
          </cell>
          <cell r="M545">
            <v>19.09</v>
          </cell>
          <cell r="Y545">
            <v>14.335051999999999</v>
          </cell>
        </row>
        <row r="546">
          <cell r="A546">
            <v>41438</v>
          </cell>
          <cell r="M546">
            <v>19.389999</v>
          </cell>
          <cell r="Y546">
            <v>14.161550999999999</v>
          </cell>
        </row>
        <row r="547">
          <cell r="A547">
            <v>41439</v>
          </cell>
          <cell r="M547">
            <v>18.91</v>
          </cell>
          <cell r="Y547">
            <v>14.400368</v>
          </cell>
        </row>
        <row r="548">
          <cell r="A548">
            <v>41442</v>
          </cell>
          <cell r="M548">
            <v>18.959999</v>
          </cell>
          <cell r="Y548">
            <v>14.575904</v>
          </cell>
        </row>
        <row r="549">
          <cell r="A549">
            <v>41443</v>
          </cell>
          <cell r="M549">
            <v>19.049999</v>
          </cell>
          <cell r="Y549">
            <v>14.635102</v>
          </cell>
        </row>
        <row r="550">
          <cell r="A550">
            <v>41444</v>
          </cell>
          <cell r="M550">
            <v>18.510000000000002</v>
          </cell>
          <cell r="Y550">
            <v>14.610606000000001</v>
          </cell>
        </row>
        <row r="551">
          <cell r="A551">
            <v>41445</v>
          </cell>
          <cell r="M551">
            <v>17.870000999999998</v>
          </cell>
          <cell r="Y551">
            <v>14.349339000000001</v>
          </cell>
        </row>
        <row r="552">
          <cell r="A552">
            <v>41446</v>
          </cell>
          <cell r="M552">
            <v>18.200001</v>
          </cell>
          <cell r="Y552">
            <v>14.247285</v>
          </cell>
        </row>
        <row r="553">
          <cell r="A553">
            <v>41449</v>
          </cell>
          <cell r="M553">
            <v>17.48</v>
          </cell>
          <cell r="Y553">
            <v>13.777813</v>
          </cell>
        </row>
        <row r="554">
          <cell r="A554">
            <v>41450</v>
          </cell>
          <cell r="M554">
            <v>17.649999999999999</v>
          </cell>
          <cell r="Y554">
            <v>14.034998</v>
          </cell>
        </row>
        <row r="555">
          <cell r="A555">
            <v>41451</v>
          </cell>
          <cell r="M555">
            <v>17.459999</v>
          </cell>
          <cell r="Y555">
            <v>13.975804</v>
          </cell>
        </row>
        <row r="556">
          <cell r="A556">
            <v>41452</v>
          </cell>
          <cell r="M556">
            <v>17.5</v>
          </cell>
          <cell r="Y556">
            <v>14.222789000000001</v>
          </cell>
        </row>
        <row r="557">
          <cell r="A557">
            <v>41453</v>
          </cell>
          <cell r="M557">
            <v>17.66</v>
          </cell>
          <cell r="Y557">
            <v>14.416695000000001</v>
          </cell>
        </row>
        <row r="558">
          <cell r="A558">
            <v>41456</v>
          </cell>
          <cell r="M558">
            <v>17.68</v>
          </cell>
          <cell r="Y558">
            <v>14.718783999999999</v>
          </cell>
        </row>
        <row r="559">
          <cell r="A559">
            <v>41457</v>
          </cell>
          <cell r="M559">
            <v>17.510000000000002</v>
          </cell>
          <cell r="Y559">
            <v>14.504462</v>
          </cell>
        </row>
        <row r="560">
          <cell r="A560">
            <v>41458</v>
          </cell>
          <cell r="M560">
            <v>17.25</v>
          </cell>
          <cell r="Y560">
            <v>14.643262999999999</v>
          </cell>
        </row>
        <row r="561">
          <cell r="A561">
            <v>41459</v>
          </cell>
          <cell r="M561" t="e">
            <v>#N/A</v>
          </cell>
          <cell r="Y561">
            <v>14.643262999999999</v>
          </cell>
        </row>
        <row r="562">
          <cell r="A562">
            <v>41460</v>
          </cell>
          <cell r="M562">
            <v>17.389999</v>
          </cell>
          <cell r="Y562">
            <v>14.598361000000001</v>
          </cell>
        </row>
        <row r="563">
          <cell r="A563">
            <v>41463</v>
          </cell>
          <cell r="M563">
            <v>17.59</v>
          </cell>
          <cell r="Y563">
            <v>14.780022000000001</v>
          </cell>
        </row>
        <row r="564">
          <cell r="A564">
            <v>41464</v>
          </cell>
          <cell r="M564">
            <v>17.66</v>
          </cell>
          <cell r="Y564">
            <v>15.112728000000001</v>
          </cell>
        </row>
        <row r="565">
          <cell r="A565">
            <v>41465</v>
          </cell>
          <cell r="M565">
            <v>17.57</v>
          </cell>
          <cell r="Y565">
            <v>14.937189999999999</v>
          </cell>
        </row>
        <row r="566">
          <cell r="A566">
            <v>41466</v>
          </cell>
          <cell r="M566">
            <v>18.27</v>
          </cell>
          <cell r="Y566">
            <v>15.057613999999999</v>
          </cell>
        </row>
        <row r="567">
          <cell r="A567">
            <v>41467</v>
          </cell>
          <cell r="M567">
            <v>17.91</v>
          </cell>
          <cell r="Y567">
            <v>14.908619</v>
          </cell>
        </row>
        <row r="568">
          <cell r="A568">
            <v>41470</v>
          </cell>
          <cell r="M568">
            <v>18.030000999999999</v>
          </cell>
          <cell r="Y568">
            <v>14.933108000000001</v>
          </cell>
        </row>
        <row r="569">
          <cell r="A569">
            <v>41471</v>
          </cell>
          <cell r="M569">
            <v>18.011998999999999</v>
          </cell>
          <cell r="Y569">
            <v>14.814723000000001</v>
          </cell>
        </row>
        <row r="570">
          <cell r="A570">
            <v>41472</v>
          </cell>
          <cell r="M570">
            <v>18.100000000000001</v>
          </cell>
          <cell r="Y570">
            <v>14.886158999999999</v>
          </cell>
        </row>
        <row r="571">
          <cell r="A571">
            <v>41473</v>
          </cell>
          <cell r="M571">
            <v>18.299499999999998</v>
          </cell>
          <cell r="Y571">
            <v>14.867796999999999</v>
          </cell>
        </row>
        <row r="572">
          <cell r="A572">
            <v>41474</v>
          </cell>
          <cell r="M572">
            <v>18.200001</v>
          </cell>
          <cell r="Y572">
            <v>14.810641</v>
          </cell>
        </row>
        <row r="573">
          <cell r="A573">
            <v>41477</v>
          </cell>
          <cell r="M573">
            <v>18.219999000000001</v>
          </cell>
          <cell r="Y573">
            <v>14.969851999999999</v>
          </cell>
        </row>
        <row r="574">
          <cell r="A574">
            <v>41478</v>
          </cell>
          <cell r="M574">
            <v>18.639999</v>
          </cell>
          <cell r="Y574">
            <v>15.314802999999999</v>
          </cell>
        </row>
        <row r="575">
          <cell r="A575">
            <v>41479</v>
          </cell>
          <cell r="M575">
            <v>18.110001</v>
          </cell>
          <cell r="Y575">
            <v>15.084156</v>
          </cell>
        </row>
        <row r="576">
          <cell r="A576">
            <v>41480</v>
          </cell>
          <cell r="M576">
            <v>18.170000000000002</v>
          </cell>
          <cell r="Y576">
            <v>15.263774</v>
          </cell>
        </row>
        <row r="577">
          <cell r="A577">
            <v>41481</v>
          </cell>
          <cell r="M577">
            <v>18.34</v>
          </cell>
          <cell r="Y577">
            <v>15.512798</v>
          </cell>
        </row>
        <row r="578">
          <cell r="A578">
            <v>41484</v>
          </cell>
          <cell r="M578">
            <v>18.18</v>
          </cell>
          <cell r="Y578">
            <v>15.665888000000001</v>
          </cell>
        </row>
        <row r="579">
          <cell r="A579">
            <v>41485</v>
          </cell>
          <cell r="M579">
            <v>17.969999000000001</v>
          </cell>
          <cell r="Y579">
            <v>15.759777</v>
          </cell>
        </row>
        <row r="580">
          <cell r="A580">
            <v>41486</v>
          </cell>
          <cell r="M580">
            <v>17.91</v>
          </cell>
          <cell r="Y580">
            <v>15.618941</v>
          </cell>
        </row>
        <row r="581">
          <cell r="A581">
            <v>41487</v>
          </cell>
          <cell r="M581">
            <v>17.969999000000001</v>
          </cell>
          <cell r="Y581">
            <v>15.329098999999999</v>
          </cell>
        </row>
        <row r="582">
          <cell r="A582">
            <v>41488</v>
          </cell>
          <cell r="M582">
            <v>17.829999999999998</v>
          </cell>
          <cell r="Y582">
            <v>15.271938</v>
          </cell>
        </row>
        <row r="583">
          <cell r="A583">
            <v>41491</v>
          </cell>
          <cell r="M583">
            <v>17.780000999999999</v>
          </cell>
          <cell r="Y583">
            <v>15.409388999999999</v>
          </cell>
        </row>
        <row r="584">
          <cell r="A584">
            <v>41492</v>
          </cell>
          <cell r="M584">
            <v>17.649999999999999</v>
          </cell>
          <cell r="Y584">
            <v>15.629136000000001</v>
          </cell>
        </row>
        <row r="585">
          <cell r="A585">
            <v>41493</v>
          </cell>
          <cell r="M585">
            <v>17.450001</v>
          </cell>
          <cell r="Y585">
            <v>15.237318</v>
          </cell>
        </row>
        <row r="586">
          <cell r="A586">
            <v>41494</v>
          </cell>
          <cell r="M586">
            <v>17.920000000000002</v>
          </cell>
          <cell r="Y586">
            <v>15.351342000000001</v>
          </cell>
        </row>
        <row r="587">
          <cell r="A587">
            <v>41495</v>
          </cell>
          <cell r="M587">
            <v>18.5</v>
          </cell>
          <cell r="Y587">
            <v>15.834372</v>
          </cell>
        </row>
        <row r="588">
          <cell r="A588">
            <v>41498</v>
          </cell>
          <cell r="M588">
            <v>18.950001</v>
          </cell>
          <cell r="Y588">
            <v>15.438415000000001</v>
          </cell>
        </row>
        <row r="589">
          <cell r="A589">
            <v>41499</v>
          </cell>
          <cell r="M589">
            <v>19.100000000000001</v>
          </cell>
          <cell r="Y589">
            <v>15.444628</v>
          </cell>
        </row>
        <row r="590">
          <cell r="A590">
            <v>41500</v>
          </cell>
          <cell r="M590">
            <v>19.329999999999998</v>
          </cell>
          <cell r="Y590">
            <v>15.415606</v>
          </cell>
        </row>
        <row r="591">
          <cell r="A591">
            <v>41501</v>
          </cell>
          <cell r="M591">
            <v>19.139999</v>
          </cell>
          <cell r="Y591">
            <v>15.517189</v>
          </cell>
        </row>
        <row r="592">
          <cell r="A592">
            <v>41502</v>
          </cell>
          <cell r="M592">
            <v>19.010000000000002</v>
          </cell>
          <cell r="Y592">
            <v>15.554501999999999</v>
          </cell>
        </row>
        <row r="593">
          <cell r="A593">
            <v>41505</v>
          </cell>
          <cell r="M593">
            <v>18.5</v>
          </cell>
          <cell r="Y593">
            <v>15.600115000000001</v>
          </cell>
        </row>
        <row r="594">
          <cell r="A594">
            <v>41506</v>
          </cell>
          <cell r="M594">
            <v>18.610001</v>
          </cell>
          <cell r="Y594">
            <v>15.824009</v>
          </cell>
        </row>
        <row r="595">
          <cell r="A595">
            <v>41507</v>
          </cell>
          <cell r="M595">
            <v>18.239999999999998</v>
          </cell>
          <cell r="Y595">
            <v>15.975348</v>
          </cell>
        </row>
        <row r="596">
          <cell r="A596">
            <v>41508</v>
          </cell>
          <cell r="M596">
            <v>19.079999999999998</v>
          </cell>
          <cell r="Y596">
            <v>16.176437</v>
          </cell>
        </row>
        <row r="597">
          <cell r="A597">
            <v>41509</v>
          </cell>
          <cell r="M597">
            <v>19.219999000000001</v>
          </cell>
          <cell r="Y597">
            <v>16.217898999999999</v>
          </cell>
        </row>
        <row r="598">
          <cell r="A598">
            <v>41512</v>
          </cell>
          <cell r="M598">
            <v>19.27</v>
          </cell>
          <cell r="Y598">
            <v>16.325699</v>
          </cell>
        </row>
        <row r="599">
          <cell r="A599">
            <v>41513</v>
          </cell>
          <cell r="M599">
            <v>18.760000000000002</v>
          </cell>
          <cell r="Y599">
            <v>16.217898999999999</v>
          </cell>
        </row>
        <row r="600">
          <cell r="A600">
            <v>41514</v>
          </cell>
          <cell r="M600">
            <v>18.66</v>
          </cell>
          <cell r="Y600">
            <v>16.161923999999999</v>
          </cell>
        </row>
        <row r="601">
          <cell r="A601">
            <v>41515</v>
          </cell>
          <cell r="M601">
            <v>18.629999000000002</v>
          </cell>
          <cell r="Y601">
            <v>15.915227</v>
          </cell>
        </row>
        <row r="602">
          <cell r="A602">
            <v>41516</v>
          </cell>
          <cell r="M602">
            <v>18.600000000000001</v>
          </cell>
          <cell r="Y602">
            <v>15.606336000000001</v>
          </cell>
        </row>
        <row r="603">
          <cell r="A603">
            <v>41519</v>
          </cell>
          <cell r="M603" t="e">
            <v>#N/A</v>
          </cell>
          <cell r="Y603">
            <v>15.606336000000001</v>
          </cell>
        </row>
        <row r="604">
          <cell r="A604">
            <v>41520</v>
          </cell>
          <cell r="M604">
            <v>19</v>
          </cell>
          <cell r="Y604">
            <v>15.631213000000001</v>
          </cell>
        </row>
        <row r="605">
          <cell r="A605">
            <v>41521</v>
          </cell>
          <cell r="M605">
            <v>19.219999000000001</v>
          </cell>
          <cell r="Y605">
            <v>15.631213000000001</v>
          </cell>
        </row>
        <row r="606">
          <cell r="A606">
            <v>41522</v>
          </cell>
          <cell r="M606">
            <v>19.52</v>
          </cell>
          <cell r="Y606">
            <v>15.755594</v>
          </cell>
        </row>
        <row r="607">
          <cell r="A607">
            <v>41523</v>
          </cell>
          <cell r="M607">
            <v>19.66</v>
          </cell>
          <cell r="Y607">
            <v>15.759744</v>
          </cell>
        </row>
        <row r="608">
          <cell r="A608">
            <v>41526</v>
          </cell>
          <cell r="M608">
            <v>20.239999999999998</v>
          </cell>
          <cell r="Y608">
            <v>15.90901</v>
          </cell>
        </row>
        <row r="609">
          <cell r="A609">
            <v>41527</v>
          </cell>
          <cell r="M609">
            <v>20.25</v>
          </cell>
          <cell r="Y609">
            <v>16.170218999999999</v>
          </cell>
        </row>
        <row r="610">
          <cell r="A610">
            <v>41528</v>
          </cell>
          <cell r="M610">
            <v>20.299999</v>
          </cell>
          <cell r="Y610">
            <v>16.049977999999999</v>
          </cell>
        </row>
        <row r="611">
          <cell r="A611">
            <v>41529</v>
          </cell>
          <cell r="M611">
            <v>19.98</v>
          </cell>
          <cell r="Y611">
            <v>15.877908</v>
          </cell>
        </row>
        <row r="612">
          <cell r="A612">
            <v>41530</v>
          </cell>
          <cell r="M612">
            <v>19.610001</v>
          </cell>
          <cell r="Y612">
            <v>15.606336000000001</v>
          </cell>
        </row>
        <row r="613">
          <cell r="A613">
            <v>41533</v>
          </cell>
          <cell r="M613">
            <v>19.75</v>
          </cell>
          <cell r="Y613">
            <v>15.629136000000001</v>
          </cell>
        </row>
        <row r="614">
          <cell r="A614">
            <v>41534</v>
          </cell>
          <cell r="M614">
            <v>19.809999000000001</v>
          </cell>
          <cell r="Y614">
            <v>15.782548</v>
          </cell>
        </row>
        <row r="615">
          <cell r="A615">
            <v>41535</v>
          </cell>
          <cell r="M615">
            <v>20.540001</v>
          </cell>
          <cell r="Y615">
            <v>15.962911</v>
          </cell>
        </row>
        <row r="616">
          <cell r="A616">
            <v>41536</v>
          </cell>
          <cell r="M616">
            <v>20.389999</v>
          </cell>
          <cell r="Y616">
            <v>16.141190999999999</v>
          </cell>
        </row>
        <row r="617">
          <cell r="A617">
            <v>41537</v>
          </cell>
          <cell r="M617">
            <v>19.799999</v>
          </cell>
          <cell r="Y617">
            <v>15.962911</v>
          </cell>
        </row>
        <row r="618">
          <cell r="A618">
            <v>41540</v>
          </cell>
          <cell r="M618">
            <v>19.829999999999998</v>
          </cell>
          <cell r="Y618">
            <v>16.060341000000001</v>
          </cell>
        </row>
        <row r="619">
          <cell r="A619">
            <v>41541</v>
          </cell>
          <cell r="M619">
            <v>19.690000999999999</v>
          </cell>
          <cell r="Y619">
            <v>15.780473000000001</v>
          </cell>
        </row>
        <row r="620">
          <cell r="A620">
            <v>41542</v>
          </cell>
          <cell r="M620">
            <v>19.5</v>
          </cell>
          <cell r="Y620">
            <v>15.805348</v>
          </cell>
        </row>
        <row r="621">
          <cell r="A621">
            <v>41543</v>
          </cell>
          <cell r="M621">
            <v>19.540001</v>
          </cell>
          <cell r="Y621">
            <v>15.921443999999999</v>
          </cell>
        </row>
        <row r="622">
          <cell r="A622">
            <v>41544</v>
          </cell>
          <cell r="M622">
            <v>19.18</v>
          </cell>
          <cell r="Y622">
            <v>15.492315</v>
          </cell>
        </row>
        <row r="623">
          <cell r="A623">
            <v>41547</v>
          </cell>
          <cell r="M623">
            <v>19</v>
          </cell>
          <cell r="Y623">
            <v>15.367927</v>
          </cell>
        </row>
        <row r="624">
          <cell r="A624">
            <v>41548</v>
          </cell>
          <cell r="M624">
            <v>19.079999999999998</v>
          </cell>
          <cell r="Y624">
            <v>15.598038000000001</v>
          </cell>
        </row>
        <row r="625">
          <cell r="A625">
            <v>41549</v>
          </cell>
          <cell r="M625">
            <v>19.18</v>
          </cell>
          <cell r="Y625">
            <v>15.6167</v>
          </cell>
        </row>
        <row r="626">
          <cell r="A626">
            <v>41550</v>
          </cell>
          <cell r="M626">
            <v>19.16</v>
          </cell>
          <cell r="Y626">
            <v>15.807425</v>
          </cell>
        </row>
        <row r="627">
          <cell r="A627">
            <v>41551</v>
          </cell>
          <cell r="M627">
            <v>19.299999</v>
          </cell>
          <cell r="Y627">
            <v>15.724504</v>
          </cell>
        </row>
        <row r="628">
          <cell r="A628">
            <v>41554</v>
          </cell>
          <cell r="M628">
            <v>19.120000999999998</v>
          </cell>
          <cell r="Y628">
            <v>15.678887</v>
          </cell>
        </row>
        <row r="629">
          <cell r="A629">
            <v>41555</v>
          </cell>
          <cell r="M629">
            <v>18.850000000000001</v>
          </cell>
          <cell r="Y629">
            <v>15.548289</v>
          </cell>
        </row>
        <row r="630">
          <cell r="A630">
            <v>41556</v>
          </cell>
          <cell r="M630">
            <v>19.09</v>
          </cell>
          <cell r="Y630">
            <v>15.372071999999999</v>
          </cell>
        </row>
        <row r="631">
          <cell r="A631">
            <v>41557</v>
          </cell>
          <cell r="M631">
            <v>19.360001</v>
          </cell>
          <cell r="Y631">
            <v>15.471581</v>
          </cell>
        </row>
        <row r="632">
          <cell r="A632">
            <v>41558</v>
          </cell>
          <cell r="M632">
            <v>19.59</v>
          </cell>
          <cell r="Y632">
            <v>15.753525</v>
          </cell>
        </row>
        <row r="633">
          <cell r="A633">
            <v>41561</v>
          </cell>
          <cell r="M633">
            <v>19.790099999999999</v>
          </cell>
          <cell r="Y633">
            <v>15.944248</v>
          </cell>
        </row>
        <row r="634">
          <cell r="A634">
            <v>41562</v>
          </cell>
          <cell r="M634">
            <v>19.649999999999999</v>
          </cell>
          <cell r="Y634">
            <v>15.794988</v>
          </cell>
        </row>
        <row r="635">
          <cell r="A635">
            <v>41563</v>
          </cell>
          <cell r="M635">
            <v>19.780000999999999</v>
          </cell>
          <cell r="Y635">
            <v>15.745238000000001</v>
          </cell>
        </row>
        <row r="636">
          <cell r="A636">
            <v>41564</v>
          </cell>
          <cell r="M636">
            <v>20.059999000000001</v>
          </cell>
          <cell r="Y636">
            <v>15.633279</v>
          </cell>
        </row>
        <row r="637">
          <cell r="A637">
            <v>41565</v>
          </cell>
          <cell r="M637">
            <v>20.129999000000002</v>
          </cell>
          <cell r="Y637">
            <v>15.631213000000001</v>
          </cell>
        </row>
        <row r="638">
          <cell r="A638">
            <v>41568</v>
          </cell>
          <cell r="M638">
            <v>20</v>
          </cell>
          <cell r="Y638">
            <v>15.790832999999999</v>
          </cell>
        </row>
        <row r="639">
          <cell r="A639">
            <v>41569</v>
          </cell>
          <cell r="M639">
            <v>20.299999</v>
          </cell>
          <cell r="Y639">
            <v>15.869621</v>
          </cell>
        </row>
        <row r="640">
          <cell r="A640">
            <v>41570</v>
          </cell>
          <cell r="M640">
            <v>20.049999</v>
          </cell>
          <cell r="Y640">
            <v>15.855111000000001</v>
          </cell>
        </row>
        <row r="641">
          <cell r="A641">
            <v>41571</v>
          </cell>
          <cell r="M641">
            <v>20.18</v>
          </cell>
          <cell r="Y641">
            <v>15.917294999999999</v>
          </cell>
        </row>
        <row r="642">
          <cell r="A642">
            <v>41572</v>
          </cell>
          <cell r="M642">
            <v>20.329999999999998</v>
          </cell>
          <cell r="Y642">
            <v>15.807425</v>
          </cell>
        </row>
        <row r="643">
          <cell r="A643">
            <v>41575</v>
          </cell>
          <cell r="M643">
            <v>20.23</v>
          </cell>
          <cell r="Y643">
            <v>15.734870000000001</v>
          </cell>
        </row>
        <row r="644">
          <cell r="A644">
            <v>41576</v>
          </cell>
          <cell r="M644">
            <v>20.170000000000002</v>
          </cell>
          <cell r="Y644">
            <v>15.809495</v>
          </cell>
        </row>
        <row r="645">
          <cell r="A645">
            <v>41577</v>
          </cell>
          <cell r="M645">
            <v>20.110001</v>
          </cell>
          <cell r="Y645">
            <v>15.683037000000001</v>
          </cell>
        </row>
        <row r="646">
          <cell r="A646">
            <v>41578</v>
          </cell>
          <cell r="M646">
            <v>19.940000999999999</v>
          </cell>
          <cell r="Y646">
            <v>15.736938</v>
          </cell>
        </row>
        <row r="647">
          <cell r="A647">
            <v>41579</v>
          </cell>
          <cell r="M647">
            <v>20.040001</v>
          </cell>
          <cell r="Y647">
            <v>16.037538999999999</v>
          </cell>
        </row>
        <row r="648">
          <cell r="A648">
            <v>41582</v>
          </cell>
          <cell r="M648">
            <v>20.389999</v>
          </cell>
          <cell r="Y648">
            <v>16.122540000000001</v>
          </cell>
        </row>
        <row r="649">
          <cell r="A649">
            <v>41583</v>
          </cell>
          <cell r="M649">
            <v>20.329999999999998</v>
          </cell>
          <cell r="Y649">
            <v>15.934144999999999</v>
          </cell>
        </row>
        <row r="650">
          <cell r="A650">
            <v>41584</v>
          </cell>
          <cell r="M650">
            <v>20.219999000000001</v>
          </cell>
          <cell r="Y650">
            <v>15.950984999999999</v>
          </cell>
        </row>
        <row r="651">
          <cell r="A651">
            <v>41585</v>
          </cell>
          <cell r="M651">
            <v>20</v>
          </cell>
          <cell r="Y651">
            <v>15.976245</v>
          </cell>
        </row>
        <row r="652">
          <cell r="A652">
            <v>41586</v>
          </cell>
          <cell r="M652">
            <v>20.209999</v>
          </cell>
          <cell r="Y652">
            <v>15.757334</v>
          </cell>
        </row>
        <row r="653">
          <cell r="A653">
            <v>41589</v>
          </cell>
          <cell r="M653">
            <v>20.219999000000001</v>
          </cell>
          <cell r="Y653">
            <v>15.791010999999999</v>
          </cell>
        </row>
        <row r="654">
          <cell r="A654">
            <v>41590</v>
          </cell>
          <cell r="M654">
            <v>20</v>
          </cell>
          <cell r="Y654">
            <v>15.696293000000001</v>
          </cell>
        </row>
        <row r="655">
          <cell r="A655">
            <v>41591</v>
          </cell>
          <cell r="M655">
            <v>20.079999999999998</v>
          </cell>
          <cell r="Y655">
            <v>15.755227</v>
          </cell>
        </row>
        <row r="656">
          <cell r="A656">
            <v>41592</v>
          </cell>
          <cell r="M656">
            <v>20.049999</v>
          </cell>
          <cell r="Y656">
            <v>15.765755</v>
          </cell>
        </row>
        <row r="657">
          <cell r="A657">
            <v>41593</v>
          </cell>
          <cell r="M657">
            <v>20.360001</v>
          </cell>
          <cell r="Y657">
            <v>15.782594</v>
          </cell>
        </row>
        <row r="658">
          <cell r="A658">
            <v>41596</v>
          </cell>
          <cell r="M658">
            <v>20.120000999999998</v>
          </cell>
          <cell r="Y658">
            <v>15.536319000000001</v>
          </cell>
        </row>
        <row r="659">
          <cell r="A659">
            <v>41597</v>
          </cell>
          <cell r="M659">
            <v>19.950001</v>
          </cell>
          <cell r="Y659">
            <v>15.102709000000001</v>
          </cell>
        </row>
        <row r="660">
          <cell r="A660">
            <v>41598</v>
          </cell>
          <cell r="M660">
            <v>19.84</v>
          </cell>
          <cell r="Y660">
            <v>14.780658000000001</v>
          </cell>
        </row>
        <row r="661">
          <cell r="A661">
            <v>41599</v>
          </cell>
          <cell r="M661">
            <v>19.850000000000001</v>
          </cell>
          <cell r="Y661">
            <v>15.186902</v>
          </cell>
        </row>
        <row r="662">
          <cell r="A662">
            <v>41600</v>
          </cell>
          <cell r="M662">
            <v>20</v>
          </cell>
          <cell r="Y662">
            <v>15.365823000000001</v>
          </cell>
        </row>
        <row r="663">
          <cell r="A663">
            <v>41603</v>
          </cell>
          <cell r="M663">
            <v>19.899999999999999</v>
          </cell>
          <cell r="Y663">
            <v>15.367929</v>
          </cell>
        </row>
        <row r="664">
          <cell r="A664">
            <v>41604</v>
          </cell>
          <cell r="M664">
            <v>19.780000999999999</v>
          </cell>
          <cell r="Y664">
            <v>15.348985000000001</v>
          </cell>
        </row>
        <row r="665">
          <cell r="A665">
            <v>41605</v>
          </cell>
          <cell r="M665">
            <v>19.860001</v>
          </cell>
          <cell r="Y665">
            <v>15.370028</v>
          </cell>
        </row>
        <row r="666">
          <cell r="A666">
            <v>41606</v>
          </cell>
          <cell r="M666" t="e">
            <v>#N/A</v>
          </cell>
          <cell r="Y666">
            <v>15.370028</v>
          </cell>
        </row>
        <row r="667">
          <cell r="A667">
            <v>41607</v>
          </cell>
          <cell r="M667">
            <v>19.91</v>
          </cell>
          <cell r="Y667">
            <v>15.422654</v>
          </cell>
        </row>
        <row r="668">
          <cell r="A668">
            <v>41610</v>
          </cell>
          <cell r="M668">
            <v>19.850000000000001</v>
          </cell>
          <cell r="Y668">
            <v>15.439493000000001</v>
          </cell>
        </row>
        <row r="669">
          <cell r="A669">
            <v>41611</v>
          </cell>
          <cell r="M669">
            <v>19.940000999999999</v>
          </cell>
          <cell r="Y669">
            <v>15.685765</v>
          </cell>
        </row>
        <row r="670">
          <cell r="A670">
            <v>41612</v>
          </cell>
          <cell r="M670">
            <v>19.959999</v>
          </cell>
          <cell r="Y670">
            <v>15.9994</v>
          </cell>
        </row>
        <row r="671">
          <cell r="A671">
            <v>41613</v>
          </cell>
          <cell r="M671">
            <v>20.010000000000002</v>
          </cell>
          <cell r="Y671">
            <v>15.862581</v>
          </cell>
        </row>
        <row r="672">
          <cell r="A672">
            <v>41614</v>
          </cell>
          <cell r="M672">
            <v>20.010000000000002</v>
          </cell>
          <cell r="Y672">
            <v>15.906784</v>
          </cell>
        </row>
        <row r="673">
          <cell r="A673">
            <v>41617</v>
          </cell>
          <cell r="M673">
            <v>20.25</v>
          </cell>
          <cell r="Y673">
            <v>15.915201</v>
          </cell>
        </row>
        <row r="674">
          <cell r="A674">
            <v>41618</v>
          </cell>
          <cell r="M674">
            <v>20.25</v>
          </cell>
          <cell r="Y674">
            <v>15.92573</v>
          </cell>
        </row>
        <row r="675">
          <cell r="A675">
            <v>41619</v>
          </cell>
          <cell r="M675">
            <v>19.549999</v>
          </cell>
          <cell r="Y675">
            <v>15.812063</v>
          </cell>
        </row>
        <row r="676">
          <cell r="A676">
            <v>41620</v>
          </cell>
          <cell r="M676">
            <v>19.25</v>
          </cell>
          <cell r="Y676">
            <v>15.698395</v>
          </cell>
        </row>
        <row r="677">
          <cell r="A677">
            <v>41621</v>
          </cell>
          <cell r="M677">
            <v>19.440000999999999</v>
          </cell>
          <cell r="Y677">
            <v>15.862581</v>
          </cell>
        </row>
        <row r="678">
          <cell r="A678">
            <v>41624</v>
          </cell>
          <cell r="M678">
            <v>19.510000000000002</v>
          </cell>
          <cell r="Y678">
            <v>15.854162000000001</v>
          </cell>
        </row>
        <row r="679">
          <cell r="A679">
            <v>41625</v>
          </cell>
          <cell r="M679">
            <v>19.370000999999998</v>
          </cell>
          <cell r="Y679">
            <v>15.776278</v>
          </cell>
        </row>
        <row r="680">
          <cell r="A680">
            <v>41626</v>
          </cell>
          <cell r="M680">
            <v>19.559999000000001</v>
          </cell>
          <cell r="Y680">
            <v>15.708921999999999</v>
          </cell>
        </row>
        <row r="681">
          <cell r="A681">
            <v>41627</v>
          </cell>
          <cell r="M681">
            <v>19.559999000000001</v>
          </cell>
          <cell r="Y681">
            <v>15.755227</v>
          </cell>
        </row>
        <row r="682">
          <cell r="A682">
            <v>41628</v>
          </cell>
          <cell r="M682">
            <v>19.43</v>
          </cell>
          <cell r="Y682">
            <v>15.997292</v>
          </cell>
        </row>
        <row r="683">
          <cell r="A683">
            <v>41631</v>
          </cell>
          <cell r="M683">
            <v>19.100000000000001</v>
          </cell>
          <cell r="Y683">
            <v>15.978351999999999</v>
          </cell>
        </row>
        <row r="684">
          <cell r="A684">
            <v>41632</v>
          </cell>
          <cell r="M684">
            <v>19.34</v>
          </cell>
          <cell r="Y684">
            <v>16.045708000000001</v>
          </cell>
        </row>
        <row r="685">
          <cell r="A685">
            <v>41635</v>
          </cell>
          <cell r="M685">
            <v>19.43</v>
          </cell>
          <cell r="Y685">
            <v>16.150955</v>
          </cell>
        </row>
        <row r="686">
          <cell r="A686">
            <v>41638</v>
          </cell>
          <cell r="M686">
            <v>19.360001</v>
          </cell>
          <cell r="Y686">
            <v>16.216206</v>
          </cell>
        </row>
        <row r="687">
          <cell r="A687">
            <v>41639</v>
          </cell>
          <cell r="M687">
            <v>19.440000999999999</v>
          </cell>
          <cell r="Y687">
            <v>16.207785000000001</v>
          </cell>
        </row>
        <row r="688">
          <cell r="A688">
            <v>41641</v>
          </cell>
          <cell r="M688">
            <v>19.219999000000001</v>
          </cell>
          <cell r="Y688">
            <v>16.165686000000001</v>
          </cell>
        </row>
        <row r="689">
          <cell r="A689">
            <v>41642</v>
          </cell>
          <cell r="M689">
            <v>18.889999</v>
          </cell>
          <cell r="Y689">
            <v>16.060441999999998</v>
          </cell>
        </row>
        <row r="690">
          <cell r="A690">
            <v>41645</v>
          </cell>
          <cell r="M690">
            <v>18.639999</v>
          </cell>
          <cell r="Y690">
            <v>16.064654999999998</v>
          </cell>
        </row>
        <row r="691">
          <cell r="A691">
            <v>41646</v>
          </cell>
          <cell r="M691">
            <v>18.440000999999999</v>
          </cell>
          <cell r="Y691">
            <v>16.163585999999999</v>
          </cell>
        </row>
        <row r="692">
          <cell r="A692">
            <v>41647</v>
          </cell>
          <cell r="M692">
            <v>18.440000999999999</v>
          </cell>
          <cell r="Y692">
            <v>16.125693999999999</v>
          </cell>
        </row>
        <row r="693">
          <cell r="A693">
            <v>41648</v>
          </cell>
          <cell r="M693">
            <v>18.18</v>
          </cell>
          <cell r="Y693">
            <v>16.239360999999999</v>
          </cell>
        </row>
        <row r="694">
          <cell r="A694">
            <v>41649</v>
          </cell>
          <cell r="M694">
            <v>18.200001</v>
          </cell>
          <cell r="Y694">
            <v>15.849956000000001</v>
          </cell>
        </row>
        <row r="695">
          <cell r="A695">
            <v>41652</v>
          </cell>
          <cell r="M695">
            <v>18.030000999999999</v>
          </cell>
          <cell r="Y695">
            <v>15.818377</v>
          </cell>
        </row>
        <row r="696">
          <cell r="A696">
            <v>41653</v>
          </cell>
          <cell r="M696">
            <v>18.200001</v>
          </cell>
          <cell r="Y696">
            <v>15.883633</v>
          </cell>
        </row>
        <row r="697">
          <cell r="A697">
            <v>41654</v>
          </cell>
          <cell r="M697">
            <v>18.360001</v>
          </cell>
          <cell r="Y697">
            <v>15.995189999999999</v>
          </cell>
        </row>
        <row r="698">
          <cell r="A698">
            <v>41655</v>
          </cell>
          <cell r="M698">
            <v>18.34</v>
          </cell>
          <cell r="Y698">
            <v>16.270937</v>
          </cell>
        </row>
        <row r="699">
          <cell r="A699">
            <v>41656</v>
          </cell>
          <cell r="M699">
            <v>18.379999000000002</v>
          </cell>
          <cell r="Y699">
            <v>16.163585999999999</v>
          </cell>
        </row>
        <row r="700">
          <cell r="A700">
            <v>41659</v>
          </cell>
          <cell r="M700" t="e">
            <v>#N/A</v>
          </cell>
          <cell r="Y700">
            <v>16.163585999999999</v>
          </cell>
        </row>
        <row r="701">
          <cell r="A701">
            <v>41660</v>
          </cell>
          <cell r="M701">
            <v>18.23</v>
          </cell>
          <cell r="Y701">
            <v>16.142531999999999</v>
          </cell>
        </row>
        <row r="702">
          <cell r="A702">
            <v>41661</v>
          </cell>
          <cell r="M702">
            <v>18.389999</v>
          </cell>
          <cell r="Y702">
            <v>16.157267000000001</v>
          </cell>
        </row>
        <row r="703">
          <cell r="A703">
            <v>41662</v>
          </cell>
          <cell r="M703">
            <v>18.18</v>
          </cell>
          <cell r="Y703">
            <v>16.150955</v>
          </cell>
        </row>
        <row r="704">
          <cell r="A704">
            <v>41663</v>
          </cell>
          <cell r="M704">
            <v>17.700001</v>
          </cell>
          <cell r="Y704">
            <v>16.218311</v>
          </cell>
        </row>
        <row r="705">
          <cell r="A705">
            <v>41667</v>
          </cell>
          <cell r="M705">
            <v>17.860001</v>
          </cell>
          <cell r="Y705">
            <v>16.868728999999998</v>
          </cell>
        </row>
        <row r="706">
          <cell r="A706">
            <v>41668</v>
          </cell>
          <cell r="M706">
            <v>17.719999000000001</v>
          </cell>
          <cell r="Y706">
            <v>16.826626000000001</v>
          </cell>
        </row>
        <row r="707">
          <cell r="A707">
            <v>41669</v>
          </cell>
          <cell r="M707">
            <v>17.68</v>
          </cell>
          <cell r="Y707">
            <v>17.256029000000002</v>
          </cell>
        </row>
        <row r="708">
          <cell r="A708">
            <v>41670</v>
          </cell>
          <cell r="M708">
            <v>17.709999</v>
          </cell>
          <cell r="Y708">
            <v>17.344436999999999</v>
          </cell>
        </row>
        <row r="709">
          <cell r="A709">
            <v>41673</v>
          </cell>
          <cell r="M709">
            <v>17.280000999999999</v>
          </cell>
          <cell r="Y709">
            <v>17.270762999999999</v>
          </cell>
        </row>
        <row r="710">
          <cell r="A710">
            <v>41674</v>
          </cell>
          <cell r="M710">
            <v>17.59</v>
          </cell>
          <cell r="Y710">
            <v>17.418104</v>
          </cell>
        </row>
        <row r="711">
          <cell r="A711">
            <v>41675</v>
          </cell>
          <cell r="M711">
            <v>17.350000000000001</v>
          </cell>
          <cell r="Y711">
            <v>17.208372000000001</v>
          </cell>
        </row>
        <row r="712">
          <cell r="A712">
            <v>41676</v>
          </cell>
          <cell r="M712">
            <v>17.709999</v>
          </cell>
          <cell r="Y712">
            <v>17.334381</v>
          </cell>
        </row>
        <row r="713">
          <cell r="A713">
            <v>41677</v>
          </cell>
          <cell r="M713">
            <v>17.700001</v>
          </cell>
          <cell r="Y713">
            <v>17.231863000000001</v>
          </cell>
        </row>
        <row r="714">
          <cell r="A714">
            <v>41680</v>
          </cell>
          <cell r="M714">
            <v>17.559999000000001</v>
          </cell>
          <cell r="Y714">
            <v>17.315156999999999</v>
          </cell>
        </row>
        <row r="715">
          <cell r="A715">
            <v>41681</v>
          </cell>
          <cell r="M715">
            <v>17.850000000000001</v>
          </cell>
          <cell r="Y715">
            <v>17.635535999999998</v>
          </cell>
        </row>
        <row r="716">
          <cell r="A716">
            <v>41682</v>
          </cell>
          <cell r="M716">
            <v>17.860001</v>
          </cell>
          <cell r="Y716">
            <v>17.558643</v>
          </cell>
        </row>
        <row r="717">
          <cell r="A717">
            <v>41683</v>
          </cell>
          <cell r="M717">
            <v>17.899999999999999</v>
          </cell>
          <cell r="Y717">
            <v>17.477478000000001</v>
          </cell>
        </row>
        <row r="718">
          <cell r="A718">
            <v>41684</v>
          </cell>
          <cell r="M718">
            <v>18.07</v>
          </cell>
          <cell r="Y718">
            <v>17.357880000000002</v>
          </cell>
        </row>
        <row r="719">
          <cell r="A719">
            <v>41687</v>
          </cell>
          <cell r="M719" t="e">
            <v>#N/A</v>
          </cell>
          <cell r="Y719">
            <v>17.357880000000002</v>
          </cell>
        </row>
        <row r="720">
          <cell r="A720">
            <v>41688</v>
          </cell>
          <cell r="M720">
            <v>18.02</v>
          </cell>
          <cell r="Y720">
            <v>17.278852000000001</v>
          </cell>
        </row>
        <row r="721">
          <cell r="A721">
            <v>41689</v>
          </cell>
          <cell r="M721">
            <v>17.969999000000001</v>
          </cell>
          <cell r="Y721">
            <v>17.287393999999999</v>
          </cell>
        </row>
        <row r="722">
          <cell r="A722">
            <v>41690</v>
          </cell>
          <cell r="M722">
            <v>18.02</v>
          </cell>
          <cell r="Y722">
            <v>17.468938999999999</v>
          </cell>
        </row>
        <row r="723">
          <cell r="A723">
            <v>41691</v>
          </cell>
          <cell r="M723">
            <v>17.989999999999998</v>
          </cell>
          <cell r="Y723">
            <v>17.481752</v>
          </cell>
        </row>
        <row r="724">
          <cell r="A724">
            <v>41694</v>
          </cell>
          <cell r="M724">
            <v>18.100000000000001</v>
          </cell>
          <cell r="Y724">
            <v>17.810675</v>
          </cell>
        </row>
        <row r="725">
          <cell r="A725">
            <v>41695</v>
          </cell>
          <cell r="M725">
            <v>17.860001</v>
          </cell>
          <cell r="Y725">
            <v>17.827756999999998</v>
          </cell>
        </row>
        <row r="726">
          <cell r="A726">
            <v>41696</v>
          </cell>
          <cell r="M726">
            <v>17.889999</v>
          </cell>
          <cell r="Y726">
            <v>18.041343999999999</v>
          </cell>
        </row>
        <row r="727">
          <cell r="A727">
            <v>41697</v>
          </cell>
          <cell r="M727">
            <v>18.209999</v>
          </cell>
          <cell r="Y727">
            <v>18.216476</v>
          </cell>
        </row>
        <row r="728">
          <cell r="A728">
            <v>41698</v>
          </cell>
          <cell r="M728">
            <v>18.190000999999999</v>
          </cell>
          <cell r="Y728">
            <v>18.402297999999998</v>
          </cell>
        </row>
        <row r="729">
          <cell r="A729">
            <v>41701</v>
          </cell>
          <cell r="M729">
            <v>18.07</v>
          </cell>
          <cell r="Y729">
            <v>18.449286000000001</v>
          </cell>
        </row>
        <row r="730">
          <cell r="A730">
            <v>41702</v>
          </cell>
          <cell r="M730">
            <v>18.27</v>
          </cell>
          <cell r="Y730">
            <v>18.23143</v>
          </cell>
        </row>
        <row r="731">
          <cell r="A731">
            <v>41703</v>
          </cell>
          <cell r="M731">
            <v>18.239999999999998</v>
          </cell>
          <cell r="Y731">
            <v>18.07338</v>
          </cell>
        </row>
        <row r="732">
          <cell r="A732">
            <v>41704</v>
          </cell>
          <cell r="M732">
            <v>18.66</v>
          </cell>
          <cell r="Y732">
            <v>18.096869999999999</v>
          </cell>
        </row>
        <row r="733">
          <cell r="A733">
            <v>41705</v>
          </cell>
          <cell r="M733">
            <v>18.309999000000001</v>
          </cell>
          <cell r="Y733">
            <v>18.201525</v>
          </cell>
        </row>
        <row r="734">
          <cell r="A734">
            <v>41708</v>
          </cell>
          <cell r="M734">
            <v>18.02</v>
          </cell>
          <cell r="Y734">
            <v>18.133185999999998</v>
          </cell>
        </row>
        <row r="735">
          <cell r="A735">
            <v>41709</v>
          </cell>
          <cell r="M735">
            <v>17.670000000000002</v>
          </cell>
          <cell r="Y735">
            <v>17.740189000000001</v>
          </cell>
        </row>
        <row r="736">
          <cell r="A736">
            <v>41710</v>
          </cell>
          <cell r="M736">
            <v>17.600000000000001</v>
          </cell>
          <cell r="Y736">
            <v>17.592813</v>
          </cell>
        </row>
        <row r="737">
          <cell r="A737">
            <v>41711</v>
          </cell>
          <cell r="M737">
            <v>17.420000000000002</v>
          </cell>
          <cell r="Y737">
            <v>17.374963999999999</v>
          </cell>
        </row>
        <row r="738">
          <cell r="A738">
            <v>41712</v>
          </cell>
          <cell r="M738">
            <v>17.549999</v>
          </cell>
          <cell r="Y738">
            <v>17.317297</v>
          </cell>
        </row>
        <row r="739">
          <cell r="A739">
            <v>41715</v>
          </cell>
          <cell r="M739">
            <v>17.899999999999999</v>
          </cell>
          <cell r="Y739">
            <v>17.462527999999999</v>
          </cell>
        </row>
        <row r="740">
          <cell r="A740">
            <v>41716</v>
          </cell>
          <cell r="M740">
            <v>17.940000999999999</v>
          </cell>
          <cell r="Y740">
            <v>17.590686999999999</v>
          </cell>
        </row>
        <row r="741">
          <cell r="A741">
            <v>41717</v>
          </cell>
          <cell r="M741">
            <v>17.73</v>
          </cell>
          <cell r="Y741">
            <v>17.385639000000001</v>
          </cell>
        </row>
        <row r="742">
          <cell r="A742">
            <v>41718</v>
          </cell>
          <cell r="M742">
            <v>17.530000999999999</v>
          </cell>
          <cell r="Y742">
            <v>17.353607</v>
          </cell>
        </row>
        <row r="743">
          <cell r="A743">
            <v>41719</v>
          </cell>
          <cell r="M743">
            <v>18</v>
          </cell>
          <cell r="Y743">
            <v>17.524470999999998</v>
          </cell>
        </row>
        <row r="744">
          <cell r="A744">
            <v>41722</v>
          </cell>
          <cell r="M744">
            <v>18.09</v>
          </cell>
          <cell r="Y744">
            <v>17.577869</v>
          </cell>
        </row>
        <row r="745">
          <cell r="A745">
            <v>41723</v>
          </cell>
          <cell r="M745">
            <v>18.170000000000002</v>
          </cell>
          <cell r="Y745">
            <v>17.870467999999999</v>
          </cell>
        </row>
        <row r="746">
          <cell r="A746">
            <v>41724</v>
          </cell>
          <cell r="M746">
            <v>18.059999000000001</v>
          </cell>
          <cell r="Y746">
            <v>17.808534999999999</v>
          </cell>
        </row>
        <row r="747">
          <cell r="A747">
            <v>41725</v>
          </cell>
          <cell r="M747">
            <v>18.129999000000002</v>
          </cell>
          <cell r="Y747">
            <v>17.682521999999999</v>
          </cell>
        </row>
        <row r="748">
          <cell r="A748">
            <v>41726</v>
          </cell>
          <cell r="M748">
            <v>18.219999000000001</v>
          </cell>
          <cell r="Y748">
            <v>17.684653999999998</v>
          </cell>
        </row>
        <row r="749">
          <cell r="A749">
            <v>41729</v>
          </cell>
          <cell r="M749">
            <v>18.489999999999998</v>
          </cell>
          <cell r="Y749">
            <v>17.970856000000001</v>
          </cell>
        </row>
        <row r="750">
          <cell r="A750">
            <v>41730</v>
          </cell>
          <cell r="M750">
            <v>18.5</v>
          </cell>
          <cell r="Y750">
            <v>18.186572999999999</v>
          </cell>
        </row>
        <row r="751">
          <cell r="A751">
            <v>41731</v>
          </cell>
          <cell r="M751">
            <v>18.600000000000001</v>
          </cell>
          <cell r="Y751">
            <v>18.252789</v>
          </cell>
        </row>
        <row r="752">
          <cell r="A752">
            <v>41732</v>
          </cell>
          <cell r="M752">
            <v>18.620000999999998</v>
          </cell>
          <cell r="Y752">
            <v>18.175896000000002</v>
          </cell>
        </row>
        <row r="753">
          <cell r="A753">
            <v>41733</v>
          </cell>
          <cell r="M753">
            <v>18.66</v>
          </cell>
          <cell r="Y753">
            <v>18.118228999999999</v>
          </cell>
        </row>
        <row r="754">
          <cell r="A754">
            <v>41736</v>
          </cell>
          <cell r="M754">
            <v>18.649999999999999</v>
          </cell>
          <cell r="Y754">
            <v>18.109690000000001</v>
          </cell>
        </row>
        <row r="755">
          <cell r="A755">
            <v>41737</v>
          </cell>
          <cell r="M755">
            <v>19</v>
          </cell>
          <cell r="Y755">
            <v>18.184439000000001</v>
          </cell>
        </row>
        <row r="756">
          <cell r="A756">
            <v>41738</v>
          </cell>
          <cell r="M756">
            <v>19</v>
          </cell>
          <cell r="Y756">
            <v>18.199390000000001</v>
          </cell>
        </row>
        <row r="757">
          <cell r="A757">
            <v>41739</v>
          </cell>
          <cell r="M757">
            <v>18.75</v>
          </cell>
          <cell r="Y757">
            <v>17.789307000000001</v>
          </cell>
        </row>
        <row r="758">
          <cell r="A758">
            <v>41740</v>
          </cell>
          <cell r="M758">
            <v>18.629999000000002</v>
          </cell>
          <cell r="Y758">
            <v>17.947367</v>
          </cell>
        </row>
        <row r="759">
          <cell r="A759">
            <v>41743</v>
          </cell>
          <cell r="M759">
            <v>18.790001</v>
          </cell>
          <cell r="Y759">
            <v>18.000758999999999</v>
          </cell>
        </row>
        <row r="760">
          <cell r="A760">
            <v>41744</v>
          </cell>
          <cell r="M760">
            <v>18.66</v>
          </cell>
          <cell r="Y760">
            <v>17.866206999999999</v>
          </cell>
        </row>
        <row r="761">
          <cell r="A761">
            <v>41745</v>
          </cell>
          <cell r="M761">
            <v>18.760000000000002</v>
          </cell>
          <cell r="Y761">
            <v>18.143864000000001</v>
          </cell>
        </row>
        <row r="762">
          <cell r="A762">
            <v>41746</v>
          </cell>
          <cell r="M762">
            <v>18.809999000000001</v>
          </cell>
          <cell r="Y762">
            <v>18.069102999999998</v>
          </cell>
        </row>
        <row r="763">
          <cell r="A763">
            <v>41751</v>
          </cell>
          <cell r="M763">
            <v>18.829999999999998</v>
          </cell>
          <cell r="Y763">
            <v>18.124642999999999</v>
          </cell>
        </row>
        <row r="764">
          <cell r="A764">
            <v>41752</v>
          </cell>
          <cell r="M764">
            <v>18.77</v>
          </cell>
          <cell r="Y764">
            <v>18.333950000000002</v>
          </cell>
        </row>
        <row r="765">
          <cell r="A765">
            <v>41753</v>
          </cell>
          <cell r="M765">
            <v>18.84</v>
          </cell>
          <cell r="Y765">
            <v>18.598790999999999</v>
          </cell>
        </row>
        <row r="766">
          <cell r="A766">
            <v>41757</v>
          </cell>
          <cell r="M766">
            <v>18.670000000000002</v>
          </cell>
          <cell r="Y766">
            <v>19.226724999999998</v>
          </cell>
        </row>
        <row r="767">
          <cell r="A767">
            <v>41758</v>
          </cell>
          <cell r="M767">
            <v>18.969999000000001</v>
          </cell>
          <cell r="Y767">
            <v>19.662434000000001</v>
          </cell>
        </row>
        <row r="768">
          <cell r="A768">
            <v>41759</v>
          </cell>
          <cell r="M768">
            <v>19.030000999999999</v>
          </cell>
          <cell r="Y768">
            <v>19.890965000000001</v>
          </cell>
        </row>
        <row r="769">
          <cell r="A769">
            <v>41760</v>
          </cell>
          <cell r="M769">
            <v>19.07</v>
          </cell>
          <cell r="Y769">
            <v>20.136590999999999</v>
          </cell>
        </row>
        <row r="770">
          <cell r="A770">
            <v>41761</v>
          </cell>
          <cell r="M770">
            <v>19.120000999999998</v>
          </cell>
          <cell r="Y770">
            <v>20.051152999999999</v>
          </cell>
        </row>
        <row r="771">
          <cell r="A771">
            <v>41764</v>
          </cell>
          <cell r="M771">
            <v>18.93</v>
          </cell>
          <cell r="Y771">
            <v>20.100279</v>
          </cell>
        </row>
        <row r="772">
          <cell r="A772">
            <v>41765</v>
          </cell>
          <cell r="M772">
            <v>18.860001</v>
          </cell>
          <cell r="Y772">
            <v>20.148533</v>
          </cell>
        </row>
        <row r="773">
          <cell r="A773">
            <v>41766</v>
          </cell>
          <cell r="M773">
            <v>18.809999000000001</v>
          </cell>
          <cell r="Y773">
            <v>20.163682999999999</v>
          </cell>
        </row>
        <row r="774">
          <cell r="A774">
            <v>41767</v>
          </cell>
          <cell r="M774">
            <v>18.52</v>
          </cell>
          <cell r="Y774">
            <v>20.070637000000001</v>
          </cell>
        </row>
        <row r="775">
          <cell r="A775">
            <v>41768</v>
          </cell>
          <cell r="M775">
            <v>18.629999000000002</v>
          </cell>
          <cell r="Y775">
            <v>20.036007000000001</v>
          </cell>
        </row>
        <row r="776">
          <cell r="A776">
            <v>41771</v>
          </cell>
          <cell r="M776">
            <v>19.079999999999998</v>
          </cell>
          <cell r="Y776">
            <v>19.867225999999999</v>
          </cell>
        </row>
        <row r="777">
          <cell r="A777">
            <v>41772</v>
          </cell>
          <cell r="M777">
            <v>19.079999999999998</v>
          </cell>
          <cell r="Y777">
            <v>19.544792000000001</v>
          </cell>
        </row>
        <row r="778">
          <cell r="A778">
            <v>41773</v>
          </cell>
          <cell r="M778">
            <v>19.16</v>
          </cell>
          <cell r="Y778">
            <v>19.834758999999998</v>
          </cell>
        </row>
        <row r="779">
          <cell r="A779">
            <v>41774</v>
          </cell>
          <cell r="M779">
            <v>18.940000999999999</v>
          </cell>
          <cell r="Y779">
            <v>19.934304999999998</v>
          </cell>
        </row>
        <row r="780">
          <cell r="A780">
            <v>41775</v>
          </cell>
          <cell r="M780">
            <v>19.07</v>
          </cell>
          <cell r="Y780">
            <v>19.908332999999999</v>
          </cell>
        </row>
        <row r="781">
          <cell r="A781">
            <v>41778</v>
          </cell>
          <cell r="M781">
            <v>18.959999</v>
          </cell>
          <cell r="Y781">
            <v>20.155027</v>
          </cell>
        </row>
        <row r="782">
          <cell r="A782">
            <v>41779</v>
          </cell>
          <cell r="M782">
            <v>18.639999</v>
          </cell>
          <cell r="Y782">
            <v>20.239418000000001</v>
          </cell>
        </row>
        <row r="783">
          <cell r="A783">
            <v>41780</v>
          </cell>
          <cell r="M783">
            <v>18.719999000000001</v>
          </cell>
          <cell r="Y783">
            <v>20.007877000000001</v>
          </cell>
        </row>
        <row r="784">
          <cell r="A784">
            <v>41781</v>
          </cell>
          <cell r="M784">
            <v>18.719999000000001</v>
          </cell>
          <cell r="Y784">
            <v>19.806630999999999</v>
          </cell>
        </row>
        <row r="785">
          <cell r="A785">
            <v>41782</v>
          </cell>
          <cell r="M785">
            <v>18.709999</v>
          </cell>
          <cell r="Y785">
            <v>19.536138999999999</v>
          </cell>
        </row>
        <row r="786">
          <cell r="A786">
            <v>41785</v>
          </cell>
          <cell r="M786" t="e">
            <v>#N/A</v>
          </cell>
          <cell r="Y786">
            <v>19.536138999999999</v>
          </cell>
        </row>
        <row r="787">
          <cell r="A787">
            <v>41786</v>
          </cell>
          <cell r="M787">
            <v>18.690000999999999</v>
          </cell>
          <cell r="Y787">
            <v>19.414949</v>
          </cell>
        </row>
        <row r="788">
          <cell r="A788">
            <v>41787</v>
          </cell>
          <cell r="M788">
            <v>18.579999999999998</v>
          </cell>
          <cell r="Y788">
            <v>19.497183</v>
          </cell>
        </row>
        <row r="789">
          <cell r="A789">
            <v>41788</v>
          </cell>
          <cell r="M789">
            <v>18.670000000000002</v>
          </cell>
          <cell r="Y789">
            <v>19.620531</v>
          </cell>
        </row>
        <row r="790">
          <cell r="A790">
            <v>41789</v>
          </cell>
          <cell r="M790">
            <v>18.350000000000001</v>
          </cell>
          <cell r="Y790">
            <v>19.681124000000001</v>
          </cell>
        </row>
        <row r="791">
          <cell r="A791">
            <v>41792</v>
          </cell>
          <cell r="M791">
            <v>18.469999000000001</v>
          </cell>
          <cell r="Y791">
            <v>19.780663000000001</v>
          </cell>
        </row>
        <row r="792">
          <cell r="A792">
            <v>41793</v>
          </cell>
          <cell r="M792">
            <v>18.469999000000001</v>
          </cell>
          <cell r="Y792">
            <v>19.475546000000001</v>
          </cell>
        </row>
        <row r="793">
          <cell r="A793">
            <v>41794</v>
          </cell>
          <cell r="M793">
            <v>18.469999000000001</v>
          </cell>
          <cell r="Y793">
            <v>19.198563</v>
          </cell>
        </row>
        <row r="794">
          <cell r="A794">
            <v>41795</v>
          </cell>
          <cell r="M794">
            <v>18.73</v>
          </cell>
          <cell r="Y794">
            <v>19.107676999999999</v>
          </cell>
        </row>
        <row r="795">
          <cell r="A795">
            <v>41796</v>
          </cell>
          <cell r="M795">
            <v>18.84</v>
          </cell>
          <cell r="Y795">
            <v>19.109838</v>
          </cell>
        </row>
        <row r="796">
          <cell r="A796">
            <v>41800</v>
          </cell>
          <cell r="M796">
            <v>18.760000000000002</v>
          </cell>
          <cell r="Y796">
            <v>18.980001000000001</v>
          </cell>
        </row>
        <row r="797">
          <cell r="A797">
            <v>41801</v>
          </cell>
          <cell r="M797">
            <v>18.75</v>
          </cell>
          <cell r="Y797">
            <v>19.079543999999999</v>
          </cell>
        </row>
        <row r="798">
          <cell r="A798">
            <v>41802</v>
          </cell>
          <cell r="M798">
            <v>18.5</v>
          </cell>
          <cell r="Y798">
            <v>18.813381</v>
          </cell>
        </row>
        <row r="799">
          <cell r="A799">
            <v>41803</v>
          </cell>
          <cell r="M799">
            <v>18.690000999999999</v>
          </cell>
          <cell r="Y799">
            <v>18.904266</v>
          </cell>
        </row>
        <row r="800">
          <cell r="A800">
            <v>41806</v>
          </cell>
          <cell r="M800">
            <v>18.549999</v>
          </cell>
          <cell r="Y800">
            <v>19.334890000000001</v>
          </cell>
        </row>
        <row r="801">
          <cell r="A801">
            <v>41807</v>
          </cell>
          <cell r="M801">
            <v>18.530000999999999</v>
          </cell>
          <cell r="Y801">
            <v>19.562103</v>
          </cell>
        </row>
        <row r="802">
          <cell r="A802">
            <v>41808</v>
          </cell>
          <cell r="M802">
            <v>18.66</v>
          </cell>
          <cell r="Y802">
            <v>19.384663</v>
          </cell>
        </row>
        <row r="803">
          <cell r="A803">
            <v>41809</v>
          </cell>
          <cell r="M803">
            <v>18.77</v>
          </cell>
          <cell r="Y803">
            <v>19.505845999999998</v>
          </cell>
        </row>
        <row r="804">
          <cell r="A804">
            <v>41810</v>
          </cell>
          <cell r="M804">
            <v>18.73</v>
          </cell>
          <cell r="Y804">
            <v>19.531811000000001</v>
          </cell>
        </row>
        <row r="805">
          <cell r="A805">
            <v>41813</v>
          </cell>
          <cell r="M805">
            <v>18.68</v>
          </cell>
          <cell r="Y805">
            <v>19.934304999999998</v>
          </cell>
        </row>
        <row r="806">
          <cell r="A806">
            <v>41814</v>
          </cell>
          <cell r="M806">
            <v>18.459999</v>
          </cell>
          <cell r="Y806">
            <v>19.856400000000001</v>
          </cell>
        </row>
        <row r="807">
          <cell r="A807">
            <v>41815</v>
          </cell>
          <cell r="M807">
            <v>18.510000000000002</v>
          </cell>
          <cell r="Y807">
            <v>20.146372</v>
          </cell>
        </row>
        <row r="808">
          <cell r="A808">
            <v>41816</v>
          </cell>
          <cell r="M808">
            <v>18.579999999999998</v>
          </cell>
          <cell r="Y808">
            <v>20.090112999999999</v>
          </cell>
        </row>
        <row r="809">
          <cell r="A809">
            <v>41817</v>
          </cell>
          <cell r="M809">
            <v>18.670000000000002</v>
          </cell>
          <cell r="Y809">
            <v>20.440671999999999</v>
          </cell>
        </row>
        <row r="810">
          <cell r="A810">
            <v>41820</v>
          </cell>
          <cell r="M810">
            <v>18.719999000000001</v>
          </cell>
          <cell r="Y810">
            <v>20.189653</v>
          </cell>
        </row>
        <row r="811">
          <cell r="A811">
            <v>41821</v>
          </cell>
          <cell r="M811">
            <v>18.719999000000001</v>
          </cell>
          <cell r="Y811">
            <v>20.315156999999999</v>
          </cell>
        </row>
        <row r="812">
          <cell r="A812">
            <v>41822</v>
          </cell>
          <cell r="M812">
            <v>18.829999999999998</v>
          </cell>
          <cell r="Y812">
            <v>20.302178999999999</v>
          </cell>
        </row>
        <row r="813">
          <cell r="A813">
            <v>41823</v>
          </cell>
          <cell r="M813">
            <v>18.899999999999999</v>
          </cell>
          <cell r="Y813">
            <v>20.211290000000002</v>
          </cell>
        </row>
        <row r="814">
          <cell r="A814">
            <v>41824</v>
          </cell>
          <cell r="M814" t="e">
            <v>#N/A</v>
          </cell>
          <cell r="Y814">
            <v>20.211290000000002</v>
          </cell>
        </row>
        <row r="815">
          <cell r="A815">
            <v>41827</v>
          </cell>
          <cell r="M815">
            <v>18.82</v>
          </cell>
          <cell r="Y815">
            <v>20.094439999999999</v>
          </cell>
        </row>
        <row r="816">
          <cell r="A816">
            <v>41828</v>
          </cell>
          <cell r="M816">
            <v>18.68</v>
          </cell>
          <cell r="Y816">
            <v>19.795808999999998</v>
          </cell>
        </row>
        <row r="817">
          <cell r="A817">
            <v>41829</v>
          </cell>
          <cell r="M817">
            <v>18.809999000000001</v>
          </cell>
          <cell r="Y817">
            <v>19.614042000000001</v>
          </cell>
        </row>
        <row r="818">
          <cell r="A818">
            <v>41830</v>
          </cell>
          <cell r="M818">
            <v>18.600000000000001</v>
          </cell>
          <cell r="Y818">
            <v>19.341377000000001</v>
          </cell>
        </row>
        <row r="819">
          <cell r="A819">
            <v>41831</v>
          </cell>
          <cell r="M819">
            <v>18.559999000000001</v>
          </cell>
          <cell r="Y819">
            <v>19.376003000000001</v>
          </cell>
        </row>
        <row r="820">
          <cell r="A820">
            <v>41834</v>
          </cell>
          <cell r="M820">
            <v>18.629999000000002</v>
          </cell>
          <cell r="Y820">
            <v>19.380334999999999</v>
          </cell>
        </row>
        <row r="821">
          <cell r="A821">
            <v>41835</v>
          </cell>
          <cell r="M821">
            <v>18.549999</v>
          </cell>
          <cell r="Y821">
            <v>19.462565999999999</v>
          </cell>
        </row>
        <row r="822">
          <cell r="A822">
            <v>41836</v>
          </cell>
          <cell r="M822">
            <v>18.709999</v>
          </cell>
          <cell r="Y822">
            <v>20.129057</v>
          </cell>
        </row>
        <row r="823">
          <cell r="A823">
            <v>41837</v>
          </cell>
          <cell r="M823">
            <v>18.399999999999999</v>
          </cell>
          <cell r="Y823">
            <v>20.155027</v>
          </cell>
        </row>
        <row r="824">
          <cell r="A824">
            <v>41838</v>
          </cell>
          <cell r="M824">
            <v>18.5</v>
          </cell>
          <cell r="Y824">
            <v>20.120403</v>
          </cell>
        </row>
        <row r="825">
          <cell r="A825">
            <v>41841</v>
          </cell>
          <cell r="M825">
            <v>18.540001</v>
          </cell>
          <cell r="Y825">
            <v>20.345452999999999</v>
          </cell>
        </row>
        <row r="826">
          <cell r="A826">
            <v>41842</v>
          </cell>
          <cell r="M826">
            <v>18.620000999999998</v>
          </cell>
          <cell r="Y826">
            <v>20.808537999999999</v>
          </cell>
        </row>
        <row r="827">
          <cell r="A827">
            <v>41843</v>
          </cell>
          <cell r="M827">
            <v>18.700001</v>
          </cell>
          <cell r="Y827">
            <v>21.020609</v>
          </cell>
        </row>
        <row r="828">
          <cell r="A828">
            <v>41844</v>
          </cell>
          <cell r="M828">
            <v>18.959999</v>
          </cell>
          <cell r="Y828">
            <v>21.115822000000001</v>
          </cell>
        </row>
        <row r="829">
          <cell r="A829">
            <v>41845</v>
          </cell>
          <cell r="M829">
            <v>19.030000999999999</v>
          </cell>
          <cell r="Y829">
            <v>21.055230999999999</v>
          </cell>
        </row>
        <row r="830">
          <cell r="A830">
            <v>41848</v>
          </cell>
          <cell r="M830">
            <v>19.219999000000001</v>
          </cell>
          <cell r="Y830">
            <v>21.678447999999999</v>
          </cell>
        </row>
        <row r="831">
          <cell r="A831">
            <v>41849</v>
          </cell>
          <cell r="M831">
            <v>19.299999</v>
          </cell>
          <cell r="Y831">
            <v>22.171828999999999</v>
          </cell>
        </row>
        <row r="832">
          <cell r="A832">
            <v>41850</v>
          </cell>
          <cell r="M832">
            <v>19.049999</v>
          </cell>
          <cell r="Y832">
            <v>21.747689999999999</v>
          </cell>
        </row>
        <row r="833">
          <cell r="A833">
            <v>41851</v>
          </cell>
          <cell r="M833">
            <v>18.739999999999998</v>
          </cell>
          <cell r="Y833">
            <v>21.730374999999999</v>
          </cell>
        </row>
        <row r="834">
          <cell r="A834">
            <v>41852</v>
          </cell>
          <cell r="M834">
            <v>18.850000000000001</v>
          </cell>
          <cell r="Y834">
            <v>21.440414000000001</v>
          </cell>
        </row>
        <row r="835">
          <cell r="A835">
            <v>41855</v>
          </cell>
          <cell r="M835">
            <v>19.27</v>
          </cell>
          <cell r="Y835">
            <v>21.288934999999999</v>
          </cell>
        </row>
        <row r="836">
          <cell r="A836">
            <v>41856</v>
          </cell>
          <cell r="M836">
            <v>19.079999999999998</v>
          </cell>
          <cell r="Y836">
            <v>20.765097000000001</v>
          </cell>
        </row>
        <row r="837">
          <cell r="A837">
            <v>41857</v>
          </cell>
          <cell r="M837">
            <v>19.120000999999998</v>
          </cell>
          <cell r="Y837">
            <v>20.949210999999998</v>
          </cell>
        </row>
        <row r="838">
          <cell r="A838">
            <v>41858</v>
          </cell>
          <cell r="M838">
            <v>19.110001</v>
          </cell>
          <cell r="Y838">
            <v>20.826466</v>
          </cell>
        </row>
        <row r="839">
          <cell r="A839">
            <v>41859</v>
          </cell>
          <cell r="M839">
            <v>19.239999999999998</v>
          </cell>
          <cell r="Y839">
            <v>20.624821000000001</v>
          </cell>
        </row>
        <row r="840">
          <cell r="A840">
            <v>41862</v>
          </cell>
          <cell r="M840">
            <v>19.489999999999998</v>
          </cell>
          <cell r="Y840">
            <v>20.953586999999999</v>
          </cell>
        </row>
        <row r="841">
          <cell r="A841">
            <v>41863</v>
          </cell>
          <cell r="M841">
            <v>19.350000000000001</v>
          </cell>
          <cell r="Y841">
            <v>20.892223000000001</v>
          </cell>
        </row>
        <row r="842">
          <cell r="A842">
            <v>41864</v>
          </cell>
          <cell r="M842">
            <v>19.620000999999998</v>
          </cell>
          <cell r="Y842">
            <v>20.993046</v>
          </cell>
        </row>
        <row r="843">
          <cell r="A843">
            <v>41865</v>
          </cell>
          <cell r="M843">
            <v>19.620000999999998</v>
          </cell>
          <cell r="Y843">
            <v>20.993046</v>
          </cell>
        </row>
        <row r="844">
          <cell r="A844">
            <v>41866</v>
          </cell>
          <cell r="M844">
            <v>19.5</v>
          </cell>
          <cell r="Y844">
            <v>21.089486999999998</v>
          </cell>
        </row>
        <row r="845">
          <cell r="A845">
            <v>41869</v>
          </cell>
          <cell r="M845">
            <v>19.579999999999998</v>
          </cell>
          <cell r="Y845">
            <v>21.014956999999999</v>
          </cell>
        </row>
        <row r="846">
          <cell r="A846">
            <v>41870</v>
          </cell>
          <cell r="M846">
            <v>19.649999999999999</v>
          </cell>
          <cell r="Y846">
            <v>21.067561999999999</v>
          </cell>
        </row>
        <row r="847">
          <cell r="A847">
            <v>41871</v>
          </cell>
          <cell r="M847">
            <v>19.610001</v>
          </cell>
          <cell r="Y847">
            <v>21.028109000000001</v>
          </cell>
        </row>
        <row r="848">
          <cell r="A848">
            <v>41872</v>
          </cell>
          <cell r="M848">
            <v>19.530000999999999</v>
          </cell>
          <cell r="Y848">
            <v>21.370032999999999</v>
          </cell>
        </row>
        <row r="849">
          <cell r="A849">
            <v>41873</v>
          </cell>
          <cell r="M849">
            <v>19.27</v>
          </cell>
          <cell r="Y849">
            <v>21.19031</v>
          </cell>
        </row>
        <row r="850">
          <cell r="A850">
            <v>41876</v>
          </cell>
          <cell r="M850">
            <v>19.18</v>
          </cell>
          <cell r="Y850">
            <v>21.567298999999998</v>
          </cell>
        </row>
        <row r="851">
          <cell r="A851">
            <v>41877</v>
          </cell>
          <cell r="M851">
            <v>19.32</v>
          </cell>
          <cell r="Y851">
            <v>21.91798</v>
          </cell>
        </row>
        <row r="852">
          <cell r="A852">
            <v>41878</v>
          </cell>
          <cell r="M852">
            <v>19.459999</v>
          </cell>
          <cell r="Y852">
            <v>21.896059000000001</v>
          </cell>
        </row>
        <row r="853">
          <cell r="A853">
            <v>41879</v>
          </cell>
          <cell r="M853">
            <v>19.25</v>
          </cell>
          <cell r="Y853">
            <v>21.676888000000002</v>
          </cell>
        </row>
        <row r="854">
          <cell r="A854">
            <v>41880</v>
          </cell>
          <cell r="M854">
            <v>19.350000000000001</v>
          </cell>
          <cell r="Y854">
            <v>21.812778000000002</v>
          </cell>
        </row>
        <row r="855">
          <cell r="A855">
            <v>41883</v>
          </cell>
          <cell r="M855" t="e">
            <v>#N/A</v>
          </cell>
          <cell r="Y855">
            <v>21.812778000000002</v>
          </cell>
        </row>
        <row r="856">
          <cell r="A856">
            <v>41884</v>
          </cell>
          <cell r="M856">
            <v>19.290001</v>
          </cell>
          <cell r="Y856">
            <v>21.957439000000001</v>
          </cell>
        </row>
        <row r="857">
          <cell r="A857">
            <v>41885</v>
          </cell>
          <cell r="M857">
            <v>19.469999000000001</v>
          </cell>
          <cell r="Y857">
            <v>21.795245999999999</v>
          </cell>
        </row>
        <row r="858">
          <cell r="A858">
            <v>41886</v>
          </cell>
          <cell r="M858">
            <v>19.299999</v>
          </cell>
          <cell r="Y858">
            <v>21.545377999999999</v>
          </cell>
        </row>
        <row r="859">
          <cell r="A859">
            <v>41887</v>
          </cell>
          <cell r="M859">
            <v>19.32</v>
          </cell>
          <cell r="Y859">
            <v>21.273589999999999</v>
          </cell>
        </row>
        <row r="860">
          <cell r="A860">
            <v>41890</v>
          </cell>
          <cell r="M860">
            <v>19.16</v>
          </cell>
          <cell r="Y860">
            <v>21.391949</v>
          </cell>
        </row>
        <row r="861">
          <cell r="A861">
            <v>41891</v>
          </cell>
          <cell r="M861">
            <v>18.850000000000001</v>
          </cell>
          <cell r="Y861">
            <v>21.615513</v>
          </cell>
        </row>
        <row r="862">
          <cell r="A862">
            <v>41892</v>
          </cell>
          <cell r="M862">
            <v>18.709999</v>
          </cell>
          <cell r="Y862">
            <v>21.514696000000001</v>
          </cell>
        </row>
        <row r="863">
          <cell r="A863">
            <v>41893</v>
          </cell>
          <cell r="M863">
            <v>18.530000999999999</v>
          </cell>
          <cell r="Y863">
            <v>21.611135000000001</v>
          </cell>
        </row>
        <row r="864">
          <cell r="A864">
            <v>41894</v>
          </cell>
          <cell r="M864">
            <v>18.450001</v>
          </cell>
          <cell r="Y864">
            <v>21.519075000000001</v>
          </cell>
        </row>
        <row r="865">
          <cell r="A865">
            <v>41897</v>
          </cell>
          <cell r="M865">
            <v>18.309999000000001</v>
          </cell>
          <cell r="Y865">
            <v>21.431401999999999</v>
          </cell>
        </row>
        <row r="866">
          <cell r="A866">
            <v>41898</v>
          </cell>
          <cell r="M866">
            <v>18.389999</v>
          </cell>
          <cell r="Y866">
            <v>21.194690999999999</v>
          </cell>
        </row>
        <row r="867">
          <cell r="A867">
            <v>41899</v>
          </cell>
          <cell r="M867">
            <v>18.309999000000001</v>
          </cell>
          <cell r="Y867">
            <v>21.133317999999999</v>
          </cell>
        </row>
        <row r="868">
          <cell r="A868">
            <v>41900</v>
          </cell>
          <cell r="M868">
            <v>18.219999000000001</v>
          </cell>
          <cell r="Y868">
            <v>20.997426999999998</v>
          </cell>
        </row>
        <row r="869">
          <cell r="A869">
            <v>41901</v>
          </cell>
          <cell r="M869">
            <v>18.07</v>
          </cell>
          <cell r="Y869">
            <v>20.861536000000001</v>
          </cell>
        </row>
        <row r="870">
          <cell r="A870">
            <v>41904</v>
          </cell>
          <cell r="M870">
            <v>17.780000999999999</v>
          </cell>
          <cell r="Y870">
            <v>20.580988000000001</v>
          </cell>
        </row>
        <row r="871">
          <cell r="A871">
            <v>41905</v>
          </cell>
          <cell r="M871">
            <v>17.579999999999998</v>
          </cell>
          <cell r="Y871">
            <v>20.418797000000001</v>
          </cell>
        </row>
        <row r="872">
          <cell r="A872">
            <v>41906</v>
          </cell>
          <cell r="M872">
            <v>17.66</v>
          </cell>
          <cell r="Y872">
            <v>19.498235999999999</v>
          </cell>
        </row>
        <row r="873">
          <cell r="A873">
            <v>41907</v>
          </cell>
          <cell r="M873">
            <v>17.379999000000002</v>
          </cell>
          <cell r="Y873">
            <v>18.919605000000001</v>
          </cell>
        </row>
        <row r="874">
          <cell r="A874">
            <v>41908</v>
          </cell>
          <cell r="M874">
            <v>17.260000000000002</v>
          </cell>
          <cell r="Y874">
            <v>19.406181</v>
          </cell>
        </row>
        <row r="875">
          <cell r="A875">
            <v>41911</v>
          </cell>
          <cell r="M875">
            <v>17.09</v>
          </cell>
          <cell r="Y875">
            <v>19.094950000000001</v>
          </cell>
        </row>
        <row r="876">
          <cell r="A876">
            <v>41912</v>
          </cell>
          <cell r="M876">
            <v>17.110001</v>
          </cell>
          <cell r="Y876">
            <v>18.779335</v>
          </cell>
        </row>
        <row r="877">
          <cell r="A877">
            <v>41913</v>
          </cell>
          <cell r="M877">
            <v>16.91</v>
          </cell>
          <cell r="Y877">
            <v>18.761797000000001</v>
          </cell>
        </row>
        <row r="878">
          <cell r="A878">
            <v>41914</v>
          </cell>
          <cell r="M878">
            <v>16.920000000000002</v>
          </cell>
          <cell r="Y878">
            <v>19.138784000000001</v>
          </cell>
        </row>
        <row r="879">
          <cell r="A879">
            <v>41915</v>
          </cell>
          <cell r="M879">
            <v>16.829999999999998</v>
          </cell>
          <cell r="Y879">
            <v>19.195774</v>
          </cell>
        </row>
        <row r="880">
          <cell r="A880">
            <v>41918</v>
          </cell>
          <cell r="M880">
            <v>16.860001</v>
          </cell>
          <cell r="Y880">
            <v>19.099325</v>
          </cell>
        </row>
        <row r="881">
          <cell r="A881">
            <v>41919</v>
          </cell>
          <cell r="M881">
            <v>16.649999999999999</v>
          </cell>
          <cell r="Y881">
            <v>18.757404000000001</v>
          </cell>
        </row>
        <row r="882">
          <cell r="A882">
            <v>41920</v>
          </cell>
          <cell r="M882">
            <v>16.709999</v>
          </cell>
          <cell r="Y882">
            <v>18.481235999999999</v>
          </cell>
        </row>
        <row r="883">
          <cell r="A883">
            <v>41921</v>
          </cell>
          <cell r="M883">
            <v>16.16</v>
          </cell>
          <cell r="Y883">
            <v>18.275213000000001</v>
          </cell>
        </row>
        <row r="884">
          <cell r="A884">
            <v>41922</v>
          </cell>
          <cell r="M884">
            <v>15.88</v>
          </cell>
          <cell r="Y884">
            <v>18.454944999999999</v>
          </cell>
        </row>
        <row r="885">
          <cell r="A885">
            <v>41925</v>
          </cell>
          <cell r="M885">
            <v>15.76</v>
          </cell>
          <cell r="Y885">
            <v>17.902609000000002</v>
          </cell>
        </row>
        <row r="886">
          <cell r="A886">
            <v>41926</v>
          </cell>
          <cell r="M886">
            <v>15.75</v>
          </cell>
          <cell r="Y886">
            <v>16.920679</v>
          </cell>
        </row>
        <row r="887">
          <cell r="A887">
            <v>41927</v>
          </cell>
          <cell r="M887">
            <v>15.78</v>
          </cell>
          <cell r="Y887">
            <v>18.016580999999999</v>
          </cell>
        </row>
        <row r="888">
          <cell r="A888">
            <v>41928</v>
          </cell>
          <cell r="M888">
            <v>16.16</v>
          </cell>
          <cell r="Y888">
            <v>19.178235999999998</v>
          </cell>
        </row>
        <row r="889">
          <cell r="A889">
            <v>41929</v>
          </cell>
          <cell r="M889">
            <v>16.07</v>
          </cell>
          <cell r="Y889">
            <v>18.520693000000001</v>
          </cell>
        </row>
        <row r="890">
          <cell r="A890">
            <v>41932</v>
          </cell>
          <cell r="M890">
            <v>16.170000000000002</v>
          </cell>
          <cell r="Y890">
            <v>18.551380000000002</v>
          </cell>
        </row>
        <row r="891">
          <cell r="A891">
            <v>41933</v>
          </cell>
          <cell r="M891">
            <v>16.32</v>
          </cell>
          <cell r="Y891">
            <v>18.827545000000001</v>
          </cell>
        </row>
        <row r="892">
          <cell r="A892">
            <v>41934</v>
          </cell>
          <cell r="M892">
            <v>16.190000999999999</v>
          </cell>
          <cell r="Y892">
            <v>19.344812000000001</v>
          </cell>
        </row>
        <row r="893">
          <cell r="A893">
            <v>41935</v>
          </cell>
          <cell r="M893">
            <v>16.389999</v>
          </cell>
          <cell r="Y893">
            <v>19.397418999999999</v>
          </cell>
        </row>
        <row r="894">
          <cell r="A894">
            <v>41936</v>
          </cell>
          <cell r="M894">
            <v>16.379999000000002</v>
          </cell>
          <cell r="Y894">
            <v>19.60783</v>
          </cell>
        </row>
        <row r="895">
          <cell r="A895">
            <v>41939</v>
          </cell>
          <cell r="M895">
            <v>16.16</v>
          </cell>
          <cell r="Y895">
            <v>19.686733</v>
          </cell>
        </row>
        <row r="896">
          <cell r="A896">
            <v>41940</v>
          </cell>
          <cell r="M896">
            <v>16.5</v>
          </cell>
          <cell r="Y896">
            <v>20.068102</v>
          </cell>
        </row>
        <row r="897">
          <cell r="A897">
            <v>41941</v>
          </cell>
          <cell r="M897">
            <v>16.459999</v>
          </cell>
          <cell r="Y897">
            <v>20.068102</v>
          </cell>
        </row>
        <row r="898">
          <cell r="A898">
            <v>41942</v>
          </cell>
          <cell r="M898">
            <v>16.530000999999999</v>
          </cell>
          <cell r="Y898">
            <v>20.313586999999998</v>
          </cell>
        </row>
        <row r="899">
          <cell r="A899">
            <v>41943</v>
          </cell>
          <cell r="M899">
            <v>16.700001</v>
          </cell>
          <cell r="Y899">
            <v>21.080717</v>
          </cell>
        </row>
        <row r="900">
          <cell r="A900">
            <v>41946</v>
          </cell>
          <cell r="M900">
            <v>16.59</v>
          </cell>
          <cell r="Y900">
            <v>21.654969999999999</v>
          </cell>
        </row>
        <row r="901">
          <cell r="A901">
            <v>41947</v>
          </cell>
          <cell r="M901">
            <v>16.57</v>
          </cell>
          <cell r="Y901">
            <v>21.624281</v>
          </cell>
        </row>
        <row r="902">
          <cell r="A902">
            <v>41948</v>
          </cell>
          <cell r="M902">
            <v>16.629999000000002</v>
          </cell>
          <cell r="Y902">
            <v>20.824003000000001</v>
          </cell>
        </row>
        <row r="903">
          <cell r="A903">
            <v>41949</v>
          </cell>
          <cell r="M903">
            <v>16.629999000000002</v>
          </cell>
          <cell r="Y903">
            <v>20.912832000000002</v>
          </cell>
        </row>
        <row r="904">
          <cell r="A904">
            <v>41950</v>
          </cell>
          <cell r="M904">
            <v>16.940000999999999</v>
          </cell>
          <cell r="Y904">
            <v>21.121556999999999</v>
          </cell>
        </row>
        <row r="905">
          <cell r="A905">
            <v>41953</v>
          </cell>
          <cell r="M905">
            <v>16.84</v>
          </cell>
          <cell r="Y905">
            <v>21.165970000000002</v>
          </cell>
        </row>
        <row r="906">
          <cell r="A906">
            <v>41954</v>
          </cell>
          <cell r="M906">
            <v>16.809999000000001</v>
          </cell>
          <cell r="Y906">
            <v>21.157087000000001</v>
          </cell>
        </row>
        <row r="907">
          <cell r="A907">
            <v>41955</v>
          </cell>
          <cell r="M907">
            <v>16.84</v>
          </cell>
          <cell r="Y907">
            <v>21.019413</v>
          </cell>
        </row>
        <row r="908">
          <cell r="A908">
            <v>41956</v>
          </cell>
          <cell r="M908">
            <v>16.639999</v>
          </cell>
          <cell r="Y908">
            <v>20.890620999999999</v>
          </cell>
        </row>
        <row r="909">
          <cell r="A909">
            <v>41957</v>
          </cell>
          <cell r="M909">
            <v>16.829999999999998</v>
          </cell>
          <cell r="Y909">
            <v>21.356932</v>
          </cell>
        </row>
        <row r="910">
          <cell r="A910">
            <v>41960</v>
          </cell>
          <cell r="M910">
            <v>16.739999999999998</v>
          </cell>
          <cell r="Y910">
            <v>21.094915</v>
          </cell>
        </row>
        <row r="911">
          <cell r="A911">
            <v>41961</v>
          </cell>
          <cell r="M911">
            <v>16.75</v>
          </cell>
          <cell r="Y911">
            <v>21.223700999999998</v>
          </cell>
        </row>
        <row r="912">
          <cell r="A912">
            <v>41962</v>
          </cell>
          <cell r="M912">
            <v>16.420000000000002</v>
          </cell>
          <cell r="Y912">
            <v>20.633044999999999</v>
          </cell>
        </row>
        <row r="913">
          <cell r="A913">
            <v>41963</v>
          </cell>
          <cell r="M913">
            <v>16.459999</v>
          </cell>
          <cell r="Y913">
            <v>20.712978</v>
          </cell>
        </row>
        <row r="914">
          <cell r="A914">
            <v>41964</v>
          </cell>
          <cell r="M914">
            <v>16.829999999999998</v>
          </cell>
          <cell r="Y914">
            <v>21.405781000000001</v>
          </cell>
        </row>
        <row r="915">
          <cell r="A915">
            <v>41967</v>
          </cell>
          <cell r="M915">
            <v>16.719999000000001</v>
          </cell>
          <cell r="Y915">
            <v>21.414670999999998</v>
          </cell>
        </row>
        <row r="916">
          <cell r="A916">
            <v>41968</v>
          </cell>
          <cell r="M916">
            <v>16.549999</v>
          </cell>
          <cell r="Y916">
            <v>20.921714999999999</v>
          </cell>
        </row>
        <row r="917">
          <cell r="A917">
            <v>41969</v>
          </cell>
          <cell r="M917">
            <v>16.709999</v>
          </cell>
          <cell r="Y917">
            <v>21.250343000000001</v>
          </cell>
        </row>
        <row r="918">
          <cell r="A918">
            <v>41970</v>
          </cell>
          <cell r="M918" t="e">
            <v>#N/A</v>
          </cell>
          <cell r="Y918">
            <v>21.250343000000001</v>
          </cell>
        </row>
        <row r="919">
          <cell r="A919">
            <v>41971</v>
          </cell>
          <cell r="M919">
            <v>16.209999</v>
          </cell>
          <cell r="Y919">
            <v>20.455400000000001</v>
          </cell>
        </row>
        <row r="920">
          <cell r="A920">
            <v>41974</v>
          </cell>
          <cell r="M920">
            <v>15.685</v>
          </cell>
          <cell r="Y920">
            <v>19.242998</v>
          </cell>
        </row>
        <row r="921">
          <cell r="A921">
            <v>41975</v>
          </cell>
          <cell r="M921">
            <v>15.82</v>
          </cell>
          <cell r="Y921">
            <v>19.589403000000001</v>
          </cell>
        </row>
        <row r="922">
          <cell r="A922">
            <v>41976</v>
          </cell>
          <cell r="M922">
            <v>15.94</v>
          </cell>
          <cell r="Y922">
            <v>20.135645</v>
          </cell>
        </row>
        <row r="923">
          <cell r="A923">
            <v>41977</v>
          </cell>
          <cell r="M923">
            <v>16.049999</v>
          </cell>
          <cell r="Y923">
            <v>19.975778999999999</v>
          </cell>
        </row>
        <row r="924">
          <cell r="A924">
            <v>41978</v>
          </cell>
          <cell r="M924">
            <v>15.93</v>
          </cell>
          <cell r="Y924">
            <v>19.70487</v>
          </cell>
        </row>
        <row r="925">
          <cell r="A925">
            <v>41981</v>
          </cell>
          <cell r="M925">
            <v>15.51</v>
          </cell>
          <cell r="Y925">
            <v>19.331814000000001</v>
          </cell>
        </row>
        <row r="926">
          <cell r="A926">
            <v>41982</v>
          </cell>
          <cell r="M926">
            <v>15.55</v>
          </cell>
          <cell r="Y926">
            <v>20.006858999999999</v>
          </cell>
        </row>
        <row r="927">
          <cell r="A927">
            <v>41983</v>
          </cell>
          <cell r="M927">
            <v>15.1</v>
          </cell>
          <cell r="Y927">
            <v>19.314053000000001</v>
          </cell>
        </row>
        <row r="928">
          <cell r="A928">
            <v>41984</v>
          </cell>
          <cell r="M928">
            <v>14.97</v>
          </cell>
          <cell r="Y928">
            <v>19.300727999999999</v>
          </cell>
        </row>
        <row r="929">
          <cell r="A929">
            <v>41985</v>
          </cell>
          <cell r="M929">
            <v>14.66</v>
          </cell>
          <cell r="Y929">
            <v>18.567957</v>
          </cell>
        </row>
        <row r="930">
          <cell r="A930">
            <v>41988</v>
          </cell>
          <cell r="M930">
            <v>14.33</v>
          </cell>
          <cell r="Y930">
            <v>17.604258999999999</v>
          </cell>
        </row>
        <row r="931">
          <cell r="A931">
            <v>41989</v>
          </cell>
          <cell r="M931">
            <v>14.45</v>
          </cell>
          <cell r="Y931">
            <v>17.857399000000001</v>
          </cell>
        </row>
        <row r="932">
          <cell r="A932">
            <v>41990</v>
          </cell>
          <cell r="M932">
            <v>14.81</v>
          </cell>
          <cell r="Y932">
            <v>18.012836</v>
          </cell>
        </row>
        <row r="933">
          <cell r="A933">
            <v>41991</v>
          </cell>
          <cell r="M933">
            <v>14.99</v>
          </cell>
          <cell r="Y933">
            <v>18.53688</v>
          </cell>
        </row>
        <row r="934">
          <cell r="A934">
            <v>41992</v>
          </cell>
          <cell r="M934">
            <v>15.17</v>
          </cell>
          <cell r="Y934">
            <v>18.758929999999999</v>
          </cell>
        </row>
        <row r="935">
          <cell r="A935">
            <v>41995</v>
          </cell>
          <cell r="M935">
            <v>14.77</v>
          </cell>
          <cell r="Y935">
            <v>18.385876</v>
          </cell>
        </row>
        <row r="936">
          <cell r="A936">
            <v>41996</v>
          </cell>
          <cell r="M936">
            <v>14.71</v>
          </cell>
          <cell r="Y936">
            <v>18.643464999999999</v>
          </cell>
        </row>
        <row r="937">
          <cell r="A937">
            <v>41997</v>
          </cell>
          <cell r="M937">
            <v>14.7</v>
          </cell>
          <cell r="Y937">
            <v>18.798895000000002</v>
          </cell>
        </row>
        <row r="938">
          <cell r="A938">
            <v>42002</v>
          </cell>
          <cell r="M938">
            <v>14.76</v>
          </cell>
          <cell r="Y938">
            <v>18.892157000000001</v>
          </cell>
        </row>
        <row r="939">
          <cell r="A939">
            <v>42003</v>
          </cell>
          <cell r="M939">
            <v>14.62</v>
          </cell>
          <cell r="Y939">
            <v>19.012066000000001</v>
          </cell>
        </row>
        <row r="940">
          <cell r="A940">
            <v>42004</v>
          </cell>
          <cell r="M940">
            <v>14.67</v>
          </cell>
          <cell r="Y940">
            <v>19.118653999999999</v>
          </cell>
        </row>
        <row r="941">
          <cell r="A941">
            <v>42006</v>
          </cell>
          <cell r="M941">
            <v>14.58</v>
          </cell>
          <cell r="Y941">
            <v>19.176386000000001</v>
          </cell>
        </row>
        <row r="942">
          <cell r="A942">
            <v>42009</v>
          </cell>
          <cell r="M942">
            <v>14.35</v>
          </cell>
          <cell r="Y942">
            <v>18.781127999999999</v>
          </cell>
        </row>
        <row r="943">
          <cell r="A943">
            <v>42010</v>
          </cell>
          <cell r="M943">
            <v>14.18</v>
          </cell>
          <cell r="Y943">
            <v>18.488023999999999</v>
          </cell>
        </row>
        <row r="944">
          <cell r="A944">
            <v>42011</v>
          </cell>
          <cell r="M944">
            <v>14.29</v>
          </cell>
          <cell r="Y944">
            <v>17.773022000000001</v>
          </cell>
        </row>
        <row r="945">
          <cell r="A945">
            <v>42012</v>
          </cell>
          <cell r="M945">
            <v>14.37</v>
          </cell>
          <cell r="Y945">
            <v>18.541315000000001</v>
          </cell>
        </row>
        <row r="946">
          <cell r="A946">
            <v>42013</v>
          </cell>
          <cell r="M946">
            <v>14.28</v>
          </cell>
          <cell r="Y946">
            <v>17.963984</v>
          </cell>
        </row>
        <row r="947">
          <cell r="A947">
            <v>42016</v>
          </cell>
          <cell r="M947">
            <v>14.01</v>
          </cell>
          <cell r="Y947">
            <v>17.573166000000001</v>
          </cell>
        </row>
        <row r="948">
          <cell r="A948">
            <v>42017</v>
          </cell>
          <cell r="M948">
            <v>14.01</v>
          </cell>
          <cell r="Y948">
            <v>17.315591999999999</v>
          </cell>
        </row>
        <row r="949">
          <cell r="A949">
            <v>42018</v>
          </cell>
          <cell r="M949">
            <v>13.91</v>
          </cell>
          <cell r="Y949">
            <v>17.248978000000001</v>
          </cell>
        </row>
        <row r="950">
          <cell r="A950">
            <v>42019</v>
          </cell>
          <cell r="M950">
            <v>13.74</v>
          </cell>
          <cell r="Y950">
            <v>17.226766999999999</v>
          </cell>
        </row>
        <row r="951">
          <cell r="A951">
            <v>42020</v>
          </cell>
          <cell r="M951">
            <v>13.77</v>
          </cell>
          <cell r="Y951">
            <v>17.484354</v>
          </cell>
        </row>
        <row r="952">
          <cell r="A952">
            <v>42023</v>
          </cell>
          <cell r="M952" t="e">
            <v>#N/A</v>
          </cell>
          <cell r="Y952">
            <v>17.484354</v>
          </cell>
        </row>
        <row r="953">
          <cell r="A953">
            <v>42024</v>
          </cell>
          <cell r="M953">
            <v>13.68</v>
          </cell>
          <cell r="Y953">
            <v>17.448817999999999</v>
          </cell>
        </row>
        <row r="954">
          <cell r="A954">
            <v>42025</v>
          </cell>
          <cell r="M954">
            <v>13.96</v>
          </cell>
          <cell r="Y954">
            <v>17.741931999999998</v>
          </cell>
        </row>
        <row r="955">
          <cell r="A955">
            <v>42026</v>
          </cell>
          <cell r="M955">
            <v>14.14</v>
          </cell>
          <cell r="Y955">
            <v>17.866282000000002</v>
          </cell>
        </row>
        <row r="956">
          <cell r="A956">
            <v>42027</v>
          </cell>
          <cell r="M956">
            <v>13.86</v>
          </cell>
          <cell r="Y956">
            <v>17.755253</v>
          </cell>
        </row>
        <row r="957">
          <cell r="A957">
            <v>42031</v>
          </cell>
          <cell r="M957">
            <v>13.75</v>
          </cell>
          <cell r="Y957">
            <v>17.888483000000001</v>
          </cell>
        </row>
        <row r="958">
          <cell r="A958">
            <v>42032</v>
          </cell>
          <cell r="M958">
            <v>13.57</v>
          </cell>
          <cell r="Y958">
            <v>17.559849</v>
          </cell>
        </row>
        <row r="959">
          <cell r="A959">
            <v>42033</v>
          </cell>
          <cell r="M959">
            <v>13.64</v>
          </cell>
          <cell r="Y959">
            <v>17.431055000000001</v>
          </cell>
        </row>
        <row r="960">
          <cell r="A960">
            <v>42034</v>
          </cell>
          <cell r="M960">
            <v>13.53</v>
          </cell>
          <cell r="Y960">
            <v>17.670874000000001</v>
          </cell>
        </row>
        <row r="961">
          <cell r="A961">
            <v>42037</v>
          </cell>
          <cell r="M961">
            <v>13.62</v>
          </cell>
          <cell r="Y961">
            <v>16.587261000000002</v>
          </cell>
        </row>
        <row r="962">
          <cell r="A962">
            <v>42038</v>
          </cell>
          <cell r="M962">
            <v>14.08</v>
          </cell>
          <cell r="Y962">
            <v>17.062449000000001</v>
          </cell>
        </row>
        <row r="963">
          <cell r="A963">
            <v>42039</v>
          </cell>
          <cell r="M963">
            <v>14.02</v>
          </cell>
          <cell r="Y963">
            <v>17.094080000000002</v>
          </cell>
        </row>
        <row r="964">
          <cell r="A964">
            <v>42040</v>
          </cell>
          <cell r="M964">
            <v>14.12</v>
          </cell>
          <cell r="Y964">
            <v>16.800442</v>
          </cell>
        </row>
        <row r="965">
          <cell r="A965">
            <v>42041</v>
          </cell>
          <cell r="M965">
            <v>14.01</v>
          </cell>
          <cell r="Y965">
            <v>16.461628000000001</v>
          </cell>
        </row>
        <row r="966">
          <cell r="A966">
            <v>42044</v>
          </cell>
          <cell r="M966">
            <v>14.07</v>
          </cell>
          <cell r="Y966">
            <v>16.664912999999999</v>
          </cell>
        </row>
        <row r="967">
          <cell r="A967">
            <v>42045</v>
          </cell>
          <cell r="M967">
            <v>14</v>
          </cell>
          <cell r="Y967">
            <v>17.098597000000002</v>
          </cell>
        </row>
        <row r="968">
          <cell r="A968">
            <v>42046</v>
          </cell>
          <cell r="M968">
            <v>13.77</v>
          </cell>
          <cell r="Y968">
            <v>16.881751999999999</v>
          </cell>
        </row>
        <row r="969">
          <cell r="A969">
            <v>42047</v>
          </cell>
          <cell r="M969">
            <v>13.97</v>
          </cell>
          <cell r="Y969">
            <v>16.917895999999999</v>
          </cell>
        </row>
        <row r="970">
          <cell r="A970">
            <v>42048</v>
          </cell>
          <cell r="M970">
            <v>14.24</v>
          </cell>
          <cell r="Y970">
            <v>17.749102000000001</v>
          </cell>
        </row>
        <row r="971">
          <cell r="A971">
            <v>42051</v>
          </cell>
          <cell r="M971" t="e">
            <v>#N/A</v>
          </cell>
          <cell r="Y971">
            <v>17.749102000000001</v>
          </cell>
        </row>
        <row r="972">
          <cell r="A972">
            <v>42052</v>
          </cell>
          <cell r="M972">
            <v>14.25</v>
          </cell>
          <cell r="Y972">
            <v>17.627137999999999</v>
          </cell>
        </row>
        <row r="973">
          <cell r="A973">
            <v>42053</v>
          </cell>
          <cell r="M973">
            <v>14.18</v>
          </cell>
          <cell r="Y973">
            <v>17.708456000000002</v>
          </cell>
        </row>
        <row r="974">
          <cell r="A974">
            <v>42054</v>
          </cell>
          <cell r="M974">
            <v>14.29</v>
          </cell>
          <cell r="Y974">
            <v>18.227957</v>
          </cell>
        </row>
        <row r="975">
          <cell r="A975">
            <v>42055</v>
          </cell>
          <cell r="M975">
            <v>14.35</v>
          </cell>
          <cell r="Y975">
            <v>18.255061999999999</v>
          </cell>
        </row>
        <row r="976">
          <cell r="A976">
            <v>42058</v>
          </cell>
          <cell r="M976">
            <v>14.19</v>
          </cell>
          <cell r="Y976">
            <v>17.627137999999999</v>
          </cell>
        </row>
        <row r="977">
          <cell r="A977">
            <v>42059</v>
          </cell>
          <cell r="M977">
            <v>14.48</v>
          </cell>
          <cell r="Y977">
            <v>18.069849000000001</v>
          </cell>
        </row>
        <row r="978">
          <cell r="A978">
            <v>42060</v>
          </cell>
          <cell r="M978">
            <v>14.54</v>
          </cell>
          <cell r="Y978">
            <v>17.640694</v>
          </cell>
        </row>
        <row r="979">
          <cell r="A979">
            <v>42061</v>
          </cell>
          <cell r="M979">
            <v>14.35</v>
          </cell>
          <cell r="Y979">
            <v>17.731034999999999</v>
          </cell>
        </row>
        <row r="980">
          <cell r="A980">
            <v>42062</v>
          </cell>
          <cell r="M980">
            <v>14.4</v>
          </cell>
          <cell r="Y980">
            <v>17.866564</v>
          </cell>
        </row>
        <row r="981">
          <cell r="A981">
            <v>42065</v>
          </cell>
          <cell r="M981">
            <v>14.44</v>
          </cell>
          <cell r="Y981">
            <v>17.387712000000001</v>
          </cell>
        </row>
        <row r="982">
          <cell r="A982">
            <v>42066</v>
          </cell>
          <cell r="M982">
            <v>14.33</v>
          </cell>
          <cell r="Y982">
            <v>17.509679999999999</v>
          </cell>
        </row>
        <row r="983">
          <cell r="A983">
            <v>42067</v>
          </cell>
          <cell r="M983">
            <v>14.06</v>
          </cell>
          <cell r="Y983">
            <v>16.940480999999998</v>
          </cell>
        </row>
        <row r="984">
          <cell r="A984">
            <v>42068</v>
          </cell>
          <cell r="M984">
            <v>13.92</v>
          </cell>
          <cell r="Y984">
            <v>17.026313999999999</v>
          </cell>
        </row>
        <row r="985">
          <cell r="A985">
            <v>42069</v>
          </cell>
          <cell r="M985">
            <v>13.66</v>
          </cell>
          <cell r="Y985">
            <v>16.813991999999999</v>
          </cell>
        </row>
        <row r="986">
          <cell r="A986">
            <v>42072</v>
          </cell>
          <cell r="M986">
            <v>13.52</v>
          </cell>
          <cell r="Y986">
            <v>16.122817999999999</v>
          </cell>
        </row>
        <row r="987">
          <cell r="A987">
            <v>42073</v>
          </cell>
          <cell r="M987">
            <v>13.18</v>
          </cell>
          <cell r="Y987">
            <v>15.991816</v>
          </cell>
        </row>
        <row r="988">
          <cell r="A988">
            <v>42074</v>
          </cell>
          <cell r="M988">
            <v>13.18</v>
          </cell>
          <cell r="Y988">
            <v>16.100235000000001</v>
          </cell>
        </row>
        <row r="989">
          <cell r="A989">
            <v>42075</v>
          </cell>
          <cell r="M989">
            <v>13.17</v>
          </cell>
          <cell r="Y989">
            <v>16.280930000000001</v>
          </cell>
        </row>
        <row r="990">
          <cell r="A990">
            <v>42076</v>
          </cell>
          <cell r="M990">
            <v>13</v>
          </cell>
          <cell r="Y990">
            <v>15.933087</v>
          </cell>
        </row>
        <row r="991">
          <cell r="A991">
            <v>42079</v>
          </cell>
          <cell r="M991">
            <v>13.04</v>
          </cell>
          <cell r="Y991">
            <v>15.662038000000001</v>
          </cell>
        </row>
        <row r="992">
          <cell r="A992">
            <v>42080</v>
          </cell>
          <cell r="M992">
            <v>13.15</v>
          </cell>
          <cell r="Y992">
            <v>15.896941999999999</v>
          </cell>
        </row>
        <row r="993">
          <cell r="A993">
            <v>42081</v>
          </cell>
          <cell r="M993">
            <v>13.5</v>
          </cell>
          <cell r="Y993">
            <v>16.073132000000001</v>
          </cell>
        </row>
        <row r="994">
          <cell r="A994">
            <v>42082</v>
          </cell>
          <cell r="M994">
            <v>13.37</v>
          </cell>
          <cell r="Y994">
            <v>15.662038000000001</v>
          </cell>
        </row>
        <row r="995">
          <cell r="A995">
            <v>42083</v>
          </cell>
          <cell r="M995">
            <v>13.5</v>
          </cell>
          <cell r="Y995">
            <v>15.440685999999999</v>
          </cell>
        </row>
        <row r="996">
          <cell r="A996">
            <v>42086</v>
          </cell>
          <cell r="M996">
            <v>13.58</v>
          </cell>
          <cell r="Y996">
            <v>15.354856</v>
          </cell>
        </row>
        <row r="997">
          <cell r="A997">
            <v>42087</v>
          </cell>
          <cell r="M997">
            <v>13.56</v>
          </cell>
          <cell r="Y997">
            <v>15.205776999999999</v>
          </cell>
        </row>
        <row r="998">
          <cell r="A998">
            <v>42088</v>
          </cell>
          <cell r="M998">
            <v>13.31</v>
          </cell>
          <cell r="Y998">
            <v>15.025074999999999</v>
          </cell>
        </row>
        <row r="999">
          <cell r="A999">
            <v>42089</v>
          </cell>
          <cell r="M999">
            <v>13.18</v>
          </cell>
          <cell r="Y999">
            <v>14.844378000000001</v>
          </cell>
        </row>
        <row r="1000">
          <cell r="A1000">
            <v>42090</v>
          </cell>
          <cell r="M1000">
            <v>13.14</v>
          </cell>
          <cell r="Y1000">
            <v>14.473951</v>
          </cell>
        </row>
        <row r="1001">
          <cell r="A1001">
            <v>42093</v>
          </cell>
          <cell r="M1001">
            <v>13.38</v>
          </cell>
          <cell r="Y1001">
            <v>15.147049000000001</v>
          </cell>
        </row>
        <row r="1002">
          <cell r="A1002">
            <v>42094</v>
          </cell>
          <cell r="M1002">
            <v>13.28</v>
          </cell>
          <cell r="Y1002">
            <v>15.101874</v>
          </cell>
        </row>
        <row r="1003">
          <cell r="A1003">
            <v>42095</v>
          </cell>
          <cell r="M1003">
            <v>13.29</v>
          </cell>
          <cell r="Y1003">
            <v>14.903109000000001</v>
          </cell>
        </row>
        <row r="1004">
          <cell r="A1004">
            <v>42096</v>
          </cell>
          <cell r="M1004">
            <v>13.48</v>
          </cell>
          <cell r="Y1004">
            <v>14.916656</v>
          </cell>
        </row>
        <row r="1005">
          <cell r="A1005">
            <v>42101</v>
          </cell>
          <cell r="M1005">
            <v>13.69</v>
          </cell>
          <cell r="Y1005">
            <v>14.957314</v>
          </cell>
        </row>
        <row r="1006">
          <cell r="A1006">
            <v>42102</v>
          </cell>
          <cell r="M1006">
            <v>13.94</v>
          </cell>
          <cell r="Y1006">
            <v>14.699818</v>
          </cell>
        </row>
        <row r="1007">
          <cell r="A1007">
            <v>42103</v>
          </cell>
          <cell r="M1007">
            <v>14.1</v>
          </cell>
          <cell r="Y1007">
            <v>14.912138000000001</v>
          </cell>
        </row>
        <row r="1008">
          <cell r="A1008">
            <v>42104</v>
          </cell>
          <cell r="M1008">
            <v>14</v>
          </cell>
          <cell r="Y1008">
            <v>15.246433</v>
          </cell>
        </row>
        <row r="1009">
          <cell r="A1009">
            <v>42107</v>
          </cell>
          <cell r="M1009">
            <v>13.81</v>
          </cell>
          <cell r="Y1009">
            <v>14.898588</v>
          </cell>
        </row>
        <row r="1010">
          <cell r="A1010">
            <v>42108</v>
          </cell>
          <cell r="M1010">
            <v>13.8</v>
          </cell>
          <cell r="Y1010">
            <v>14.618505000000001</v>
          </cell>
        </row>
        <row r="1011">
          <cell r="A1011">
            <v>42109</v>
          </cell>
          <cell r="M1011">
            <v>13.9</v>
          </cell>
          <cell r="Y1011">
            <v>15.061218</v>
          </cell>
        </row>
        <row r="1012">
          <cell r="A1012">
            <v>42110</v>
          </cell>
          <cell r="M1012">
            <v>14.02</v>
          </cell>
          <cell r="Y1012">
            <v>15.138013000000001</v>
          </cell>
        </row>
        <row r="1013">
          <cell r="A1013">
            <v>42111</v>
          </cell>
          <cell r="M1013">
            <v>13.83</v>
          </cell>
          <cell r="Y1013">
            <v>14.794686</v>
          </cell>
        </row>
        <row r="1014">
          <cell r="A1014">
            <v>42114</v>
          </cell>
          <cell r="M1014">
            <v>13.76</v>
          </cell>
          <cell r="Y1014">
            <v>14.966346</v>
          </cell>
        </row>
        <row r="1015">
          <cell r="A1015">
            <v>42115</v>
          </cell>
          <cell r="M1015">
            <v>13.59</v>
          </cell>
          <cell r="Y1015">
            <v>14.659166000000001</v>
          </cell>
        </row>
        <row r="1016">
          <cell r="A1016">
            <v>42116</v>
          </cell>
          <cell r="M1016">
            <v>13.67</v>
          </cell>
          <cell r="Y1016">
            <v>14.772099000000001</v>
          </cell>
        </row>
        <row r="1017">
          <cell r="A1017">
            <v>42117</v>
          </cell>
          <cell r="M1017">
            <v>13.78</v>
          </cell>
          <cell r="Y1017">
            <v>14.894073000000001</v>
          </cell>
        </row>
        <row r="1018">
          <cell r="A1018">
            <v>42118</v>
          </cell>
          <cell r="M1018">
            <v>13.79</v>
          </cell>
          <cell r="Y1018">
            <v>14.668200000000001</v>
          </cell>
        </row>
        <row r="1019">
          <cell r="A1019">
            <v>42121</v>
          </cell>
          <cell r="M1019">
            <v>13.77</v>
          </cell>
          <cell r="Y1019">
            <v>14.848896</v>
          </cell>
        </row>
        <row r="1020">
          <cell r="A1020">
            <v>42122</v>
          </cell>
          <cell r="M1020">
            <v>13.75</v>
          </cell>
          <cell r="Y1020">
            <v>14.912138000000001</v>
          </cell>
        </row>
        <row r="1021">
          <cell r="A1021">
            <v>42123</v>
          </cell>
          <cell r="M1021">
            <v>13.79</v>
          </cell>
          <cell r="Y1021">
            <v>15.485859</v>
          </cell>
        </row>
        <row r="1022">
          <cell r="A1022">
            <v>42124</v>
          </cell>
          <cell r="M1022">
            <v>13.67</v>
          </cell>
          <cell r="Y1022">
            <v>15.571692000000001</v>
          </cell>
        </row>
        <row r="1023">
          <cell r="A1023">
            <v>42125</v>
          </cell>
          <cell r="M1023">
            <v>13.69</v>
          </cell>
          <cell r="Y1023">
            <v>15.449719</v>
          </cell>
        </row>
        <row r="1024">
          <cell r="A1024">
            <v>42128</v>
          </cell>
          <cell r="M1024">
            <v>13.89</v>
          </cell>
          <cell r="Y1024">
            <v>15.467788000000001</v>
          </cell>
        </row>
        <row r="1025">
          <cell r="A1025">
            <v>42129</v>
          </cell>
          <cell r="M1025">
            <v>13.71</v>
          </cell>
          <cell r="Y1025">
            <v>15.273540000000001</v>
          </cell>
        </row>
        <row r="1026">
          <cell r="A1026">
            <v>42130</v>
          </cell>
          <cell r="M1026">
            <v>13.53</v>
          </cell>
          <cell r="Y1026">
            <v>15.021489000000001</v>
          </cell>
        </row>
        <row r="1027">
          <cell r="A1027">
            <v>42131</v>
          </cell>
          <cell r="M1027">
            <v>13.4</v>
          </cell>
          <cell r="Y1027">
            <v>14.606786</v>
          </cell>
        </row>
        <row r="1028">
          <cell r="A1028">
            <v>42132</v>
          </cell>
          <cell r="M1028">
            <v>13.68</v>
          </cell>
          <cell r="Y1028">
            <v>14.454729</v>
          </cell>
        </row>
        <row r="1029">
          <cell r="A1029">
            <v>42135</v>
          </cell>
          <cell r="M1029">
            <v>13.57</v>
          </cell>
          <cell r="Y1029">
            <v>14.671294</v>
          </cell>
        </row>
        <row r="1030">
          <cell r="A1030">
            <v>42136</v>
          </cell>
          <cell r="M1030">
            <v>13.57</v>
          </cell>
          <cell r="Y1030">
            <v>14.662079</v>
          </cell>
        </row>
        <row r="1031">
          <cell r="A1031">
            <v>42137</v>
          </cell>
          <cell r="M1031">
            <v>13.53</v>
          </cell>
          <cell r="Y1031">
            <v>14.671294</v>
          </cell>
        </row>
        <row r="1032">
          <cell r="A1032">
            <v>42138</v>
          </cell>
          <cell r="M1032">
            <v>13.61</v>
          </cell>
          <cell r="Y1032">
            <v>14.827964</v>
          </cell>
        </row>
        <row r="1033">
          <cell r="A1033">
            <v>42139</v>
          </cell>
          <cell r="M1033">
            <v>13.69</v>
          </cell>
          <cell r="Y1033">
            <v>15.030704</v>
          </cell>
        </row>
        <row r="1034">
          <cell r="A1034">
            <v>42142</v>
          </cell>
          <cell r="M1034">
            <v>13.47</v>
          </cell>
          <cell r="Y1034">
            <v>14.883257</v>
          </cell>
        </row>
        <row r="1035">
          <cell r="A1035">
            <v>42143</v>
          </cell>
          <cell r="M1035">
            <v>13.29</v>
          </cell>
          <cell r="Y1035">
            <v>14.731197</v>
          </cell>
        </row>
        <row r="1036">
          <cell r="A1036">
            <v>42144</v>
          </cell>
          <cell r="M1036">
            <v>13.32</v>
          </cell>
          <cell r="Y1036">
            <v>14.477767999999999</v>
          </cell>
        </row>
        <row r="1037">
          <cell r="A1037">
            <v>42145</v>
          </cell>
          <cell r="M1037">
            <v>13.33</v>
          </cell>
          <cell r="Y1037">
            <v>14.353358999999999</v>
          </cell>
        </row>
        <row r="1038">
          <cell r="A1038">
            <v>42146</v>
          </cell>
          <cell r="M1038">
            <v>13.36</v>
          </cell>
          <cell r="Y1038">
            <v>14.13679</v>
          </cell>
        </row>
        <row r="1039">
          <cell r="A1039">
            <v>42149</v>
          </cell>
          <cell r="M1039" t="e">
            <v>#N/A</v>
          </cell>
          <cell r="Y1039">
            <v>14.13679</v>
          </cell>
        </row>
        <row r="1040">
          <cell r="A1040">
            <v>42150</v>
          </cell>
          <cell r="M1040">
            <v>13.05</v>
          </cell>
          <cell r="Y1040">
            <v>13.523949999999999</v>
          </cell>
        </row>
        <row r="1041">
          <cell r="A1041">
            <v>42151</v>
          </cell>
          <cell r="M1041">
            <v>13.03</v>
          </cell>
          <cell r="Y1041">
            <v>13.560810999999999</v>
          </cell>
        </row>
        <row r="1042">
          <cell r="A1042">
            <v>42152</v>
          </cell>
          <cell r="M1042">
            <v>12.7599</v>
          </cell>
          <cell r="Y1042">
            <v>13.703652999999999</v>
          </cell>
        </row>
        <row r="1043">
          <cell r="A1043">
            <v>42153</v>
          </cell>
          <cell r="M1043">
            <v>12.64</v>
          </cell>
          <cell r="Y1043">
            <v>13.818849999999999</v>
          </cell>
        </row>
        <row r="1044">
          <cell r="A1044">
            <v>42156</v>
          </cell>
          <cell r="M1044">
            <v>12.61</v>
          </cell>
          <cell r="Y1044">
            <v>13.970910999999999</v>
          </cell>
        </row>
        <row r="1045">
          <cell r="A1045">
            <v>42157</v>
          </cell>
          <cell r="M1045">
            <v>12.76</v>
          </cell>
          <cell r="Y1045">
            <v>14.063065999999999</v>
          </cell>
        </row>
        <row r="1046">
          <cell r="A1046">
            <v>42158</v>
          </cell>
          <cell r="M1046">
            <v>12.84</v>
          </cell>
          <cell r="Y1046">
            <v>13.897183</v>
          </cell>
        </row>
        <row r="1047">
          <cell r="A1047">
            <v>42159</v>
          </cell>
          <cell r="M1047">
            <v>12.57</v>
          </cell>
          <cell r="Y1047">
            <v>13.551599</v>
          </cell>
        </row>
        <row r="1048">
          <cell r="A1048">
            <v>42160</v>
          </cell>
          <cell r="M1048">
            <v>12.5</v>
          </cell>
          <cell r="Y1048">
            <v>13.551599</v>
          </cell>
        </row>
        <row r="1049">
          <cell r="A1049">
            <v>42164</v>
          </cell>
          <cell r="M1049">
            <v>12.42</v>
          </cell>
          <cell r="Y1049">
            <v>12.998657</v>
          </cell>
        </row>
        <row r="1050">
          <cell r="A1050">
            <v>42165</v>
          </cell>
          <cell r="M1050">
            <v>12.45</v>
          </cell>
          <cell r="Y1050">
            <v>12.496408000000001</v>
          </cell>
        </row>
        <row r="1051">
          <cell r="A1051">
            <v>42166</v>
          </cell>
          <cell r="M1051">
            <v>12.32</v>
          </cell>
          <cell r="Y1051">
            <v>12.445717999999999</v>
          </cell>
        </row>
        <row r="1052">
          <cell r="A1052">
            <v>42167</v>
          </cell>
          <cell r="M1052">
            <v>12.2</v>
          </cell>
          <cell r="Y1052">
            <v>12.183075000000001</v>
          </cell>
        </row>
        <row r="1053">
          <cell r="A1053">
            <v>42170</v>
          </cell>
          <cell r="M1053">
            <v>12.01</v>
          </cell>
          <cell r="Y1053">
            <v>12.100132</v>
          </cell>
        </row>
        <row r="1054">
          <cell r="A1054">
            <v>42171</v>
          </cell>
          <cell r="M1054">
            <v>11.98</v>
          </cell>
          <cell r="Y1054">
            <v>12.100132</v>
          </cell>
        </row>
        <row r="1055">
          <cell r="A1055">
            <v>42172</v>
          </cell>
          <cell r="M1055">
            <v>12</v>
          </cell>
          <cell r="Y1055">
            <v>11.929641999999999</v>
          </cell>
        </row>
        <row r="1056">
          <cell r="A1056">
            <v>42173</v>
          </cell>
          <cell r="M1056">
            <v>11.97</v>
          </cell>
          <cell r="Y1056">
            <v>11.791413</v>
          </cell>
        </row>
        <row r="1057">
          <cell r="A1057">
            <v>42174</v>
          </cell>
          <cell r="M1057">
            <v>11.87</v>
          </cell>
          <cell r="Y1057">
            <v>11.547193999999999</v>
          </cell>
        </row>
        <row r="1058">
          <cell r="A1058">
            <v>42177</v>
          </cell>
          <cell r="M1058">
            <v>11.85</v>
          </cell>
          <cell r="Y1058">
            <v>11.427391</v>
          </cell>
        </row>
        <row r="1059">
          <cell r="A1059">
            <v>42178</v>
          </cell>
          <cell r="M1059">
            <v>11.98</v>
          </cell>
          <cell r="Y1059">
            <v>11.431998999999999</v>
          </cell>
        </row>
        <row r="1060">
          <cell r="A1060">
            <v>42179</v>
          </cell>
          <cell r="M1060">
            <v>11.92</v>
          </cell>
          <cell r="Y1060">
            <v>11.478077000000001</v>
          </cell>
        </row>
        <row r="1061">
          <cell r="A1061">
            <v>42180</v>
          </cell>
          <cell r="M1061">
            <v>11.71</v>
          </cell>
          <cell r="Y1061">
            <v>11.183180999999999</v>
          </cell>
        </row>
        <row r="1062">
          <cell r="A1062">
            <v>42181</v>
          </cell>
          <cell r="M1062">
            <v>11.53</v>
          </cell>
          <cell r="Y1062">
            <v>11.233866000000001</v>
          </cell>
        </row>
        <row r="1063">
          <cell r="A1063">
            <v>42184</v>
          </cell>
          <cell r="M1063">
            <v>11.48</v>
          </cell>
          <cell r="Y1063">
            <v>11.353669999999999</v>
          </cell>
        </row>
        <row r="1064">
          <cell r="A1064">
            <v>42185</v>
          </cell>
          <cell r="M1064">
            <v>11.38</v>
          </cell>
          <cell r="Y1064">
            <v>11.501115</v>
          </cell>
        </row>
        <row r="1065">
          <cell r="A1065">
            <v>42186</v>
          </cell>
          <cell r="M1065">
            <v>11.23</v>
          </cell>
          <cell r="Y1065">
            <v>11.528764000000001</v>
          </cell>
        </row>
        <row r="1066">
          <cell r="A1066">
            <v>42187</v>
          </cell>
          <cell r="M1066">
            <v>11.24</v>
          </cell>
          <cell r="Y1066">
            <v>11.450429</v>
          </cell>
        </row>
        <row r="1067">
          <cell r="A1067">
            <v>42188</v>
          </cell>
          <cell r="M1067" t="e">
            <v>#N/A</v>
          </cell>
          <cell r="Y1067">
            <v>11.450429</v>
          </cell>
        </row>
        <row r="1068">
          <cell r="A1068">
            <v>42191</v>
          </cell>
          <cell r="M1068">
            <v>10.87</v>
          </cell>
          <cell r="Y1068">
            <v>11.528764000000001</v>
          </cell>
        </row>
        <row r="1069">
          <cell r="A1069">
            <v>42192</v>
          </cell>
          <cell r="M1069">
            <v>10.73</v>
          </cell>
          <cell r="Y1069">
            <v>11.381313</v>
          </cell>
        </row>
        <row r="1070">
          <cell r="A1070">
            <v>42193</v>
          </cell>
          <cell r="M1070">
            <v>10.17</v>
          </cell>
          <cell r="Y1070">
            <v>11.326017</v>
          </cell>
        </row>
        <row r="1071">
          <cell r="A1071">
            <v>42194</v>
          </cell>
          <cell r="M1071">
            <v>10.29</v>
          </cell>
          <cell r="Y1071">
            <v>11.316803999999999</v>
          </cell>
        </row>
        <row r="1072">
          <cell r="A1072">
            <v>42195</v>
          </cell>
          <cell r="M1072">
            <v>10.43</v>
          </cell>
          <cell r="Y1072">
            <v>11.376704999999999</v>
          </cell>
        </row>
        <row r="1073">
          <cell r="A1073">
            <v>42198</v>
          </cell>
          <cell r="M1073">
            <v>10.55</v>
          </cell>
          <cell r="Y1073">
            <v>11.505723</v>
          </cell>
        </row>
        <row r="1074">
          <cell r="A1074">
            <v>42199</v>
          </cell>
          <cell r="M1074">
            <v>10.51</v>
          </cell>
          <cell r="Y1074">
            <v>11.455038999999999</v>
          </cell>
        </row>
        <row r="1075">
          <cell r="A1075">
            <v>42200</v>
          </cell>
          <cell r="M1075">
            <v>10.39</v>
          </cell>
          <cell r="Y1075">
            <v>11.418177999999999</v>
          </cell>
        </row>
        <row r="1076">
          <cell r="A1076">
            <v>42201</v>
          </cell>
          <cell r="M1076">
            <v>10.36</v>
          </cell>
          <cell r="Y1076">
            <v>11.478077000000001</v>
          </cell>
        </row>
        <row r="1077">
          <cell r="A1077">
            <v>42202</v>
          </cell>
          <cell r="M1077">
            <v>10.23</v>
          </cell>
          <cell r="Y1077">
            <v>11.243079</v>
          </cell>
        </row>
        <row r="1078">
          <cell r="A1078">
            <v>42205</v>
          </cell>
          <cell r="M1078">
            <v>9.98</v>
          </cell>
          <cell r="Y1078">
            <v>11.109453999999999</v>
          </cell>
        </row>
        <row r="1079">
          <cell r="A1079">
            <v>42206</v>
          </cell>
          <cell r="M1079">
            <v>10</v>
          </cell>
          <cell r="Y1079">
            <v>10.994258</v>
          </cell>
        </row>
        <row r="1080">
          <cell r="A1080">
            <v>42207</v>
          </cell>
          <cell r="M1080">
            <v>9.7703000000000007</v>
          </cell>
          <cell r="Y1080">
            <v>10.892886000000001</v>
          </cell>
        </row>
        <row r="1081">
          <cell r="A1081">
            <v>42208</v>
          </cell>
          <cell r="M1081">
            <v>9.82</v>
          </cell>
          <cell r="Y1081">
            <v>10.750045</v>
          </cell>
        </row>
        <row r="1082">
          <cell r="A1082">
            <v>42209</v>
          </cell>
          <cell r="M1082">
            <v>9.59</v>
          </cell>
          <cell r="Y1082">
            <v>10.699356999999999</v>
          </cell>
        </row>
        <row r="1083">
          <cell r="A1083">
            <v>42212</v>
          </cell>
          <cell r="M1083">
            <v>9.41</v>
          </cell>
          <cell r="Y1083">
            <v>10.694746</v>
          </cell>
        </row>
        <row r="1084">
          <cell r="A1084">
            <v>42213</v>
          </cell>
          <cell r="M1084">
            <v>9.7200000000000006</v>
          </cell>
          <cell r="Y1084">
            <v>11.104846999999999</v>
          </cell>
        </row>
        <row r="1085">
          <cell r="A1085">
            <v>42214</v>
          </cell>
          <cell r="M1085">
            <v>9.81</v>
          </cell>
          <cell r="Y1085">
            <v>11.630136</v>
          </cell>
        </row>
        <row r="1086">
          <cell r="A1086">
            <v>42215</v>
          </cell>
          <cell r="M1086">
            <v>9.69</v>
          </cell>
          <cell r="Y1086">
            <v>11.537982</v>
          </cell>
        </row>
        <row r="1087">
          <cell r="A1087">
            <v>42216</v>
          </cell>
          <cell r="M1087">
            <v>9.7799999999999994</v>
          </cell>
          <cell r="Y1087">
            <v>11.344450999999999</v>
          </cell>
        </row>
        <row r="1088">
          <cell r="A1088">
            <v>42219</v>
          </cell>
          <cell r="M1088">
            <v>9.4700000000000006</v>
          </cell>
          <cell r="Y1088">
            <v>11.256902999999999</v>
          </cell>
        </row>
        <row r="1089">
          <cell r="A1089">
            <v>42220</v>
          </cell>
          <cell r="M1089">
            <v>9.43</v>
          </cell>
          <cell r="Y1089">
            <v>11.173961</v>
          </cell>
        </row>
        <row r="1090">
          <cell r="A1090">
            <v>42221</v>
          </cell>
          <cell r="M1090">
            <v>9.41</v>
          </cell>
          <cell r="Y1090">
            <v>11.147888999999999</v>
          </cell>
        </row>
        <row r="1091">
          <cell r="A1091">
            <v>42222</v>
          </cell>
          <cell r="M1091">
            <v>9.3800000000000008</v>
          </cell>
          <cell r="Y1091">
            <v>11.209509000000001</v>
          </cell>
        </row>
        <row r="1092">
          <cell r="A1092">
            <v>42223</v>
          </cell>
          <cell r="M1092">
            <v>9.35</v>
          </cell>
          <cell r="Y1092">
            <v>11.152634000000001</v>
          </cell>
        </row>
        <row r="1093">
          <cell r="A1093">
            <v>42226</v>
          </cell>
          <cell r="M1093">
            <v>9.64</v>
          </cell>
          <cell r="Y1093">
            <v>11.380141</v>
          </cell>
        </row>
        <row r="1094">
          <cell r="A1094">
            <v>42227</v>
          </cell>
          <cell r="M1094">
            <v>9.43</v>
          </cell>
          <cell r="Y1094">
            <v>11.503378</v>
          </cell>
        </row>
        <row r="1095">
          <cell r="A1095">
            <v>42228</v>
          </cell>
          <cell r="M1095">
            <v>9.39</v>
          </cell>
          <cell r="Y1095">
            <v>11.598167999999999</v>
          </cell>
        </row>
        <row r="1096">
          <cell r="A1096">
            <v>42229</v>
          </cell>
          <cell r="M1096">
            <v>9.3000000000000007</v>
          </cell>
          <cell r="Y1096">
            <v>11.636086000000001</v>
          </cell>
        </row>
        <row r="1097">
          <cell r="A1097">
            <v>42230</v>
          </cell>
          <cell r="M1097">
            <v>9.34</v>
          </cell>
          <cell r="Y1097">
            <v>11.759320000000001</v>
          </cell>
        </row>
        <row r="1098">
          <cell r="A1098">
            <v>42233</v>
          </cell>
          <cell r="M1098">
            <v>9.3000000000000007</v>
          </cell>
          <cell r="Y1098">
            <v>11.655044</v>
          </cell>
        </row>
        <row r="1099">
          <cell r="A1099">
            <v>42234</v>
          </cell>
          <cell r="M1099">
            <v>9.17</v>
          </cell>
          <cell r="Y1099">
            <v>11.697703000000001</v>
          </cell>
        </row>
        <row r="1100">
          <cell r="A1100">
            <v>42235</v>
          </cell>
          <cell r="M1100">
            <v>9.15</v>
          </cell>
          <cell r="Y1100">
            <v>11.655044</v>
          </cell>
        </row>
        <row r="1101">
          <cell r="A1101">
            <v>42236</v>
          </cell>
          <cell r="M1101">
            <v>9.1</v>
          </cell>
          <cell r="Y1101">
            <v>11.778278</v>
          </cell>
        </row>
        <row r="1102">
          <cell r="A1102">
            <v>42237</v>
          </cell>
          <cell r="M1102">
            <v>8.9499999999999993</v>
          </cell>
          <cell r="Y1102">
            <v>11.669267</v>
          </cell>
        </row>
        <row r="1103">
          <cell r="A1103">
            <v>42240</v>
          </cell>
          <cell r="M1103">
            <v>8.33</v>
          </cell>
          <cell r="Y1103">
            <v>11.119453999999999</v>
          </cell>
        </row>
        <row r="1104">
          <cell r="A1104">
            <v>42241</v>
          </cell>
          <cell r="M1104">
            <v>8.4499999999999993</v>
          </cell>
          <cell r="Y1104">
            <v>11.384879</v>
          </cell>
        </row>
        <row r="1105">
          <cell r="A1105">
            <v>42242</v>
          </cell>
          <cell r="M1105">
            <v>8.61</v>
          </cell>
          <cell r="Y1105">
            <v>11.569727</v>
          </cell>
        </row>
        <row r="1106">
          <cell r="A1106">
            <v>42243</v>
          </cell>
          <cell r="M1106">
            <v>9.08</v>
          </cell>
          <cell r="Y1106">
            <v>11.678748000000001</v>
          </cell>
        </row>
        <row r="1107">
          <cell r="A1107">
            <v>42244</v>
          </cell>
          <cell r="M1107">
            <v>9.25</v>
          </cell>
          <cell r="Y1107">
            <v>12.001048000000001</v>
          </cell>
        </row>
        <row r="1108">
          <cell r="A1108">
            <v>42247</v>
          </cell>
          <cell r="M1108">
            <v>9.3000000000000007</v>
          </cell>
          <cell r="Y1108">
            <v>12.124279</v>
          </cell>
        </row>
        <row r="1109">
          <cell r="A1109">
            <v>42248</v>
          </cell>
          <cell r="M1109">
            <v>8.91</v>
          </cell>
          <cell r="Y1109">
            <v>12.015266</v>
          </cell>
        </row>
        <row r="1110">
          <cell r="A1110">
            <v>42249</v>
          </cell>
          <cell r="M1110">
            <v>9.02</v>
          </cell>
          <cell r="Y1110">
            <v>11.797238999999999</v>
          </cell>
        </row>
        <row r="1111">
          <cell r="A1111">
            <v>42250</v>
          </cell>
          <cell r="M1111">
            <v>9</v>
          </cell>
          <cell r="Y1111">
            <v>11.873075</v>
          </cell>
        </row>
        <row r="1112">
          <cell r="A1112">
            <v>42251</v>
          </cell>
          <cell r="M1112">
            <v>8.7899999999999991</v>
          </cell>
          <cell r="Y1112">
            <v>11.910990999999999</v>
          </cell>
        </row>
        <row r="1113">
          <cell r="A1113">
            <v>42254</v>
          </cell>
          <cell r="M1113" t="e">
            <v>#N/A</v>
          </cell>
          <cell r="Y1113">
            <v>11.910990999999999</v>
          </cell>
        </row>
        <row r="1114">
          <cell r="A1114">
            <v>42255</v>
          </cell>
          <cell r="M1114">
            <v>8.84</v>
          </cell>
          <cell r="Y1114">
            <v>11.882552</v>
          </cell>
        </row>
        <row r="1115">
          <cell r="A1115">
            <v>42256</v>
          </cell>
          <cell r="M1115">
            <v>8.76</v>
          </cell>
          <cell r="Y1115">
            <v>11.78776</v>
          </cell>
        </row>
        <row r="1116">
          <cell r="A1116">
            <v>42257</v>
          </cell>
          <cell r="M1116">
            <v>8.69</v>
          </cell>
          <cell r="Y1116">
            <v>11.78302</v>
          </cell>
        </row>
        <row r="1117">
          <cell r="A1117">
            <v>42258</v>
          </cell>
          <cell r="M1117">
            <v>8.69</v>
          </cell>
          <cell r="Y1117">
            <v>11.650304</v>
          </cell>
        </row>
        <row r="1118">
          <cell r="A1118">
            <v>42261</v>
          </cell>
          <cell r="M1118">
            <v>8.7100000000000009</v>
          </cell>
          <cell r="Y1118">
            <v>11.678748000000001</v>
          </cell>
        </row>
        <row r="1119">
          <cell r="A1119">
            <v>42262</v>
          </cell>
          <cell r="M1119">
            <v>8.85</v>
          </cell>
          <cell r="Y1119">
            <v>11.692966</v>
          </cell>
        </row>
        <row r="1120">
          <cell r="A1120">
            <v>42263</v>
          </cell>
          <cell r="M1120">
            <v>8.99</v>
          </cell>
          <cell r="Y1120">
            <v>11.740361999999999</v>
          </cell>
        </row>
        <row r="1121">
          <cell r="A1121">
            <v>42264</v>
          </cell>
          <cell r="M1121">
            <v>8.9601000000000006</v>
          </cell>
          <cell r="Y1121">
            <v>11.716661999999999</v>
          </cell>
        </row>
        <row r="1122">
          <cell r="A1122">
            <v>42265</v>
          </cell>
          <cell r="M1122">
            <v>8.8000000000000007</v>
          </cell>
          <cell r="Y1122">
            <v>11.78302</v>
          </cell>
        </row>
        <row r="1123">
          <cell r="A1123">
            <v>42268</v>
          </cell>
          <cell r="M1123">
            <v>8.77</v>
          </cell>
          <cell r="Y1123">
            <v>11.925212</v>
          </cell>
        </row>
        <row r="1124">
          <cell r="A1124">
            <v>42269</v>
          </cell>
          <cell r="M1124">
            <v>8.5299999999999994</v>
          </cell>
          <cell r="Y1124">
            <v>11.650304</v>
          </cell>
        </row>
        <row r="1125">
          <cell r="A1125">
            <v>42270</v>
          </cell>
          <cell r="M1125">
            <v>8.2889999999999997</v>
          </cell>
          <cell r="Y1125">
            <v>11.399098</v>
          </cell>
        </row>
        <row r="1126">
          <cell r="A1126">
            <v>42271</v>
          </cell>
          <cell r="M1126">
            <v>8.24</v>
          </cell>
          <cell r="Y1126">
            <v>11.313787</v>
          </cell>
        </row>
        <row r="1127">
          <cell r="A1127">
            <v>42272</v>
          </cell>
          <cell r="M1127">
            <v>8.14</v>
          </cell>
          <cell r="Y1127">
            <v>11.185814000000001</v>
          </cell>
        </row>
        <row r="1128">
          <cell r="A1128">
            <v>42275</v>
          </cell>
          <cell r="M1128">
            <v>7.84</v>
          </cell>
          <cell r="Y1128">
            <v>11.053096</v>
          </cell>
        </row>
        <row r="1129">
          <cell r="A1129">
            <v>42276</v>
          </cell>
          <cell r="M1129">
            <v>7.8</v>
          </cell>
          <cell r="Y1129">
            <v>10.422708999999999</v>
          </cell>
        </row>
        <row r="1130">
          <cell r="A1130">
            <v>42277</v>
          </cell>
          <cell r="M1130">
            <v>7.97</v>
          </cell>
          <cell r="Y1130">
            <v>10.550685</v>
          </cell>
        </row>
        <row r="1131">
          <cell r="A1131">
            <v>42278</v>
          </cell>
          <cell r="M1131">
            <v>7.9</v>
          </cell>
          <cell r="Y1131">
            <v>10.204682</v>
          </cell>
        </row>
        <row r="1132">
          <cell r="A1132">
            <v>42279</v>
          </cell>
          <cell r="M1132">
            <v>8.14</v>
          </cell>
          <cell r="Y1132">
            <v>10.361094</v>
          </cell>
        </row>
        <row r="1133">
          <cell r="A1133">
            <v>42282</v>
          </cell>
          <cell r="M1133">
            <v>8.52</v>
          </cell>
          <cell r="Y1133">
            <v>10.749756</v>
          </cell>
        </row>
        <row r="1134">
          <cell r="A1134">
            <v>42283</v>
          </cell>
          <cell r="M1134">
            <v>8.69</v>
          </cell>
          <cell r="Y1134">
            <v>11.081536</v>
          </cell>
        </row>
        <row r="1135">
          <cell r="A1135">
            <v>42284</v>
          </cell>
          <cell r="M1135">
            <v>9.1110000000000007</v>
          </cell>
          <cell r="Y1135">
            <v>11.328004</v>
          </cell>
        </row>
        <row r="1136">
          <cell r="A1136">
            <v>42285</v>
          </cell>
          <cell r="M1136">
            <v>9.33</v>
          </cell>
          <cell r="Y1136">
            <v>11.427541</v>
          </cell>
        </row>
        <row r="1137">
          <cell r="A1137">
            <v>42286</v>
          </cell>
          <cell r="M1137">
            <v>9.49</v>
          </cell>
          <cell r="Y1137">
            <v>11.195292</v>
          </cell>
        </row>
        <row r="1138">
          <cell r="A1138">
            <v>42289</v>
          </cell>
          <cell r="M1138">
            <v>9.35</v>
          </cell>
          <cell r="Y1138">
            <v>10.977262</v>
          </cell>
        </row>
        <row r="1139">
          <cell r="A1139">
            <v>42290</v>
          </cell>
          <cell r="M1139">
            <v>9.0500000000000007</v>
          </cell>
          <cell r="Y1139">
            <v>10.972521</v>
          </cell>
        </row>
        <row r="1140">
          <cell r="A1140">
            <v>42291</v>
          </cell>
          <cell r="M1140">
            <v>9.0500000000000007</v>
          </cell>
          <cell r="Y1140">
            <v>10.854031000000001</v>
          </cell>
        </row>
        <row r="1141">
          <cell r="A1141">
            <v>42292</v>
          </cell>
          <cell r="M1141">
            <v>9.25</v>
          </cell>
          <cell r="Y1141">
            <v>10.773453</v>
          </cell>
        </row>
        <row r="1142">
          <cell r="A1142">
            <v>42293</v>
          </cell>
          <cell r="M1142">
            <v>9.1199999999999992</v>
          </cell>
          <cell r="Y1142">
            <v>10.617041</v>
          </cell>
        </row>
        <row r="1143">
          <cell r="A1143">
            <v>42296</v>
          </cell>
          <cell r="M1143">
            <v>8.9700000000000006</v>
          </cell>
          <cell r="Y1143">
            <v>10.484329000000001</v>
          </cell>
        </row>
        <row r="1144">
          <cell r="A1144">
            <v>42297</v>
          </cell>
          <cell r="M1144">
            <v>9.01</v>
          </cell>
          <cell r="Y1144">
            <v>10.579122999999999</v>
          </cell>
        </row>
        <row r="1145">
          <cell r="A1145">
            <v>42298</v>
          </cell>
          <cell r="M1145">
            <v>8.85</v>
          </cell>
          <cell r="Y1145">
            <v>10.470108</v>
          </cell>
        </row>
        <row r="1146">
          <cell r="A1146">
            <v>42299</v>
          </cell>
          <cell r="M1146">
            <v>8.93</v>
          </cell>
          <cell r="Y1146">
            <v>10.356355000000001</v>
          </cell>
        </row>
        <row r="1147">
          <cell r="A1147">
            <v>42300</v>
          </cell>
          <cell r="M1147">
            <v>8.99</v>
          </cell>
          <cell r="Y1147">
            <v>10.441672000000001</v>
          </cell>
        </row>
        <row r="1148">
          <cell r="A1148">
            <v>42303</v>
          </cell>
          <cell r="M1148">
            <v>8.89</v>
          </cell>
          <cell r="Y1148">
            <v>10.308958000000001</v>
          </cell>
        </row>
        <row r="1149">
          <cell r="A1149">
            <v>42304</v>
          </cell>
          <cell r="M1149">
            <v>8.6</v>
          </cell>
          <cell r="Y1149">
            <v>9.7496650000000002</v>
          </cell>
        </row>
        <row r="1150">
          <cell r="A1150">
            <v>42305</v>
          </cell>
          <cell r="M1150">
            <v>8.5</v>
          </cell>
          <cell r="Y1150">
            <v>9.8776399999999995</v>
          </cell>
        </row>
        <row r="1151">
          <cell r="A1151">
            <v>42306</v>
          </cell>
          <cell r="M1151">
            <v>8.16</v>
          </cell>
          <cell r="Y1151">
            <v>10.081447000000001</v>
          </cell>
        </row>
        <row r="1152">
          <cell r="A1152">
            <v>42307</v>
          </cell>
          <cell r="M1152">
            <v>8.1</v>
          </cell>
          <cell r="Y1152">
            <v>10.162025</v>
          </cell>
        </row>
        <row r="1153">
          <cell r="A1153">
            <v>42310</v>
          </cell>
          <cell r="M1153">
            <v>8.33</v>
          </cell>
          <cell r="Y1153">
            <v>10.204682</v>
          </cell>
        </row>
        <row r="1154">
          <cell r="A1154">
            <v>42311</v>
          </cell>
          <cell r="M1154">
            <v>8.49</v>
          </cell>
          <cell r="Y1154">
            <v>10.266299</v>
          </cell>
        </row>
        <row r="1155">
          <cell r="A1155">
            <v>42312</v>
          </cell>
          <cell r="M1155">
            <v>8.4600000000000009</v>
          </cell>
          <cell r="Y1155">
            <v>10.469326000000001</v>
          </cell>
        </row>
        <row r="1156">
          <cell r="A1156">
            <v>42313</v>
          </cell>
          <cell r="M1156">
            <v>8.4499999999999993</v>
          </cell>
          <cell r="Y1156">
            <v>10.508463000000001</v>
          </cell>
        </row>
        <row r="1157">
          <cell r="A1157">
            <v>42314</v>
          </cell>
          <cell r="M1157">
            <v>8.24</v>
          </cell>
          <cell r="Y1157">
            <v>10.161116</v>
          </cell>
        </row>
        <row r="1158">
          <cell r="A1158">
            <v>42317</v>
          </cell>
          <cell r="M1158">
            <v>8.06</v>
          </cell>
          <cell r="Y1158">
            <v>9.6963570000000008</v>
          </cell>
        </row>
        <row r="1159">
          <cell r="A1159">
            <v>42318</v>
          </cell>
          <cell r="M1159">
            <v>8.0299999999999994</v>
          </cell>
          <cell r="Y1159">
            <v>9.5006690000000003</v>
          </cell>
        </row>
        <row r="1160">
          <cell r="A1160">
            <v>42319</v>
          </cell>
          <cell r="M1160">
            <v>7.9</v>
          </cell>
          <cell r="Y1160">
            <v>8.8646820000000002</v>
          </cell>
        </row>
        <row r="1161">
          <cell r="A1161">
            <v>42320</v>
          </cell>
          <cell r="M1161">
            <v>7.82</v>
          </cell>
          <cell r="Y1161">
            <v>8.8646820000000002</v>
          </cell>
        </row>
        <row r="1162">
          <cell r="A1162">
            <v>42321</v>
          </cell>
          <cell r="M1162">
            <v>7.7</v>
          </cell>
          <cell r="Y1162">
            <v>9.2462730000000004</v>
          </cell>
        </row>
        <row r="1163">
          <cell r="A1163">
            <v>42324</v>
          </cell>
          <cell r="M1163">
            <v>7.7949999999999999</v>
          </cell>
          <cell r="Y1163">
            <v>9.5300220000000007</v>
          </cell>
        </row>
        <row r="1164">
          <cell r="A1164">
            <v>42325</v>
          </cell>
          <cell r="M1164">
            <v>7.69</v>
          </cell>
          <cell r="Y1164">
            <v>9.4321789999999996</v>
          </cell>
        </row>
        <row r="1165">
          <cell r="A1165">
            <v>42326</v>
          </cell>
          <cell r="M1165">
            <v>7.77</v>
          </cell>
          <cell r="Y1165">
            <v>9.5251269999999995</v>
          </cell>
        </row>
        <row r="1166">
          <cell r="A1166">
            <v>42327</v>
          </cell>
          <cell r="M1166">
            <v>7.8</v>
          </cell>
          <cell r="Y1166">
            <v>8.9331739999999993</v>
          </cell>
        </row>
        <row r="1167">
          <cell r="A1167">
            <v>42328</v>
          </cell>
          <cell r="M1167">
            <v>7.7798999999999996</v>
          </cell>
          <cell r="Y1167">
            <v>8.8059740000000009</v>
          </cell>
        </row>
        <row r="1168">
          <cell r="A1168">
            <v>42331</v>
          </cell>
          <cell r="M1168">
            <v>7.61</v>
          </cell>
          <cell r="Y1168">
            <v>8.5564710000000002</v>
          </cell>
        </row>
        <row r="1169">
          <cell r="A1169">
            <v>42332</v>
          </cell>
          <cell r="M1169">
            <v>7.62</v>
          </cell>
          <cell r="Y1169">
            <v>8.5222250000000006</v>
          </cell>
        </row>
        <row r="1170">
          <cell r="A1170">
            <v>42333</v>
          </cell>
          <cell r="M1170">
            <v>7.63</v>
          </cell>
          <cell r="Y1170">
            <v>8.6053940000000004</v>
          </cell>
        </row>
        <row r="1171">
          <cell r="A1171">
            <v>42334</v>
          </cell>
          <cell r="M1171" t="e">
            <v>#N/A</v>
          </cell>
          <cell r="Y1171">
            <v>8.6053940000000004</v>
          </cell>
        </row>
        <row r="1172">
          <cell r="A1172">
            <v>42335</v>
          </cell>
          <cell r="M1172">
            <v>7.4588999999999999</v>
          </cell>
          <cell r="Y1172">
            <v>8.7717290000000006</v>
          </cell>
        </row>
        <row r="1173">
          <cell r="A1173">
            <v>42338</v>
          </cell>
          <cell r="M1173">
            <v>7.45</v>
          </cell>
          <cell r="Y1173">
            <v>8.3901380000000003</v>
          </cell>
        </row>
        <row r="1174">
          <cell r="A1174">
            <v>42339</v>
          </cell>
          <cell r="M1174">
            <v>7.45</v>
          </cell>
          <cell r="Y1174">
            <v>8.3852440000000001</v>
          </cell>
        </row>
        <row r="1175">
          <cell r="A1175">
            <v>42340</v>
          </cell>
          <cell r="M1175">
            <v>7.38</v>
          </cell>
          <cell r="Y1175">
            <v>8.2678309999999993</v>
          </cell>
        </row>
        <row r="1176">
          <cell r="A1176">
            <v>42341</v>
          </cell>
          <cell r="M1176">
            <v>7.27</v>
          </cell>
          <cell r="Y1176">
            <v>8.0085470000000001</v>
          </cell>
        </row>
        <row r="1177">
          <cell r="A1177">
            <v>42342</v>
          </cell>
          <cell r="M1177">
            <v>7.26</v>
          </cell>
          <cell r="Y1177">
            <v>7.9694089999999997</v>
          </cell>
        </row>
        <row r="1178">
          <cell r="A1178">
            <v>42345</v>
          </cell>
          <cell r="M1178">
            <v>6.9560000000000004</v>
          </cell>
          <cell r="Y1178">
            <v>7.2698239999999998</v>
          </cell>
        </row>
        <row r="1179">
          <cell r="A1179">
            <v>42346</v>
          </cell>
          <cell r="M1179">
            <v>6.77</v>
          </cell>
          <cell r="Y1179">
            <v>7.357882</v>
          </cell>
        </row>
        <row r="1180">
          <cell r="A1180">
            <v>42347</v>
          </cell>
          <cell r="M1180">
            <v>6.75</v>
          </cell>
          <cell r="Y1180">
            <v>7.2502529999999998</v>
          </cell>
        </row>
        <row r="1181">
          <cell r="A1181">
            <v>42348</v>
          </cell>
          <cell r="M1181">
            <v>6.67</v>
          </cell>
          <cell r="Y1181">
            <v>7.1426230000000004</v>
          </cell>
        </row>
        <row r="1182">
          <cell r="A1182">
            <v>42349</v>
          </cell>
          <cell r="M1182">
            <v>6.4</v>
          </cell>
          <cell r="Y1182">
            <v>6.7170019999999999</v>
          </cell>
        </row>
        <row r="1183">
          <cell r="A1183">
            <v>42352</v>
          </cell>
          <cell r="M1183">
            <v>6.32</v>
          </cell>
          <cell r="Y1183">
            <v>6.4479319999999998</v>
          </cell>
        </row>
        <row r="1184">
          <cell r="A1184">
            <v>42353</v>
          </cell>
          <cell r="M1184">
            <v>6.35</v>
          </cell>
          <cell r="Y1184">
            <v>6.3500880000000004</v>
          </cell>
        </row>
        <row r="1185">
          <cell r="A1185">
            <v>42354</v>
          </cell>
          <cell r="M1185">
            <v>6.53</v>
          </cell>
          <cell r="Y1185">
            <v>6.5164220000000004</v>
          </cell>
        </row>
        <row r="1186">
          <cell r="A1186">
            <v>42355</v>
          </cell>
          <cell r="M1186">
            <v>6.37</v>
          </cell>
          <cell r="Y1186">
            <v>6.0223079999999998</v>
          </cell>
        </row>
        <row r="1187">
          <cell r="A1187">
            <v>42356</v>
          </cell>
          <cell r="M1187">
            <v>6.34</v>
          </cell>
          <cell r="Y1187">
            <v>5.9929540000000001</v>
          </cell>
        </row>
        <row r="1188">
          <cell r="A1188">
            <v>42359</v>
          </cell>
          <cell r="M1188">
            <v>6.19</v>
          </cell>
          <cell r="Y1188">
            <v>6.1543979999999996</v>
          </cell>
        </row>
        <row r="1189">
          <cell r="A1189">
            <v>42360</v>
          </cell>
          <cell r="M1189">
            <v>6.3</v>
          </cell>
          <cell r="Y1189">
            <v>6.594697</v>
          </cell>
        </row>
        <row r="1190">
          <cell r="A1190">
            <v>42361</v>
          </cell>
          <cell r="M1190">
            <v>6.3941999999999997</v>
          </cell>
          <cell r="Y1190">
            <v>6.9762890000000004</v>
          </cell>
        </row>
        <row r="1191">
          <cell r="A1191">
            <v>42362</v>
          </cell>
          <cell r="M1191">
            <v>6.4</v>
          </cell>
          <cell r="Y1191">
            <v>6.8539849999999998</v>
          </cell>
        </row>
        <row r="1192">
          <cell r="A1192">
            <v>42366</v>
          </cell>
          <cell r="M1192">
            <v>6.32</v>
          </cell>
          <cell r="Y1192">
            <v>6.8393069999999998</v>
          </cell>
        </row>
        <row r="1193">
          <cell r="A1193">
            <v>42367</v>
          </cell>
          <cell r="M1193">
            <v>6.35</v>
          </cell>
          <cell r="Y1193">
            <v>6.540883</v>
          </cell>
        </row>
        <row r="1194">
          <cell r="A1194">
            <v>42368</v>
          </cell>
          <cell r="M1194">
            <v>6.31</v>
          </cell>
          <cell r="Y1194">
            <v>6.589804</v>
          </cell>
        </row>
        <row r="1195">
          <cell r="A1195">
            <v>42369</v>
          </cell>
          <cell r="M1195">
            <v>6.25</v>
          </cell>
          <cell r="Y1195">
            <v>6.5995889999999999</v>
          </cell>
        </row>
        <row r="1196">
          <cell r="A1196">
            <v>42373</v>
          </cell>
          <cell r="M1196">
            <v>6.16</v>
          </cell>
          <cell r="Y1196">
            <v>6.8099530000000001</v>
          </cell>
        </row>
        <row r="1197">
          <cell r="A1197">
            <v>42374</v>
          </cell>
          <cell r="M1197">
            <v>6.17</v>
          </cell>
          <cell r="Y1197">
            <v>6.6534040000000001</v>
          </cell>
        </row>
        <row r="1198">
          <cell r="A1198">
            <v>42375</v>
          </cell>
          <cell r="M1198">
            <v>6.04</v>
          </cell>
          <cell r="Y1198">
            <v>6.4185780000000001</v>
          </cell>
        </row>
        <row r="1199">
          <cell r="A1199">
            <v>42376</v>
          </cell>
          <cell r="M1199">
            <v>5.7398999999999996</v>
          </cell>
          <cell r="Y1199">
            <v>6.3647629999999999</v>
          </cell>
        </row>
        <row r="1200">
          <cell r="A1200">
            <v>42377</v>
          </cell>
          <cell r="M1200">
            <v>5.7</v>
          </cell>
          <cell r="Y1200">
            <v>6.491962</v>
          </cell>
        </row>
        <row r="1201">
          <cell r="A1201">
            <v>42380</v>
          </cell>
          <cell r="M1201">
            <v>5.59</v>
          </cell>
          <cell r="Y1201">
            <v>6.5066379999999997</v>
          </cell>
        </row>
        <row r="1202">
          <cell r="A1202">
            <v>42381</v>
          </cell>
          <cell r="M1202">
            <v>5.59</v>
          </cell>
          <cell r="Y1202">
            <v>6.0223079999999998</v>
          </cell>
        </row>
        <row r="1203">
          <cell r="A1203">
            <v>42382</v>
          </cell>
          <cell r="M1203">
            <v>5.41</v>
          </cell>
          <cell r="Y1203">
            <v>6.0418770000000004</v>
          </cell>
        </row>
        <row r="1204">
          <cell r="A1204">
            <v>42383</v>
          </cell>
          <cell r="M1204">
            <v>5.5179999999999998</v>
          </cell>
          <cell r="Y1204">
            <v>6.0956929999999998</v>
          </cell>
        </row>
        <row r="1205">
          <cell r="A1205">
            <v>42384</v>
          </cell>
          <cell r="M1205">
            <v>5.33</v>
          </cell>
          <cell r="Y1205">
            <v>5.8853289999999996</v>
          </cell>
        </row>
        <row r="1206">
          <cell r="A1206">
            <v>42387</v>
          </cell>
          <cell r="M1206" t="e">
            <v>#N/A</v>
          </cell>
          <cell r="Y1206">
            <v>5.8853289999999996</v>
          </cell>
        </row>
        <row r="1207">
          <cell r="A1207">
            <v>42388</v>
          </cell>
          <cell r="M1207">
            <v>5.31</v>
          </cell>
          <cell r="Y1207">
            <v>5.308046</v>
          </cell>
        </row>
        <row r="1208">
          <cell r="A1208">
            <v>42389</v>
          </cell>
          <cell r="M1208">
            <v>5.2999000000000001</v>
          </cell>
          <cell r="Y1208">
            <v>5.259125</v>
          </cell>
        </row>
        <row r="1209">
          <cell r="A1209">
            <v>42390</v>
          </cell>
          <cell r="M1209">
            <v>5.37</v>
          </cell>
          <cell r="Y1209">
            <v>5.2982630000000004</v>
          </cell>
        </row>
        <row r="1210">
          <cell r="A1210">
            <v>42391</v>
          </cell>
          <cell r="M1210">
            <v>5.5789</v>
          </cell>
          <cell r="Y1210">
            <v>6.0565550000000004</v>
          </cell>
        </row>
        <row r="1211">
          <cell r="A1211">
            <v>42394</v>
          </cell>
          <cell r="M1211">
            <v>5.44</v>
          </cell>
          <cell r="Y1211">
            <v>5.6113629999999999</v>
          </cell>
        </row>
        <row r="1212">
          <cell r="A1212">
            <v>42396</v>
          </cell>
          <cell r="M1212">
            <v>5.51</v>
          </cell>
          <cell r="Y1212">
            <v>6.4136850000000001</v>
          </cell>
        </row>
        <row r="1213">
          <cell r="A1213">
            <v>42397</v>
          </cell>
          <cell r="M1213">
            <v>5.64</v>
          </cell>
          <cell r="Y1213">
            <v>6.8197380000000001</v>
          </cell>
        </row>
        <row r="1214">
          <cell r="A1214">
            <v>42398</v>
          </cell>
          <cell r="M1214">
            <v>5.93</v>
          </cell>
          <cell r="Y1214">
            <v>6.9273689999999997</v>
          </cell>
        </row>
        <row r="1215">
          <cell r="A1215">
            <v>42401</v>
          </cell>
          <cell r="M1215">
            <v>5.89</v>
          </cell>
          <cell r="Y1215">
            <v>6.8980139999999999</v>
          </cell>
        </row>
        <row r="1216">
          <cell r="A1216">
            <v>42402</v>
          </cell>
          <cell r="M1216">
            <v>5.7</v>
          </cell>
          <cell r="Y1216">
            <v>6.8686610000000003</v>
          </cell>
        </row>
        <row r="1217">
          <cell r="A1217">
            <v>42403</v>
          </cell>
          <cell r="M1217">
            <v>5.9</v>
          </cell>
          <cell r="Y1217">
            <v>7.051107</v>
          </cell>
        </row>
        <row r="1218">
          <cell r="A1218">
            <v>42404</v>
          </cell>
          <cell r="M1218">
            <v>6.17</v>
          </cell>
          <cell r="Y1218">
            <v>7.2104210000000002</v>
          </cell>
        </row>
        <row r="1219">
          <cell r="A1219">
            <v>42405</v>
          </cell>
          <cell r="M1219">
            <v>6.15</v>
          </cell>
          <cell r="Y1219">
            <v>6.871232</v>
          </cell>
        </row>
        <row r="1220">
          <cell r="A1220">
            <v>42408</v>
          </cell>
          <cell r="M1220">
            <v>6.11</v>
          </cell>
          <cell r="Y1220">
            <v>6.3624409999999996</v>
          </cell>
        </row>
        <row r="1221">
          <cell r="A1221">
            <v>42409</v>
          </cell>
          <cell r="M1221">
            <v>5.94</v>
          </cell>
          <cell r="Y1221">
            <v>6.1774279999999999</v>
          </cell>
        </row>
        <row r="1222">
          <cell r="A1222">
            <v>42410</v>
          </cell>
          <cell r="M1222">
            <v>5.82</v>
          </cell>
          <cell r="Y1222">
            <v>5.7200300000000004</v>
          </cell>
        </row>
        <row r="1223">
          <cell r="A1223">
            <v>42411</v>
          </cell>
          <cell r="M1223">
            <v>5.8</v>
          </cell>
          <cell r="Y1223">
            <v>5.2986089999999999</v>
          </cell>
        </row>
        <row r="1224">
          <cell r="A1224">
            <v>42412</v>
          </cell>
          <cell r="M1224">
            <v>6.04</v>
          </cell>
          <cell r="Y1224">
            <v>5.5555719999999997</v>
          </cell>
        </row>
        <row r="1225">
          <cell r="A1225">
            <v>42415</v>
          </cell>
          <cell r="M1225" t="e">
            <v>#N/A</v>
          </cell>
          <cell r="Y1225">
            <v>5.5555719999999997</v>
          </cell>
        </row>
        <row r="1226">
          <cell r="A1226">
            <v>42416</v>
          </cell>
          <cell r="M1226">
            <v>6.21</v>
          </cell>
          <cell r="Y1226">
            <v>5.961576</v>
          </cell>
        </row>
        <row r="1227">
          <cell r="A1227">
            <v>42417</v>
          </cell>
          <cell r="M1227">
            <v>6.54</v>
          </cell>
          <cell r="Y1227">
            <v>5.8947649999999996</v>
          </cell>
        </row>
        <row r="1228">
          <cell r="A1228">
            <v>42418</v>
          </cell>
          <cell r="M1228">
            <v>6.42</v>
          </cell>
          <cell r="Y1228">
            <v>5.5761289999999999</v>
          </cell>
        </row>
        <row r="1229">
          <cell r="A1229">
            <v>42419</v>
          </cell>
          <cell r="M1229">
            <v>6.4</v>
          </cell>
          <cell r="Y1229">
            <v>5.4373680000000002</v>
          </cell>
        </row>
        <row r="1230">
          <cell r="A1230">
            <v>42422</v>
          </cell>
          <cell r="M1230">
            <v>6.7</v>
          </cell>
          <cell r="Y1230">
            <v>5.6275230000000001</v>
          </cell>
        </row>
        <row r="1231">
          <cell r="A1231">
            <v>42423</v>
          </cell>
          <cell r="M1231">
            <v>6.42</v>
          </cell>
          <cell r="Y1231">
            <v>5.416811</v>
          </cell>
        </row>
        <row r="1232">
          <cell r="A1232">
            <v>42424</v>
          </cell>
          <cell r="M1232">
            <v>6.35</v>
          </cell>
          <cell r="Y1232">
            <v>5.4065339999999997</v>
          </cell>
        </row>
        <row r="1233">
          <cell r="A1233">
            <v>42425</v>
          </cell>
          <cell r="M1233">
            <v>6.28</v>
          </cell>
          <cell r="Y1233">
            <v>5.2266570000000003</v>
          </cell>
        </row>
        <row r="1234">
          <cell r="A1234">
            <v>42426</v>
          </cell>
          <cell r="M1234">
            <v>6.4</v>
          </cell>
          <cell r="Y1234">
            <v>5.2523549999999997</v>
          </cell>
        </row>
        <row r="1235">
          <cell r="A1235">
            <v>42429</v>
          </cell>
          <cell r="M1235">
            <v>6.5</v>
          </cell>
          <cell r="Y1235">
            <v>5.3962529999999997</v>
          </cell>
        </row>
        <row r="1236">
          <cell r="A1236">
            <v>42430</v>
          </cell>
          <cell r="M1236">
            <v>6.77</v>
          </cell>
          <cell r="Y1236">
            <v>5.6737770000000003</v>
          </cell>
        </row>
        <row r="1237">
          <cell r="A1237">
            <v>42431</v>
          </cell>
          <cell r="M1237">
            <v>7.01</v>
          </cell>
          <cell r="Y1237">
            <v>5.6840539999999997</v>
          </cell>
        </row>
        <row r="1238">
          <cell r="A1238">
            <v>42432</v>
          </cell>
          <cell r="M1238">
            <v>7.2298999999999998</v>
          </cell>
          <cell r="Y1238">
            <v>6.1414520000000001</v>
          </cell>
        </row>
        <row r="1239">
          <cell r="A1239">
            <v>42433</v>
          </cell>
          <cell r="M1239">
            <v>7.41</v>
          </cell>
          <cell r="Y1239">
            <v>6.403556</v>
          </cell>
        </row>
        <row r="1240">
          <cell r="A1240">
            <v>42436</v>
          </cell>
          <cell r="M1240">
            <v>7.79</v>
          </cell>
          <cell r="Y1240">
            <v>6.8301160000000003</v>
          </cell>
        </row>
        <row r="1241">
          <cell r="A1241">
            <v>42437</v>
          </cell>
          <cell r="M1241">
            <v>7.57</v>
          </cell>
          <cell r="Y1241">
            <v>6.6194050000000004</v>
          </cell>
        </row>
        <row r="1242">
          <cell r="A1242">
            <v>42438</v>
          </cell>
          <cell r="M1242">
            <v>7.63</v>
          </cell>
          <cell r="Y1242">
            <v>6.4755050000000001</v>
          </cell>
        </row>
        <row r="1243">
          <cell r="A1243">
            <v>42439</v>
          </cell>
          <cell r="M1243">
            <v>7.54</v>
          </cell>
          <cell r="Y1243">
            <v>6.5731510000000002</v>
          </cell>
        </row>
        <row r="1244">
          <cell r="A1244">
            <v>42440</v>
          </cell>
          <cell r="M1244">
            <v>7.63</v>
          </cell>
          <cell r="Y1244">
            <v>6.5166180000000002</v>
          </cell>
        </row>
        <row r="1245">
          <cell r="A1245">
            <v>42443</v>
          </cell>
          <cell r="M1245">
            <v>7.61</v>
          </cell>
          <cell r="Y1245">
            <v>6.5731510000000002</v>
          </cell>
        </row>
        <row r="1246">
          <cell r="A1246">
            <v>42444</v>
          </cell>
          <cell r="M1246">
            <v>7.36</v>
          </cell>
          <cell r="Y1246">
            <v>6.3110470000000003</v>
          </cell>
        </row>
        <row r="1247">
          <cell r="A1247">
            <v>42445</v>
          </cell>
          <cell r="M1247">
            <v>7.52</v>
          </cell>
          <cell r="Y1247">
            <v>6.4960620000000002</v>
          </cell>
        </row>
        <row r="1248">
          <cell r="A1248">
            <v>42446</v>
          </cell>
          <cell r="M1248">
            <v>7.89</v>
          </cell>
          <cell r="Y1248">
            <v>6.4086939999999997</v>
          </cell>
        </row>
        <row r="1249">
          <cell r="A1249">
            <v>42447</v>
          </cell>
          <cell r="M1249">
            <v>7.7398999999999996</v>
          </cell>
          <cell r="Y1249">
            <v>6.6194050000000004</v>
          </cell>
        </row>
        <row r="1250">
          <cell r="A1250">
            <v>42450</v>
          </cell>
          <cell r="M1250">
            <v>7.69</v>
          </cell>
          <cell r="Y1250">
            <v>6.3110470000000003</v>
          </cell>
        </row>
        <row r="1251">
          <cell r="A1251">
            <v>42451</v>
          </cell>
          <cell r="M1251">
            <v>7.68</v>
          </cell>
          <cell r="Y1251">
            <v>6.398415</v>
          </cell>
        </row>
        <row r="1252">
          <cell r="A1252">
            <v>42452</v>
          </cell>
          <cell r="M1252">
            <v>7.37</v>
          </cell>
          <cell r="Y1252">
            <v>5.8742080000000003</v>
          </cell>
        </row>
        <row r="1253">
          <cell r="A1253">
            <v>42453</v>
          </cell>
          <cell r="M1253">
            <v>7.41</v>
          </cell>
          <cell r="Y1253">
            <v>6.0386649999999999</v>
          </cell>
        </row>
        <row r="1254">
          <cell r="A1254">
            <v>42458</v>
          </cell>
          <cell r="M1254">
            <v>7.49</v>
          </cell>
          <cell r="Y1254">
            <v>6.0900590000000001</v>
          </cell>
        </row>
        <row r="1255">
          <cell r="A1255">
            <v>42459</v>
          </cell>
          <cell r="M1255">
            <v>7.55</v>
          </cell>
          <cell r="Y1255">
            <v>6.2236799999999999</v>
          </cell>
        </row>
        <row r="1256">
          <cell r="A1256">
            <v>42460</v>
          </cell>
          <cell r="M1256">
            <v>7.53</v>
          </cell>
          <cell r="Y1256">
            <v>5.9872730000000001</v>
          </cell>
        </row>
        <row r="1257">
          <cell r="A1257">
            <v>42461</v>
          </cell>
          <cell r="M1257">
            <v>7.53</v>
          </cell>
          <cell r="Y1257">
            <v>5.7508650000000001</v>
          </cell>
        </row>
        <row r="1258">
          <cell r="A1258">
            <v>42464</v>
          </cell>
          <cell r="M1258">
            <v>7.42</v>
          </cell>
          <cell r="Y1258">
            <v>5.6943330000000003</v>
          </cell>
        </row>
        <row r="1259">
          <cell r="A1259">
            <v>42465</v>
          </cell>
          <cell r="M1259">
            <v>7.29</v>
          </cell>
          <cell r="Y1259">
            <v>5.905043</v>
          </cell>
        </row>
        <row r="1260">
          <cell r="A1260">
            <v>42466</v>
          </cell>
          <cell r="M1260">
            <v>7.48</v>
          </cell>
          <cell r="Y1260">
            <v>5.9872730000000001</v>
          </cell>
        </row>
        <row r="1261">
          <cell r="A1261">
            <v>42467</v>
          </cell>
          <cell r="M1261">
            <v>7.25</v>
          </cell>
          <cell r="Y1261">
            <v>5.910183</v>
          </cell>
        </row>
        <row r="1262">
          <cell r="A1262">
            <v>42468</v>
          </cell>
          <cell r="M1262">
            <v>7.44</v>
          </cell>
          <cell r="Y1262">
            <v>6.1106160000000003</v>
          </cell>
        </row>
        <row r="1263">
          <cell r="A1263">
            <v>42471</v>
          </cell>
          <cell r="M1263">
            <v>7.7</v>
          </cell>
          <cell r="Y1263">
            <v>6.2802129999999998</v>
          </cell>
        </row>
        <row r="1264">
          <cell r="A1264">
            <v>42472</v>
          </cell>
          <cell r="M1264">
            <v>7.97</v>
          </cell>
          <cell r="Y1264">
            <v>6.5885689999999997</v>
          </cell>
        </row>
        <row r="1265">
          <cell r="A1265">
            <v>42473</v>
          </cell>
          <cell r="M1265">
            <v>8.27</v>
          </cell>
          <cell r="Y1265">
            <v>6.6451029999999998</v>
          </cell>
        </row>
        <row r="1266">
          <cell r="A1266">
            <v>42474</v>
          </cell>
          <cell r="M1266">
            <v>8.24</v>
          </cell>
          <cell r="Y1266">
            <v>6.6553800000000001</v>
          </cell>
        </row>
        <row r="1267">
          <cell r="A1267">
            <v>42475</v>
          </cell>
          <cell r="M1267">
            <v>8.18</v>
          </cell>
          <cell r="Y1267">
            <v>6.7633049999999999</v>
          </cell>
        </row>
        <row r="1268">
          <cell r="A1268">
            <v>42478</v>
          </cell>
          <cell r="M1268">
            <v>8.3699999999999992</v>
          </cell>
          <cell r="Y1268">
            <v>7.061382</v>
          </cell>
        </row>
        <row r="1269">
          <cell r="A1269">
            <v>42479</v>
          </cell>
          <cell r="M1269">
            <v>8.64</v>
          </cell>
          <cell r="Y1269">
            <v>7.5958690000000004</v>
          </cell>
        </row>
        <row r="1270">
          <cell r="A1270">
            <v>42480</v>
          </cell>
          <cell r="M1270">
            <v>8.76</v>
          </cell>
          <cell r="Y1270">
            <v>7.6164269999999998</v>
          </cell>
        </row>
        <row r="1271">
          <cell r="A1271">
            <v>42481</v>
          </cell>
          <cell r="M1271">
            <v>8.66</v>
          </cell>
          <cell r="Y1271">
            <v>7.4571100000000001</v>
          </cell>
        </row>
        <row r="1272">
          <cell r="A1272">
            <v>42482</v>
          </cell>
          <cell r="M1272">
            <v>8.66</v>
          </cell>
          <cell r="Y1272">
            <v>7.5239200000000004</v>
          </cell>
        </row>
        <row r="1273">
          <cell r="A1273">
            <v>42486</v>
          </cell>
          <cell r="M1273">
            <v>8.6300000000000008</v>
          </cell>
          <cell r="Y1273">
            <v>7.8014400000000004</v>
          </cell>
        </row>
        <row r="1274">
          <cell r="A1274">
            <v>42487</v>
          </cell>
          <cell r="M1274">
            <v>8.7200000000000006</v>
          </cell>
          <cell r="Y1274">
            <v>8.1354950000000006</v>
          </cell>
        </row>
        <row r="1275">
          <cell r="A1275">
            <v>42488</v>
          </cell>
          <cell r="M1275">
            <v>8.67</v>
          </cell>
          <cell r="Y1275">
            <v>8.413017</v>
          </cell>
        </row>
        <row r="1276">
          <cell r="A1276">
            <v>42489</v>
          </cell>
          <cell r="M1276">
            <v>8.69</v>
          </cell>
          <cell r="Y1276">
            <v>8.0429890000000004</v>
          </cell>
        </row>
        <row r="1277">
          <cell r="A1277">
            <v>42492</v>
          </cell>
          <cell r="M1277">
            <v>8.75</v>
          </cell>
          <cell r="Y1277">
            <v>8.053267</v>
          </cell>
        </row>
        <row r="1278">
          <cell r="A1278">
            <v>42493</v>
          </cell>
          <cell r="M1278">
            <v>8.4</v>
          </cell>
          <cell r="Y1278">
            <v>7.9504809999999999</v>
          </cell>
        </row>
        <row r="1279">
          <cell r="A1279">
            <v>42494</v>
          </cell>
          <cell r="M1279">
            <v>8.2100000000000009</v>
          </cell>
          <cell r="Y1279">
            <v>7.7325730000000004</v>
          </cell>
        </row>
        <row r="1280">
          <cell r="A1280">
            <v>42495</v>
          </cell>
          <cell r="M1280">
            <v>8.1700999999999997</v>
          </cell>
          <cell r="Y1280">
            <v>7.9229770000000004</v>
          </cell>
        </row>
        <row r="1281">
          <cell r="A1281">
            <v>42496</v>
          </cell>
          <cell r="M1281">
            <v>8.25</v>
          </cell>
          <cell r="Y1281">
            <v>8.1927190000000003</v>
          </cell>
        </row>
        <row r="1282">
          <cell r="A1282">
            <v>42499</v>
          </cell>
          <cell r="M1282">
            <v>7.84</v>
          </cell>
          <cell r="Y1282">
            <v>7.8066199999999997</v>
          </cell>
        </row>
        <row r="1283">
          <cell r="A1283">
            <v>42500</v>
          </cell>
          <cell r="M1283">
            <v>7.96</v>
          </cell>
          <cell r="Y1283">
            <v>7.5739010000000002</v>
          </cell>
        </row>
        <row r="1284">
          <cell r="A1284">
            <v>42501</v>
          </cell>
          <cell r="M1284">
            <v>8.07</v>
          </cell>
          <cell r="Y1284">
            <v>7.9018220000000001</v>
          </cell>
        </row>
        <row r="1285">
          <cell r="A1285">
            <v>42502</v>
          </cell>
          <cell r="M1285">
            <v>7.96</v>
          </cell>
          <cell r="Y1285">
            <v>8.0181810000000002</v>
          </cell>
        </row>
        <row r="1286">
          <cell r="A1286">
            <v>42503</v>
          </cell>
          <cell r="M1286">
            <v>7.74</v>
          </cell>
          <cell r="Y1286">
            <v>7.7801739999999997</v>
          </cell>
        </row>
        <row r="1287">
          <cell r="A1287">
            <v>42506</v>
          </cell>
          <cell r="M1287">
            <v>7.85</v>
          </cell>
          <cell r="Y1287">
            <v>7.8330659999999996</v>
          </cell>
        </row>
        <row r="1288">
          <cell r="A1288">
            <v>42507</v>
          </cell>
          <cell r="M1288">
            <v>7.83</v>
          </cell>
          <cell r="Y1288">
            <v>7.9335560000000003</v>
          </cell>
        </row>
        <row r="1289">
          <cell r="A1289">
            <v>42508</v>
          </cell>
          <cell r="M1289">
            <v>7.7</v>
          </cell>
          <cell r="Y1289">
            <v>7.7854640000000002</v>
          </cell>
        </row>
        <row r="1290">
          <cell r="A1290">
            <v>42509</v>
          </cell>
          <cell r="M1290">
            <v>7.66</v>
          </cell>
          <cell r="Y1290">
            <v>7.8383539999999998</v>
          </cell>
        </row>
        <row r="1291">
          <cell r="A1291">
            <v>42510</v>
          </cell>
          <cell r="M1291">
            <v>7.71</v>
          </cell>
          <cell r="Y1291">
            <v>7.8806659999999997</v>
          </cell>
        </row>
        <row r="1292">
          <cell r="A1292">
            <v>42513</v>
          </cell>
          <cell r="M1292">
            <v>7.71</v>
          </cell>
          <cell r="Y1292">
            <v>7.8330659999999996</v>
          </cell>
        </row>
        <row r="1293">
          <cell r="A1293">
            <v>42514</v>
          </cell>
          <cell r="M1293">
            <v>7.7</v>
          </cell>
          <cell r="Y1293">
            <v>7.6902590000000002</v>
          </cell>
        </row>
        <row r="1294">
          <cell r="A1294">
            <v>42515</v>
          </cell>
          <cell r="M1294">
            <v>7.9401000000000002</v>
          </cell>
          <cell r="Y1294">
            <v>7.8542199999999998</v>
          </cell>
        </row>
        <row r="1295">
          <cell r="A1295">
            <v>42516</v>
          </cell>
          <cell r="M1295">
            <v>8.02</v>
          </cell>
          <cell r="Y1295">
            <v>7.6743920000000001</v>
          </cell>
        </row>
        <row r="1296">
          <cell r="A1296">
            <v>42517</v>
          </cell>
          <cell r="M1296">
            <v>7.9771999999999998</v>
          </cell>
          <cell r="Y1296">
            <v>7.6373699999999998</v>
          </cell>
        </row>
        <row r="1297">
          <cell r="A1297">
            <v>42520</v>
          </cell>
          <cell r="M1297" t="e">
            <v>#N/A</v>
          </cell>
          <cell r="Y1297">
            <v>7.6373699999999998</v>
          </cell>
        </row>
        <row r="1298">
          <cell r="A1298">
            <v>42521</v>
          </cell>
          <cell r="M1298">
            <v>8.02</v>
          </cell>
          <cell r="Y1298">
            <v>7.7484390000000003</v>
          </cell>
        </row>
        <row r="1299">
          <cell r="A1299">
            <v>42522</v>
          </cell>
          <cell r="M1299">
            <v>7.98</v>
          </cell>
          <cell r="Y1299">
            <v>7.9811569999999996</v>
          </cell>
        </row>
        <row r="1300">
          <cell r="A1300">
            <v>42523</v>
          </cell>
          <cell r="M1300">
            <v>8.19</v>
          </cell>
          <cell r="Y1300">
            <v>8.2403200000000005</v>
          </cell>
        </row>
        <row r="1301">
          <cell r="A1301">
            <v>42524</v>
          </cell>
          <cell r="M1301">
            <v>8.4700000000000006</v>
          </cell>
          <cell r="Y1301">
            <v>8.3937019999999993</v>
          </cell>
        </row>
        <row r="1302">
          <cell r="A1302">
            <v>42527</v>
          </cell>
          <cell r="M1302">
            <v>8.64</v>
          </cell>
          <cell r="Y1302">
            <v>8.4413040000000006</v>
          </cell>
        </row>
        <row r="1303">
          <cell r="A1303">
            <v>42528</v>
          </cell>
          <cell r="M1303">
            <v>8.8000000000000007</v>
          </cell>
          <cell r="Y1303">
            <v>8.6793130000000005</v>
          </cell>
        </row>
        <row r="1304">
          <cell r="A1304">
            <v>42529</v>
          </cell>
          <cell r="M1304">
            <v>8.83</v>
          </cell>
          <cell r="Y1304">
            <v>8.5946870000000004</v>
          </cell>
        </row>
        <row r="1305">
          <cell r="A1305">
            <v>42530</v>
          </cell>
          <cell r="M1305">
            <v>8.76</v>
          </cell>
          <cell r="Y1305">
            <v>8.4148589999999999</v>
          </cell>
        </row>
        <row r="1306">
          <cell r="A1306">
            <v>42531</v>
          </cell>
          <cell r="M1306">
            <v>8.4600000000000009</v>
          </cell>
          <cell r="Y1306">
            <v>7.9335560000000003</v>
          </cell>
        </row>
        <row r="1307">
          <cell r="A1307">
            <v>42535</v>
          </cell>
          <cell r="M1307">
            <v>8.35</v>
          </cell>
          <cell r="Y1307">
            <v>7.8277760000000001</v>
          </cell>
        </row>
        <row r="1308">
          <cell r="A1308">
            <v>42536</v>
          </cell>
          <cell r="M1308">
            <v>8.48</v>
          </cell>
          <cell r="Y1308">
            <v>7.9652919999999998</v>
          </cell>
        </row>
        <row r="1309">
          <cell r="A1309">
            <v>42537</v>
          </cell>
          <cell r="M1309">
            <v>8.43</v>
          </cell>
          <cell r="Y1309">
            <v>7.8224879999999999</v>
          </cell>
        </row>
        <row r="1310">
          <cell r="A1310">
            <v>42538</v>
          </cell>
          <cell r="M1310">
            <v>8.6</v>
          </cell>
          <cell r="Y1310">
            <v>8.0287570000000006</v>
          </cell>
        </row>
        <row r="1311">
          <cell r="A1311">
            <v>42541</v>
          </cell>
          <cell r="M1311">
            <v>8.81</v>
          </cell>
          <cell r="Y1311">
            <v>8.3884120000000006</v>
          </cell>
        </row>
        <row r="1312">
          <cell r="A1312">
            <v>42542</v>
          </cell>
          <cell r="M1312">
            <v>8.83</v>
          </cell>
          <cell r="Y1312">
            <v>8.2403200000000005</v>
          </cell>
        </row>
        <row r="1313">
          <cell r="A1313">
            <v>42543</v>
          </cell>
          <cell r="M1313">
            <v>8.8800000000000008</v>
          </cell>
          <cell r="Y1313">
            <v>8.1556949999999997</v>
          </cell>
        </row>
        <row r="1314">
          <cell r="A1314">
            <v>42544</v>
          </cell>
          <cell r="M1314">
            <v>9.2200000000000006</v>
          </cell>
          <cell r="Y1314">
            <v>8.4624609999999993</v>
          </cell>
        </row>
        <row r="1315">
          <cell r="A1315">
            <v>42545</v>
          </cell>
          <cell r="M1315">
            <v>8.69</v>
          </cell>
          <cell r="Y1315">
            <v>8.2085880000000007</v>
          </cell>
        </row>
        <row r="1316">
          <cell r="A1316">
            <v>42548</v>
          </cell>
          <cell r="M1316">
            <v>8.6300000000000008</v>
          </cell>
          <cell r="Y1316">
            <v>7.4839869999999999</v>
          </cell>
        </row>
        <row r="1317">
          <cell r="A1317">
            <v>42549</v>
          </cell>
          <cell r="M1317">
            <v>8.9499999999999993</v>
          </cell>
          <cell r="Y1317">
            <v>7.9335560000000003</v>
          </cell>
        </row>
        <row r="1318">
          <cell r="A1318">
            <v>42550</v>
          </cell>
          <cell r="M1318">
            <v>9.15</v>
          </cell>
          <cell r="Y1318">
            <v>8.3408119999999997</v>
          </cell>
        </row>
        <row r="1319">
          <cell r="A1319">
            <v>42551</v>
          </cell>
          <cell r="M1319">
            <v>9.2100000000000009</v>
          </cell>
          <cell r="Y1319">
            <v>8.3355230000000002</v>
          </cell>
        </row>
        <row r="1320">
          <cell r="A1320">
            <v>42552</v>
          </cell>
          <cell r="M1320">
            <v>9.4700000000000006</v>
          </cell>
          <cell r="Y1320">
            <v>8.446593</v>
          </cell>
        </row>
        <row r="1321">
          <cell r="A1321">
            <v>42555</v>
          </cell>
          <cell r="M1321" t="e">
            <v>#N/A</v>
          </cell>
          <cell r="Y1321">
            <v>8.446593</v>
          </cell>
        </row>
        <row r="1322">
          <cell r="A1322">
            <v>42556</v>
          </cell>
          <cell r="M1322">
            <v>9.2799999999999994</v>
          </cell>
          <cell r="Y1322">
            <v>8.4360130000000009</v>
          </cell>
        </row>
        <row r="1323">
          <cell r="A1323">
            <v>42557</v>
          </cell>
          <cell r="M1323">
            <v>9.31</v>
          </cell>
          <cell r="Y1323">
            <v>9.5890249999999995</v>
          </cell>
        </row>
        <row r="1324">
          <cell r="A1324">
            <v>42558</v>
          </cell>
          <cell r="M1324">
            <v>9.31</v>
          </cell>
          <cell r="Y1324">
            <v>8.8485610000000001</v>
          </cell>
        </row>
        <row r="1325">
          <cell r="A1325">
            <v>42559</v>
          </cell>
          <cell r="M1325">
            <v>9.61</v>
          </cell>
          <cell r="Y1325">
            <v>9.2399459999999998</v>
          </cell>
        </row>
        <row r="1326">
          <cell r="A1326">
            <v>42562</v>
          </cell>
          <cell r="M1326">
            <v>9.75</v>
          </cell>
          <cell r="Y1326">
            <v>8.9860729999999993</v>
          </cell>
        </row>
        <row r="1327">
          <cell r="A1327">
            <v>42563</v>
          </cell>
          <cell r="M1327">
            <v>10.14</v>
          </cell>
          <cell r="Y1327">
            <v>9.0072329999999994</v>
          </cell>
        </row>
        <row r="1328">
          <cell r="A1328">
            <v>42564</v>
          </cell>
          <cell r="M1328">
            <v>10.199999999999999</v>
          </cell>
          <cell r="Y1328">
            <v>9.0918559999999999</v>
          </cell>
        </row>
        <row r="1329">
          <cell r="A1329">
            <v>42565</v>
          </cell>
          <cell r="M1329">
            <v>10.19</v>
          </cell>
          <cell r="Y1329">
            <v>9.2029259999999997</v>
          </cell>
        </row>
        <row r="1330">
          <cell r="A1330">
            <v>42566</v>
          </cell>
          <cell r="M1330">
            <v>10.24</v>
          </cell>
          <cell r="Y1330">
            <v>9.4303559999999997</v>
          </cell>
        </row>
        <row r="1331">
          <cell r="A1331">
            <v>42569</v>
          </cell>
          <cell r="M1331">
            <v>10.33</v>
          </cell>
          <cell r="Y1331">
            <v>9.382752</v>
          </cell>
        </row>
        <row r="1332">
          <cell r="A1332">
            <v>42570</v>
          </cell>
          <cell r="M1332">
            <v>10.130000000000001</v>
          </cell>
          <cell r="Y1332">
            <v>9.382752</v>
          </cell>
        </row>
        <row r="1333">
          <cell r="A1333">
            <v>42571</v>
          </cell>
          <cell r="M1333">
            <v>10.039999999999999</v>
          </cell>
          <cell r="Y1333">
            <v>9.3668859999999992</v>
          </cell>
        </row>
        <row r="1334">
          <cell r="A1334">
            <v>42572</v>
          </cell>
          <cell r="M1334">
            <v>10.24</v>
          </cell>
          <cell r="Y1334">
            <v>9.4726649999999992</v>
          </cell>
        </row>
        <row r="1335">
          <cell r="A1335">
            <v>42573</v>
          </cell>
          <cell r="M1335">
            <v>10.25</v>
          </cell>
          <cell r="Y1335">
            <v>9.335153</v>
          </cell>
        </row>
        <row r="1336">
          <cell r="A1336">
            <v>42576</v>
          </cell>
          <cell r="M1336">
            <v>10.26</v>
          </cell>
          <cell r="Y1336">
            <v>9.3615969999999997</v>
          </cell>
        </row>
        <row r="1337">
          <cell r="A1337">
            <v>42577</v>
          </cell>
          <cell r="M1337">
            <v>10.32</v>
          </cell>
          <cell r="Y1337">
            <v>10.32949</v>
          </cell>
        </row>
        <row r="1338">
          <cell r="A1338">
            <v>42578</v>
          </cell>
          <cell r="M1338">
            <v>10.35</v>
          </cell>
          <cell r="Y1338">
            <v>10.117929</v>
          </cell>
        </row>
        <row r="1339">
          <cell r="A1339">
            <v>42579</v>
          </cell>
          <cell r="M1339">
            <v>10.44</v>
          </cell>
          <cell r="Y1339">
            <v>10.117929</v>
          </cell>
        </row>
        <row r="1340">
          <cell r="A1340">
            <v>42580</v>
          </cell>
          <cell r="M1340">
            <v>10.6</v>
          </cell>
          <cell r="Y1340">
            <v>10.181397</v>
          </cell>
        </row>
        <row r="1341">
          <cell r="A1341">
            <v>42583</v>
          </cell>
          <cell r="M1341">
            <v>10.55</v>
          </cell>
          <cell r="Y1341">
            <v>10.165528</v>
          </cell>
        </row>
        <row r="1342">
          <cell r="A1342">
            <v>42584</v>
          </cell>
          <cell r="M1342">
            <v>10.53</v>
          </cell>
          <cell r="Y1342">
            <v>9.927524</v>
          </cell>
        </row>
        <row r="1343">
          <cell r="A1343">
            <v>42585</v>
          </cell>
          <cell r="M1343">
            <v>10.66</v>
          </cell>
          <cell r="Y1343">
            <v>10.478813000000001</v>
          </cell>
        </row>
        <row r="1344">
          <cell r="A1344">
            <v>42586</v>
          </cell>
          <cell r="M1344">
            <v>10.75</v>
          </cell>
          <cell r="Y1344">
            <v>10.392165</v>
          </cell>
        </row>
        <row r="1345">
          <cell r="A1345">
            <v>42587</v>
          </cell>
          <cell r="M1345">
            <v>10.77</v>
          </cell>
          <cell r="Y1345">
            <v>10.430073999999999</v>
          </cell>
        </row>
        <row r="1346">
          <cell r="A1346">
            <v>42590</v>
          </cell>
          <cell r="M1346">
            <v>10.87</v>
          </cell>
          <cell r="Y1346">
            <v>10.538383</v>
          </cell>
        </row>
        <row r="1347">
          <cell r="A1347">
            <v>42591</v>
          </cell>
          <cell r="M1347">
            <v>10.92</v>
          </cell>
          <cell r="Y1347">
            <v>10.419242000000001</v>
          </cell>
        </row>
        <row r="1348">
          <cell r="A1348">
            <v>42592</v>
          </cell>
          <cell r="M1348">
            <v>10.87</v>
          </cell>
          <cell r="Y1348">
            <v>10.034751999999999</v>
          </cell>
        </row>
        <row r="1349">
          <cell r="A1349">
            <v>42593</v>
          </cell>
          <cell r="M1349">
            <v>10.83</v>
          </cell>
          <cell r="Y1349">
            <v>10.316349000000001</v>
          </cell>
        </row>
        <row r="1350">
          <cell r="A1350">
            <v>42594</v>
          </cell>
          <cell r="M1350">
            <v>10.69</v>
          </cell>
          <cell r="Y1350">
            <v>10.787492</v>
          </cell>
        </row>
        <row r="1351">
          <cell r="A1351">
            <v>42597</v>
          </cell>
          <cell r="M1351">
            <v>10.76</v>
          </cell>
          <cell r="Y1351">
            <v>11.199059</v>
          </cell>
        </row>
        <row r="1352">
          <cell r="A1352">
            <v>42598</v>
          </cell>
          <cell r="M1352">
            <v>10.82</v>
          </cell>
          <cell r="Y1352">
            <v>10.706258</v>
          </cell>
        </row>
        <row r="1353">
          <cell r="A1353">
            <v>42599</v>
          </cell>
          <cell r="M1353">
            <v>10.7014</v>
          </cell>
          <cell r="Y1353">
            <v>10.727919999999999</v>
          </cell>
        </row>
        <row r="1354">
          <cell r="A1354">
            <v>42600</v>
          </cell>
          <cell r="M1354">
            <v>10.789199999999999</v>
          </cell>
          <cell r="Y1354">
            <v>10.782073</v>
          </cell>
        </row>
        <row r="1355">
          <cell r="A1355">
            <v>42601</v>
          </cell>
          <cell r="M1355">
            <v>10.424899999999999</v>
          </cell>
          <cell r="Y1355">
            <v>10.587119</v>
          </cell>
        </row>
        <row r="1356">
          <cell r="A1356">
            <v>42604</v>
          </cell>
          <cell r="M1356">
            <v>10.41</v>
          </cell>
          <cell r="Y1356">
            <v>10.744165000000001</v>
          </cell>
        </row>
        <row r="1357">
          <cell r="A1357">
            <v>42605</v>
          </cell>
          <cell r="M1357">
            <v>10.5</v>
          </cell>
          <cell r="Y1357">
            <v>11.437339</v>
          </cell>
        </row>
        <row r="1358">
          <cell r="A1358">
            <v>42606</v>
          </cell>
          <cell r="M1358">
            <v>10.45</v>
          </cell>
          <cell r="Y1358">
            <v>11.25863</v>
          </cell>
        </row>
        <row r="1359">
          <cell r="A1359">
            <v>42607</v>
          </cell>
          <cell r="M1359">
            <v>10.43</v>
          </cell>
          <cell r="Y1359">
            <v>11.220720999999999</v>
          </cell>
        </row>
        <row r="1360">
          <cell r="A1360">
            <v>42608</v>
          </cell>
          <cell r="M1360">
            <v>10.37</v>
          </cell>
          <cell r="Y1360">
            <v>10.949952</v>
          </cell>
        </row>
        <row r="1361">
          <cell r="A1361">
            <v>42611</v>
          </cell>
          <cell r="M1361">
            <v>10.47</v>
          </cell>
          <cell r="Y1361">
            <v>11.274877999999999</v>
          </cell>
        </row>
        <row r="1362">
          <cell r="A1362">
            <v>42612</v>
          </cell>
          <cell r="M1362">
            <v>10.64</v>
          </cell>
          <cell r="Y1362">
            <v>10.944534000000001</v>
          </cell>
        </row>
        <row r="1363">
          <cell r="A1363">
            <v>42613</v>
          </cell>
          <cell r="M1363">
            <v>10.54</v>
          </cell>
          <cell r="Y1363">
            <v>11.042014</v>
          </cell>
        </row>
        <row r="1364">
          <cell r="A1364">
            <v>42614</v>
          </cell>
          <cell r="M1364">
            <v>10.56</v>
          </cell>
          <cell r="Y1364">
            <v>11.11783</v>
          </cell>
        </row>
        <row r="1365">
          <cell r="A1365">
            <v>42615</v>
          </cell>
          <cell r="M1365">
            <v>10.78</v>
          </cell>
          <cell r="Y1365">
            <v>11.280293</v>
          </cell>
        </row>
        <row r="1366">
          <cell r="A1366">
            <v>42618</v>
          </cell>
          <cell r="M1366" t="e">
            <v>#N/A</v>
          </cell>
          <cell r="Y1366">
            <v>11.280293</v>
          </cell>
        </row>
        <row r="1367">
          <cell r="A1367">
            <v>42619</v>
          </cell>
          <cell r="M1367">
            <v>11.26</v>
          </cell>
          <cell r="Y1367">
            <v>11.675616</v>
          </cell>
        </row>
        <row r="1368">
          <cell r="A1368">
            <v>42620</v>
          </cell>
          <cell r="M1368">
            <v>11.07</v>
          </cell>
          <cell r="Y1368">
            <v>11.37777</v>
          </cell>
        </row>
        <row r="1369">
          <cell r="A1369">
            <v>42621</v>
          </cell>
          <cell r="M1369">
            <v>11.1</v>
          </cell>
          <cell r="Y1369">
            <v>11.724354</v>
          </cell>
        </row>
        <row r="1370">
          <cell r="A1370">
            <v>42622</v>
          </cell>
          <cell r="M1370">
            <v>10.8</v>
          </cell>
          <cell r="Y1370">
            <v>11.534814000000001</v>
          </cell>
        </row>
        <row r="1371">
          <cell r="A1371">
            <v>42625</v>
          </cell>
          <cell r="M1371">
            <v>10.88</v>
          </cell>
          <cell r="Y1371">
            <v>11.556476</v>
          </cell>
        </row>
        <row r="1372">
          <cell r="A1372">
            <v>42626</v>
          </cell>
          <cell r="M1372">
            <v>10.54</v>
          </cell>
          <cell r="Y1372">
            <v>10.803737</v>
          </cell>
        </row>
        <row r="1373">
          <cell r="A1373">
            <v>42627</v>
          </cell>
          <cell r="M1373">
            <v>10.61</v>
          </cell>
          <cell r="Y1373">
            <v>10.933706000000001</v>
          </cell>
        </row>
        <row r="1374">
          <cell r="A1374">
            <v>42628</v>
          </cell>
          <cell r="M1374">
            <v>10.8695</v>
          </cell>
          <cell r="Y1374">
            <v>11.069093000000001</v>
          </cell>
        </row>
        <row r="1375">
          <cell r="A1375">
            <v>42629</v>
          </cell>
          <cell r="M1375">
            <v>10.88</v>
          </cell>
          <cell r="Y1375">
            <v>11.323613</v>
          </cell>
        </row>
        <row r="1376">
          <cell r="A1376">
            <v>42632</v>
          </cell>
          <cell r="M1376">
            <v>10.91</v>
          </cell>
          <cell r="Y1376">
            <v>11.372353</v>
          </cell>
        </row>
        <row r="1377">
          <cell r="A1377">
            <v>42633</v>
          </cell>
          <cell r="M1377">
            <v>11.12</v>
          </cell>
          <cell r="Y1377">
            <v>11.621463</v>
          </cell>
        </row>
        <row r="1378">
          <cell r="A1378">
            <v>42634</v>
          </cell>
          <cell r="M1378">
            <v>11.48</v>
          </cell>
          <cell r="Y1378">
            <v>11.908480000000001</v>
          </cell>
        </row>
        <row r="1379">
          <cell r="A1379">
            <v>42635</v>
          </cell>
          <cell r="M1379">
            <v>11.53</v>
          </cell>
          <cell r="Y1379">
            <v>11.675616</v>
          </cell>
        </row>
        <row r="1380">
          <cell r="A1380">
            <v>42636</v>
          </cell>
          <cell r="M1380">
            <v>11.46</v>
          </cell>
          <cell r="Y1380">
            <v>11.486077</v>
          </cell>
        </row>
        <row r="1381">
          <cell r="A1381">
            <v>42639</v>
          </cell>
          <cell r="M1381">
            <v>11.43</v>
          </cell>
          <cell r="Y1381">
            <v>11.664787</v>
          </cell>
        </row>
        <row r="1382">
          <cell r="A1382">
            <v>42640</v>
          </cell>
          <cell r="M1382">
            <v>11.57</v>
          </cell>
          <cell r="Y1382">
            <v>11.718942</v>
          </cell>
        </row>
        <row r="1383">
          <cell r="A1383">
            <v>42641</v>
          </cell>
          <cell r="M1383">
            <v>11.75</v>
          </cell>
          <cell r="Y1383">
            <v>12.065526</v>
          </cell>
        </row>
        <row r="1384">
          <cell r="A1384">
            <v>42642</v>
          </cell>
          <cell r="M1384">
            <v>11.78</v>
          </cell>
          <cell r="Y1384">
            <v>11.930141000000001</v>
          </cell>
        </row>
        <row r="1385">
          <cell r="A1385">
            <v>42643</v>
          </cell>
          <cell r="M1385">
            <v>11.8</v>
          </cell>
          <cell r="Y1385">
            <v>12.011369</v>
          </cell>
        </row>
        <row r="1386">
          <cell r="A1386">
            <v>42646</v>
          </cell>
          <cell r="M1386">
            <v>11.93</v>
          </cell>
          <cell r="Y1386">
            <v>12.043865</v>
          </cell>
        </row>
        <row r="1387">
          <cell r="A1387">
            <v>42647</v>
          </cell>
          <cell r="M1387">
            <v>11.89</v>
          </cell>
          <cell r="Y1387">
            <v>11.811000999999999</v>
          </cell>
        </row>
        <row r="1388">
          <cell r="A1388">
            <v>42648</v>
          </cell>
          <cell r="M1388">
            <v>12.15</v>
          </cell>
          <cell r="Y1388">
            <v>29.3730075</v>
          </cell>
        </row>
        <row r="1389">
          <cell r="A1389">
            <v>42649</v>
          </cell>
          <cell r="M1389">
            <v>12.29</v>
          </cell>
          <cell r="Y1389">
            <v>28.795423</v>
          </cell>
        </row>
        <row r="1390">
          <cell r="A1390">
            <v>42650</v>
          </cell>
          <cell r="M1390">
            <v>12.42</v>
          </cell>
          <cell r="Y1390">
            <v>28.891219</v>
          </cell>
        </row>
        <row r="1391">
          <cell r="A1391">
            <v>42653</v>
          </cell>
          <cell r="M1391">
            <v>12.58</v>
          </cell>
          <cell r="Y1391">
            <v>30.353537000000003</v>
          </cell>
        </row>
        <row r="1392">
          <cell r="A1392">
            <v>42654</v>
          </cell>
          <cell r="M1392">
            <v>12.5</v>
          </cell>
          <cell r="Y1392">
            <v>30.780160500000001</v>
          </cell>
        </row>
        <row r="1393">
          <cell r="A1393">
            <v>42655</v>
          </cell>
          <cell r="M1393">
            <v>12.52</v>
          </cell>
          <cell r="Y1393">
            <v>31.0498905</v>
          </cell>
        </row>
        <row r="1394">
          <cell r="A1394">
            <v>42656</v>
          </cell>
          <cell r="M1394">
            <v>12.45</v>
          </cell>
          <cell r="Y1394">
            <v>30.83079</v>
          </cell>
        </row>
        <row r="1395">
          <cell r="A1395">
            <v>42657</v>
          </cell>
          <cell r="M1395">
            <v>12.47</v>
          </cell>
          <cell r="Y1395">
            <v>31.061671500000003</v>
          </cell>
        </row>
        <row r="1396">
          <cell r="A1396">
            <v>42660</v>
          </cell>
          <cell r="M1396">
            <v>12.79</v>
          </cell>
          <cell r="Y1396">
            <v>31.794897500000001</v>
          </cell>
        </row>
        <row r="1397">
          <cell r="A1397">
            <v>42661</v>
          </cell>
          <cell r="M1397">
            <v>12.98</v>
          </cell>
          <cell r="Y1397">
            <v>32.271096999999997</v>
          </cell>
        </row>
        <row r="1398">
          <cell r="A1398">
            <v>42662</v>
          </cell>
          <cell r="M1398">
            <v>13.19</v>
          </cell>
          <cell r="Y1398">
            <v>32.803339000000001</v>
          </cell>
        </row>
        <row r="1399">
          <cell r="A1399">
            <v>42663</v>
          </cell>
          <cell r="M1399">
            <v>13.14</v>
          </cell>
          <cell r="Y1399">
            <v>33.0946815</v>
          </cell>
        </row>
        <row r="1400">
          <cell r="A1400">
            <v>42664</v>
          </cell>
          <cell r="M1400">
            <v>13</v>
          </cell>
          <cell r="Y1400">
            <v>34.515848499999997</v>
          </cell>
        </row>
        <row r="1401">
          <cell r="A1401">
            <v>42667</v>
          </cell>
          <cell r="M1401">
            <v>13.04</v>
          </cell>
          <cell r="Y1401">
            <v>34.371167</v>
          </cell>
        </row>
        <row r="1402">
          <cell r="A1402">
            <v>42668</v>
          </cell>
          <cell r="M1402">
            <v>13.17</v>
          </cell>
          <cell r="Y1402">
            <v>34.505564499999998</v>
          </cell>
        </row>
        <row r="1403">
          <cell r="A1403">
            <v>42669</v>
          </cell>
          <cell r="M1403">
            <v>13.17</v>
          </cell>
          <cell r="Y1403">
            <v>34.197282999999999</v>
          </cell>
        </row>
        <row r="1404">
          <cell r="A1404">
            <v>42670</v>
          </cell>
          <cell r="M1404">
            <v>13.08</v>
          </cell>
          <cell r="Y1404">
            <v>33.573226500000004</v>
          </cell>
        </row>
        <row r="1405">
          <cell r="A1405">
            <v>42671</v>
          </cell>
          <cell r="M1405">
            <v>13.07</v>
          </cell>
          <cell r="Y1405">
            <v>33.6085365</v>
          </cell>
        </row>
        <row r="1406">
          <cell r="A1406">
            <v>42674</v>
          </cell>
          <cell r="M1406">
            <v>13.125999999999999</v>
          </cell>
          <cell r="Y1406">
            <v>33.964549499999997</v>
          </cell>
        </row>
        <row r="1407">
          <cell r="A1407">
            <v>42675</v>
          </cell>
          <cell r="M1407">
            <v>13.41</v>
          </cell>
          <cell r="Y1407">
            <v>33.863652999999999</v>
          </cell>
        </row>
        <row r="1408">
          <cell r="A1408">
            <v>42676</v>
          </cell>
          <cell r="M1408">
            <v>13.24</v>
          </cell>
          <cell r="Y1408">
            <v>33.498644999999996</v>
          </cell>
        </row>
        <row r="1409">
          <cell r="A1409">
            <v>42677</v>
          </cell>
          <cell r="M1409">
            <v>13.17</v>
          </cell>
          <cell r="Y1409">
            <v>32.871069500000004</v>
          </cell>
        </row>
        <row r="1410">
          <cell r="A1410">
            <v>42678</v>
          </cell>
          <cell r="M1410">
            <v>13.08</v>
          </cell>
          <cell r="Y1410">
            <v>31.641679500000002</v>
          </cell>
        </row>
        <row r="1411">
          <cell r="A1411">
            <v>42681</v>
          </cell>
          <cell r="M1411">
            <v>13.62</v>
          </cell>
          <cell r="Y1411">
            <v>31.4623995</v>
          </cell>
        </row>
        <row r="1412">
          <cell r="A1412">
            <v>42682</v>
          </cell>
          <cell r="M1412">
            <v>13.53</v>
          </cell>
          <cell r="Y1412">
            <v>32.435972</v>
          </cell>
        </row>
        <row r="1413">
          <cell r="A1413">
            <v>42683</v>
          </cell>
          <cell r="M1413">
            <v>13.87</v>
          </cell>
          <cell r="Y1413">
            <v>36.224933999999998</v>
          </cell>
        </row>
        <row r="1414">
          <cell r="A1414">
            <v>42684</v>
          </cell>
          <cell r="M1414">
            <v>13.66</v>
          </cell>
          <cell r="Y1414">
            <v>38.621912000000002</v>
          </cell>
        </row>
        <row r="1415">
          <cell r="A1415">
            <v>42685</v>
          </cell>
          <cell r="M1415">
            <v>13.57</v>
          </cell>
          <cell r="Y1415">
            <v>38.208980499999996</v>
          </cell>
        </row>
        <row r="1416">
          <cell r="A1416">
            <v>42688</v>
          </cell>
          <cell r="M1416">
            <v>13.5</v>
          </cell>
          <cell r="Y1416">
            <v>38.168209000000004</v>
          </cell>
        </row>
        <row r="1417">
          <cell r="A1417">
            <v>42689</v>
          </cell>
          <cell r="M1417">
            <v>13.22</v>
          </cell>
          <cell r="Y1417">
            <v>37.456645999999999</v>
          </cell>
        </row>
        <row r="1418">
          <cell r="A1418">
            <v>42690</v>
          </cell>
          <cell r="M1418">
            <v>13.32</v>
          </cell>
          <cell r="Y1418">
            <v>35.828533499999999</v>
          </cell>
        </row>
        <row r="1419">
          <cell r="A1419">
            <v>42691</v>
          </cell>
          <cell r="M1419">
            <v>13.06</v>
          </cell>
          <cell r="Y1419">
            <v>33.474454999999999</v>
          </cell>
        </row>
        <row r="1420">
          <cell r="A1420">
            <v>42692</v>
          </cell>
          <cell r="M1420">
            <v>12.85</v>
          </cell>
          <cell r="Y1420">
            <v>33.441383500000001</v>
          </cell>
        </row>
        <row r="1421">
          <cell r="A1421">
            <v>42695</v>
          </cell>
          <cell r="M1421">
            <v>12.91</v>
          </cell>
          <cell r="Y1421">
            <v>33.031467499999998</v>
          </cell>
        </row>
        <row r="1422">
          <cell r="A1422">
            <v>42696</v>
          </cell>
          <cell r="M1422">
            <v>13.32</v>
          </cell>
          <cell r="Y1422">
            <v>35.137132999999999</v>
          </cell>
        </row>
        <row r="1423">
          <cell r="A1423">
            <v>42697</v>
          </cell>
          <cell r="M1423">
            <v>13.36</v>
          </cell>
          <cell r="Y1423">
            <v>35.514978999999997</v>
          </cell>
        </row>
        <row r="1424">
          <cell r="A1424">
            <v>42698</v>
          </cell>
          <cell r="M1424" t="e">
            <v>#N/A</v>
          </cell>
          <cell r="Y1424">
            <v>35.514978999999997</v>
          </cell>
        </row>
        <row r="1425">
          <cell r="A1425">
            <v>42699</v>
          </cell>
          <cell r="M1425">
            <v>13.46</v>
          </cell>
          <cell r="Y1425">
            <v>34.171987000000001</v>
          </cell>
        </row>
        <row r="1426">
          <cell r="A1426">
            <v>42702</v>
          </cell>
          <cell r="M1426">
            <v>13.46</v>
          </cell>
          <cell r="Y1426">
            <v>34.6419785</v>
          </cell>
        </row>
        <row r="1427">
          <cell r="A1427">
            <v>42703</v>
          </cell>
          <cell r="M1427">
            <v>13.26</v>
          </cell>
          <cell r="Y1427">
            <v>34.695259999999998</v>
          </cell>
        </row>
        <row r="1428">
          <cell r="A1428">
            <v>42704</v>
          </cell>
          <cell r="M1428">
            <v>13.12</v>
          </cell>
          <cell r="Y1428">
            <v>35.455418000000002</v>
          </cell>
        </row>
        <row r="1429">
          <cell r="A1429">
            <v>42705</v>
          </cell>
          <cell r="M1429">
            <v>13.06</v>
          </cell>
          <cell r="Y1429">
            <v>35.216424000000004</v>
          </cell>
        </row>
        <row r="1430">
          <cell r="A1430">
            <v>42706</v>
          </cell>
          <cell r="M1430">
            <v>13.28</v>
          </cell>
          <cell r="Y1430">
            <v>36.043838000000001</v>
          </cell>
        </row>
        <row r="1431">
          <cell r="A1431">
            <v>42709</v>
          </cell>
          <cell r="M1431">
            <v>13.5</v>
          </cell>
          <cell r="Y1431">
            <v>37.429237000000001</v>
          </cell>
        </row>
        <row r="1432">
          <cell r="A1432">
            <v>42710</v>
          </cell>
          <cell r="M1432">
            <v>13.48</v>
          </cell>
          <cell r="Y1432">
            <v>37.866122500000003</v>
          </cell>
        </row>
        <row r="1433">
          <cell r="A1433">
            <v>42711</v>
          </cell>
          <cell r="M1433">
            <v>13.49</v>
          </cell>
          <cell r="Y1433">
            <v>38.4833365</v>
          </cell>
        </row>
        <row r="1434">
          <cell r="A1434">
            <v>42712</v>
          </cell>
          <cell r="M1434">
            <v>13.36</v>
          </cell>
          <cell r="Y1434">
            <v>37.578089500000004</v>
          </cell>
        </row>
        <row r="1435">
          <cell r="A1435">
            <v>42713</v>
          </cell>
          <cell r="M1435">
            <v>13.23</v>
          </cell>
          <cell r="Y1435">
            <v>36.700523500000003</v>
          </cell>
        </row>
        <row r="1436">
          <cell r="A1436">
            <v>42716</v>
          </cell>
          <cell r="M1436">
            <v>13.15</v>
          </cell>
          <cell r="Y1436">
            <v>37.704769499999998</v>
          </cell>
        </row>
        <row r="1437">
          <cell r="A1437">
            <v>42717</v>
          </cell>
          <cell r="M1437">
            <v>13.25</v>
          </cell>
          <cell r="Y1437">
            <v>36.738595000000004</v>
          </cell>
        </row>
        <row r="1438">
          <cell r="A1438">
            <v>42718</v>
          </cell>
          <cell r="M1438">
            <v>12.85</v>
          </cell>
          <cell r="Y1438">
            <v>35.707084999999999</v>
          </cell>
        </row>
        <row r="1439">
          <cell r="A1439">
            <v>42719</v>
          </cell>
          <cell r="M1439">
            <v>12.79</v>
          </cell>
          <cell r="Y1439">
            <v>36.437286999999998</v>
          </cell>
        </row>
        <row r="1440">
          <cell r="A1440">
            <v>42720</v>
          </cell>
          <cell r="M1440">
            <v>12.62</v>
          </cell>
          <cell r="Y1440">
            <v>35.842497999999999</v>
          </cell>
        </row>
        <row r="1441">
          <cell r="A1441">
            <v>42723</v>
          </cell>
          <cell r="M1441">
            <v>12.4</v>
          </cell>
          <cell r="Y1441">
            <v>36.025989500000001</v>
          </cell>
        </row>
        <row r="1442">
          <cell r="A1442">
            <v>42724</v>
          </cell>
          <cell r="M1442">
            <v>12.42</v>
          </cell>
          <cell r="Y1442">
            <v>37.109019000000004</v>
          </cell>
        </row>
        <row r="1443">
          <cell r="A1443">
            <v>42725</v>
          </cell>
          <cell r="M1443">
            <v>12.37</v>
          </cell>
          <cell r="Y1443">
            <v>36.215683499999997</v>
          </cell>
        </row>
        <row r="1444">
          <cell r="A1444">
            <v>42726</v>
          </cell>
          <cell r="M1444">
            <v>12.18</v>
          </cell>
          <cell r="Y1444">
            <v>35.116361000000005</v>
          </cell>
        </row>
        <row r="1445">
          <cell r="A1445">
            <v>42727</v>
          </cell>
          <cell r="M1445">
            <v>12.2</v>
          </cell>
          <cell r="Y1445">
            <v>35.423361999999997</v>
          </cell>
        </row>
        <row r="1446">
          <cell r="A1446">
            <v>42732</v>
          </cell>
          <cell r="M1446">
            <v>12.27</v>
          </cell>
          <cell r="Y1446">
            <v>35.548578499999998</v>
          </cell>
        </row>
        <row r="1447">
          <cell r="A1447">
            <v>42733</v>
          </cell>
          <cell r="M1447">
            <v>12.35</v>
          </cell>
          <cell r="Y1447">
            <v>35.009813000000001</v>
          </cell>
        </row>
        <row r="1448">
          <cell r="A1448">
            <v>42734</v>
          </cell>
          <cell r="M1448">
            <v>12.26</v>
          </cell>
          <cell r="Y1448">
            <v>35.118071999999998</v>
          </cell>
        </row>
        <row r="1449">
          <cell r="A1449">
            <v>42738</v>
          </cell>
          <cell r="M1449">
            <v>12.35</v>
          </cell>
          <cell r="Y1449">
            <v>34.080539000000002</v>
          </cell>
        </row>
        <row r="1450">
          <cell r="A1450">
            <v>42739</v>
          </cell>
          <cell r="M1450">
            <v>12.59</v>
          </cell>
          <cell r="Y1450">
            <v>34.094761500000004</v>
          </cell>
        </row>
        <row r="1451">
          <cell r="A1451">
            <v>42740</v>
          </cell>
          <cell r="M1451">
            <v>12.75</v>
          </cell>
          <cell r="Y1451">
            <v>33.943849999999998</v>
          </cell>
        </row>
        <row r="1452">
          <cell r="A1452">
            <v>42741</v>
          </cell>
          <cell r="M1452">
            <v>12.62</v>
          </cell>
          <cell r="Y1452">
            <v>32.958458499999999</v>
          </cell>
        </row>
        <row r="1453">
          <cell r="A1453">
            <v>42744</v>
          </cell>
          <cell r="M1453">
            <v>12.59</v>
          </cell>
          <cell r="Y1453">
            <v>32.3214355</v>
          </cell>
        </row>
        <row r="1454">
          <cell r="A1454">
            <v>42745</v>
          </cell>
          <cell r="M1454">
            <v>12.83</v>
          </cell>
          <cell r="Y1454">
            <v>32.982506000000001</v>
          </cell>
        </row>
        <row r="1455">
          <cell r="A1455">
            <v>42746</v>
          </cell>
          <cell r="M1455">
            <v>13.05</v>
          </cell>
          <cell r="Y1455">
            <v>34.49409</v>
          </cell>
        </row>
        <row r="1456">
          <cell r="A1456">
            <v>42747</v>
          </cell>
          <cell r="M1456">
            <v>13.02</v>
          </cell>
          <cell r="Y1456">
            <v>34.514756000000006</v>
          </cell>
        </row>
        <row r="1457">
          <cell r="A1457">
            <v>42748</v>
          </cell>
          <cell r="M1457">
            <v>13.16</v>
          </cell>
          <cell r="Y1457">
            <v>34.090629499999999</v>
          </cell>
        </row>
        <row r="1458">
          <cell r="A1458">
            <v>42751</v>
          </cell>
          <cell r="M1458" t="e">
            <v>#N/A</v>
          </cell>
          <cell r="Y1458">
            <v>34.090629499999999</v>
          </cell>
        </row>
        <row r="1459">
          <cell r="A1459">
            <v>42752</v>
          </cell>
          <cell r="M1459">
            <v>12.97</v>
          </cell>
          <cell r="Y1459">
            <v>33.206149500000002</v>
          </cell>
        </row>
        <row r="1460">
          <cell r="A1460">
            <v>42753</v>
          </cell>
          <cell r="M1460">
            <v>12.95</v>
          </cell>
          <cell r="Y1460">
            <v>33.067218500000003</v>
          </cell>
        </row>
        <row r="1461">
          <cell r="A1461">
            <v>42754</v>
          </cell>
          <cell r="M1461">
            <v>12.87</v>
          </cell>
          <cell r="Y1461">
            <v>32.857182999999999</v>
          </cell>
        </row>
        <row r="1462">
          <cell r="A1462">
            <v>42755</v>
          </cell>
          <cell r="M1462">
            <v>12.85</v>
          </cell>
          <cell r="Y1462">
            <v>33.321474000000002</v>
          </cell>
        </row>
        <row r="1463">
          <cell r="A1463">
            <v>42758</v>
          </cell>
          <cell r="M1463">
            <v>12.93</v>
          </cell>
          <cell r="Y1463">
            <v>33.379561000000002</v>
          </cell>
        </row>
        <row r="1464">
          <cell r="A1464">
            <v>42759</v>
          </cell>
          <cell r="M1464">
            <v>13.31</v>
          </cell>
          <cell r="Y1464">
            <v>33.8705845</v>
          </cell>
        </row>
        <row r="1465">
          <cell r="A1465">
            <v>42760</v>
          </cell>
          <cell r="M1465">
            <v>13.46</v>
          </cell>
          <cell r="Y1465">
            <v>33.921782</v>
          </cell>
        </row>
        <row r="1466">
          <cell r="A1466">
            <v>42762</v>
          </cell>
          <cell r="M1466">
            <v>13.27</v>
          </cell>
          <cell r="Y1466">
            <v>34.011442000000002</v>
          </cell>
        </row>
        <row r="1467">
          <cell r="A1467">
            <v>42765</v>
          </cell>
          <cell r="M1467">
            <v>13.12</v>
          </cell>
          <cell r="Y1467">
            <v>33.538698500000002</v>
          </cell>
        </row>
        <row r="1468">
          <cell r="A1468">
            <v>42766</v>
          </cell>
          <cell r="M1468">
            <v>13.12</v>
          </cell>
          <cell r="Y1468">
            <v>33.244529</v>
          </cell>
        </row>
        <row r="1469">
          <cell r="A1469">
            <v>42767</v>
          </cell>
          <cell r="M1469">
            <v>13.23</v>
          </cell>
          <cell r="Y1469">
            <v>33.426130999999998</v>
          </cell>
        </row>
        <row r="1470">
          <cell r="A1470">
            <v>42768</v>
          </cell>
          <cell r="M1470">
            <v>13.32</v>
          </cell>
          <cell r="Y1470">
            <v>33.822678500000002</v>
          </cell>
        </row>
        <row r="1471">
          <cell r="A1471">
            <v>42769</v>
          </cell>
          <cell r="M1471">
            <v>13.21</v>
          </cell>
          <cell r="Y1471">
            <v>33.179707499999999</v>
          </cell>
        </row>
        <row r="1472">
          <cell r="A1472">
            <v>42772</v>
          </cell>
          <cell r="M1472">
            <v>13.05</v>
          </cell>
          <cell r="Y1472">
            <v>33.055347499999996</v>
          </cell>
        </row>
        <row r="1473">
          <cell r="A1473">
            <v>42773</v>
          </cell>
          <cell r="M1473">
            <v>12.94</v>
          </cell>
          <cell r="Y1473">
            <v>33.041126500000004</v>
          </cell>
        </row>
        <row r="1474">
          <cell r="A1474">
            <v>42774</v>
          </cell>
          <cell r="M1474">
            <v>13.05</v>
          </cell>
          <cell r="Y1474">
            <v>32.238623500000003</v>
          </cell>
        </row>
        <row r="1475">
          <cell r="A1475">
            <v>42775</v>
          </cell>
          <cell r="M1475">
            <v>13.03</v>
          </cell>
          <cell r="Y1475">
            <v>32.957770500000002</v>
          </cell>
        </row>
        <row r="1476">
          <cell r="A1476">
            <v>42776</v>
          </cell>
          <cell r="M1476">
            <v>13.25</v>
          </cell>
          <cell r="Y1476">
            <v>32.435988500000001</v>
          </cell>
        </row>
        <row r="1477">
          <cell r="A1477">
            <v>42779</v>
          </cell>
          <cell r="M1477">
            <v>13.3415</v>
          </cell>
          <cell r="Y1477">
            <v>32.084862000000001</v>
          </cell>
        </row>
        <row r="1478">
          <cell r="A1478">
            <v>42780</v>
          </cell>
          <cell r="M1478">
            <v>13.28</v>
          </cell>
          <cell r="Y1478">
            <v>31.961178499999999</v>
          </cell>
        </row>
        <row r="1479">
          <cell r="A1479">
            <v>42781</v>
          </cell>
          <cell r="M1479">
            <v>13.29</v>
          </cell>
          <cell r="Y1479">
            <v>32.507183999999995</v>
          </cell>
        </row>
        <row r="1480">
          <cell r="A1480">
            <v>42782</v>
          </cell>
          <cell r="M1480">
            <v>13.36</v>
          </cell>
          <cell r="Y1480">
            <v>33.482321499999998</v>
          </cell>
        </row>
        <row r="1481">
          <cell r="A1481">
            <v>42783</v>
          </cell>
          <cell r="M1481">
            <v>13.29</v>
          </cell>
          <cell r="Y1481">
            <v>35.027591999999999</v>
          </cell>
        </row>
        <row r="1482">
          <cell r="A1482">
            <v>42786</v>
          </cell>
          <cell r="M1482" t="e">
            <v>#N/A</v>
          </cell>
          <cell r="Y1482">
            <v>35.027591999999999</v>
          </cell>
        </row>
        <row r="1483">
          <cell r="A1483">
            <v>42787</v>
          </cell>
          <cell r="M1483">
            <v>13.58</v>
          </cell>
          <cell r="Y1483">
            <v>34.224921000000002</v>
          </cell>
        </row>
        <row r="1484">
          <cell r="A1484">
            <v>42788</v>
          </cell>
          <cell r="M1484">
            <v>13.62</v>
          </cell>
          <cell r="Y1484">
            <v>33.964453999999996</v>
          </cell>
        </row>
        <row r="1485">
          <cell r="A1485">
            <v>42789</v>
          </cell>
          <cell r="M1485">
            <v>13.58</v>
          </cell>
          <cell r="Y1485">
            <v>33.7124375</v>
          </cell>
        </row>
        <row r="1486">
          <cell r="A1486">
            <v>42790</v>
          </cell>
          <cell r="M1486">
            <v>13.28</v>
          </cell>
          <cell r="Y1486">
            <v>33.283305499999997</v>
          </cell>
        </row>
        <row r="1487">
          <cell r="A1487">
            <v>42793</v>
          </cell>
          <cell r="M1487">
            <v>13.24</v>
          </cell>
          <cell r="Y1487">
            <v>33.500409000000005</v>
          </cell>
        </row>
        <row r="1488">
          <cell r="A1488">
            <v>42794</v>
          </cell>
          <cell r="M1488">
            <v>13.19</v>
          </cell>
          <cell r="Y1488">
            <v>33.052486999999999</v>
          </cell>
        </row>
        <row r="1489">
          <cell r="A1489">
            <v>42795</v>
          </cell>
          <cell r="M1489">
            <v>13.41</v>
          </cell>
          <cell r="Y1489">
            <v>34.283949999999997</v>
          </cell>
        </row>
        <row r="1490">
          <cell r="A1490">
            <v>42796</v>
          </cell>
          <cell r="M1490">
            <v>13.28</v>
          </cell>
          <cell r="Y1490">
            <v>32.792625999999998</v>
          </cell>
        </row>
        <row r="1491">
          <cell r="A1491">
            <v>42797</v>
          </cell>
          <cell r="M1491">
            <v>13.28</v>
          </cell>
          <cell r="Y1491">
            <v>32.944404500000005</v>
          </cell>
        </row>
        <row r="1492">
          <cell r="A1492">
            <v>42800</v>
          </cell>
          <cell r="M1492">
            <v>13.31</v>
          </cell>
          <cell r="Y1492">
            <v>33.078157499999996</v>
          </cell>
        </row>
        <row r="1493">
          <cell r="A1493">
            <v>42801</v>
          </cell>
          <cell r="M1493">
            <v>13.22</v>
          </cell>
          <cell r="Y1493">
            <v>31.81887</v>
          </cell>
        </row>
        <row r="1494">
          <cell r="A1494">
            <v>42802</v>
          </cell>
          <cell r="M1494">
            <v>13.14</v>
          </cell>
          <cell r="Y1494">
            <v>30.946556000000001</v>
          </cell>
        </row>
        <row r="1495">
          <cell r="A1495">
            <v>42803</v>
          </cell>
          <cell r="M1495">
            <v>12.96</v>
          </cell>
          <cell r="Y1495">
            <v>30.507589000000003</v>
          </cell>
        </row>
        <row r="1496">
          <cell r="A1496">
            <v>42804</v>
          </cell>
          <cell r="M1496">
            <v>12.96</v>
          </cell>
          <cell r="Y1496">
            <v>30.085362</v>
          </cell>
        </row>
        <row r="1497">
          <cell r="A1497">
            <v>42807</v>
          </cell>
          <cell r="M1497">
            <v>13.07</v>
          </cell>
          <cell r="Y1497">
            <v>30.971721499999997</v>
          </cell>
        </row>
        <row r="1498">
          <cell r="A1498">
            <v>42808</v>
          </cell>
          <cell r="M1498">
            <v>13.1</v>
          </cell>
          <cell r="Y1498">
            <v>30.480362</v>
          </cell>
        </row>
        <row r="1499">
          <cell r="A1499">
            <v>42809</v>
          </cell>
          <cell r="M1499">
            <v>13.4</v>
          </cell>
          <cell r="Y1499">
            <v>31.5703855</v>
          </cell>
        </row>
        <row r="1500">
          <cell r="A1500">
            <v>42810</v>
          </cell>
          <cell r="M1500">
            <v>13.58</v>
          </cell>
          <cell r="Y1500">
            <v>31.434039499999997</v>
          </cell>
        </row>
        <row r="1501">
          <cell r="A1501">
            <v>42811</v>
          </cell>
          <cell r="M1501">
            <v>13.68</v>
          </cell>
          <cell r="Y1501">
            <v>31.002918000000001</v>
          </cell>
        </row>
        <row r="1502">
          <cell r="A1502">
            <v>42814</v>
          </cell>
          <cell r="M1502">
            <v>13.874499999999999</v>
          </cell>
          <cell r="Y1502">
            <v>30.698851000000001</v>
          </cell>
        </row>
        <row r="1503">
          <cell r="A1503">
            <v>42815</v>
          </cell>
          <cell r="M1503">
            <v>13.68</v>
          </cell>
          <cell r="Y1503">
            <v>30.325648000000001</v>
          </cell>
        </row>
        <row r="1504">
          <cell r="A1504">
            <v>42816</v>
          </cell>
          <cell r="M1504">
            <v>13.76</v>
          </cell>
          <cell r="Y1504">
            <v>30.951034499999999</v>
          </cell>
        </row>
        <row r="1505">
          <cell r="A1505">
            <v>42817</v>
          </cell>
          <cell r="M1505">
            <v>13.82</v>
          </cell>
          <cell r="Y1505">
            <v>30.093718500000001</v>
          </cell>
        </row>
        <row r="1506">
          <cell r="A1506">
            <v>42818</v>
          </cell>
          <cell r="M1506">
            <v>13.81</v>
          </cell>
          <cell r="Y1506">
            <v>29.947190499999998</v>
          </cell>
        </row>
        <row r="1507">
          <cell r="A1507">
            <v>42821</v>
          </cell>
          <cell r="M1507">
            <v>13.74</v>
          </cell>
          <cell r="Y1507">
            <v>30.9532585</v>
          </cell>
        </row>
        <row r="1508">
          <cell r="A1508">
            <v>42822</v>
          </cell>
          <cell r="M1508">
            <v>13.83</v>
          </cell>
          <cell r="Y1508">
            <v>31.430574</v>
          </cell>
        </row>
        <row r="1509">
          <cell r="A1509">
            <v>42823</v>
          </cell>
          <cell r="M1509">
            <v>14.02</v>
          </cell>
          <cell r="Y1509">
            <v>31.805764</v>
          </cell>
        </row>
        <row r="1510">
          <cell r="A1510">
            <v>42824</v>
          </cell>
          <cell r="M1510">
            <v>13.95</v>
          </cell>
          <cell r="Y1510">
            <v>31.776552500000001</v>
          </cell>
        </row>
        <row r="1511">
          <cell r="A1511">
            <v>42825</v>
          </cell>
          <cell r="M1511">
            <v>13.83</v>
          </cell>
          <cell r="Y1511">
            <v>31.633124500000001</v>
          </cell>
        </row>
        <row r="1512">
          <cell r="A1512">
            <v>42828</v>
          </cell>
          <cell r="M1512">
            <v>14.05</v>
          </cell>
          <cell r="Y1512">
            <v>31.209630666666669</v>
          </cell>
        </row>
        <row r="1513">
          <cell r="A1513">
            <v>42829</v>
          </cell>
          <cell r="M1513">
            <v>14.54</v>
          </cell>
          <cell r="Y1513">
            <v>30.356018000000002</v>
          </cell>
        </row>
        <row r="1514">
          <cell r="A1514">
            <v>42830</v>
          </cell>
          <cell r="M1514">
            <v>14.44</v>
          </cell>
          <cell r="Y1514">
            <v>30.464387666666667</v>
          </cell>
        </row>
        <row r="1515">
          <cell r="A1515">
            <v>42831</v>
          </cell>
          <cell r="M1515">
            <v>14.57</v>
          </cell>
          <cell r="Y1515">
            <v>31.022232666666667</v>
          </cell>
        </row>
        <row r="1516">
          <cell r="A1516">
            <v>42832</v>
          </cell>
          <cell r="M1516">
            <v>14.6</v>
          </cell>
          <cell r="Y1516">
            <v>30.94938333333333</v>
          </cell>
        </row>
        <row r="1517">
          <cell r="A1517">
            <v>42835</v>
          </cell>
          <cell r="M1517">
            <v>14.65</v>
          </cell>
          <cell r="Y1517">
            <v>31.243394666666671</v>
          </cell>
        </row>
        <row r="1518">
          <cell r="A1518">
            <v>42836</v>
          </cell>
          <cell r="M1518">
            <v>14.59</v>
          </cell>
          <cell r="Y1518">
            <v>30.72386366666667</v>
          </cell>
        </row>
        <row r="1519">
          <cell r="A1519">
            <v>42837</v>
          </cell>
          <cell r="M1519">
            <v>14.35</v>
          </cell>
          <cell r="Y1519">
            <v>29.461778666666664</v>
          </cell>
        </row>
        <row r="1520">
          <cell r="A1520">
            <v>42838</v>
          </cell>
          <cell r="M1520">
            <v>14.08</v>
          </cell>
          <cell r="Y1520">
            <v>23.20967375</v>
          </cell>
        </row>
        <row r="1521">
          <cell r="A1521">
            <v>42843</v>
          </cell>
          <cell r="M1521">
            <v>13.93</v>
          </cell>
          <cell r="Y1521">
            <v>23.310094750000001</v>
          </cell>
        </row>
        <row r="1522">
          <cell r="A1522">
            <v>42844</v>
          </cell>
          <cell r="M1522">
            <v>13.8</v>
          </cell>
          <cell r="Y1522">
            <v>23.361652749999998</v>
          </cell>
        </row>
        <row r="1523">
          <cell r="A1523">
            <v>42845</v>
          </cell>
          <cell r="M1523">
            <v>13.87</v>
          </cell>
          <cell r="Y1523">
            <v>23.576015249999998</v>
          </cell>
        </row>
        <row r="1524">
          <cell r="A1524">
            <v>42846</v>
          </cell>
          <cell r="M1524">
            <v>13.81</v>
          </cell>
          <cell r="Y1524">
            <v>23.627840249999998</v>
          </cell>
        </row>
        <row r="1525">
          <cell r="A1525">
            <v>42849</v>
          </cell>
          <cell r="M1525">
            <v>13.87</v>
          </cell>
          <cell r="Y1525">
            <v>24.094364000000002</v>
          </cell>
        </row>
        <row r="1526">
          <cell r="A1526">
            <v>42851</v>
          </cell>
          <cell r="M1526">
            <v>13.77</v>
          </cell>
          <cell r="Y1526">
            <v>23.895553749999998</v>
          </cell>
        </row>
        <row r="1527">
          <cell r="A1527">
            <v>42852</v>
          </cell>
          <cell r="M1527">
            <v>13.73</v>
          </cell>
          <cell r="Y1527">
            <v>23.5472115</v>
          </cell>
        </row>
        <row r="1528">
          <cell r="A1528">
            <v>42853</v>
          </cell>
          <cell r="M1528">
            <v>13.66</v>
          </cell>
          <cell r="Y1528">
            <v>23.407708750000001</v>
          </cell>
        </row>
        <row r="1529">
          <cell r="A1529">
            <v>42856</v>
          </cell>
          <cell r="M1529">
            <v>13.73</v>
          </cell>
          <cell r="Y1529">
            <v>23.692000500000002</v>
          </cell>
        </row>
        <row r="1530">
          <cell r="A1530">
            <v>42857</v>
          </cell>
          <cell r="M1530">
            <v>13.73</v>
          </cell>
          <cell r="Y1530">
            <v>24.617894499999998</v>
          </cell>
        </row>
        <row r="1531">
          <cell r="A1531">
            <v>42858</v>
          </cell>
          <cell r="M1531">
            <v>13.48</v>
          </cell>
          <cell r="Y1531">
            <v>24.003302250000001</v>
          </cell>
        </row>
        <row r="1532">
          <cell r="A1532">
            <v>42859</v>
          </cell>
          <cell r="M1532">
            <v>13.12</v>
          </cell>
          <cell r="Y1532">
            <v>23.219535750000002</v>
          </cell>
        </row>
        <row r="1533">
          <cell r="A1533">
            <v>42860</v>
          </cell>
          <cell r="M1533">
            <v>13.05</v>
          </cell>
          <cell r="Y1533">
            <v>23.450011249999999</v>
          </cell>
        </row>
        <row r="1534">
          <cell r="A1534">
            <v>42863</v>
          </cell>
          <cell r="M1534">
            <v>13.12</v>
          </cell>
          <cell r="Y1534">
            <v>23.6385015</v>
          </cell>
        </row>
        <row r="1535">
          <cell r="A1535">
            <v>42864</v>
          </cell>
          <cell r="M1535">
            <v>13.01</v>
          </cell>
          <cell r="Y1535">
            <v>23.783294500000004</v>
          </cell>
        </row>
        <row r="1536">
          <cell r="A1536">
            <v>42865</v>
          </cell>
          <cell r="M1536">
            <v>12.84</v>
          </cell>
          <cell r="Y1536">
            <v>23.9650125</v>
          </cell>
        </row>
        <row r="1537">
          <cell r="A1537">
            <v>42866</v>
          </cell>
          <cell r="M1537">
            <v>12.77</v>
          </cell>
          <cell r="Y1537">
            <v>23.911178499999998</v>
          </cell>
        </row>
        <row r="1538">
          <cell r="A1538">
            <v>42867</v>
          </cell>
          <cell r="M1538">
            <v>12.76</v>
          </cell>
          <cell r="Y1538">
            <v>24.090890249999998</v>
          </cell>
        </row>
        <row r="1539">
          <cell r="A1539">
            <v>42870</v>
          </cell>
          <cell r="M1539">
            <v>12.79</v>
          </cell>
          <cell r="Y1539">
            <v>23.914904499999999</v>
          </cell>
        </row>
        <row r="1540">
          <cell r="A1540">
            <v>42871</v>
          </cell>
          <cell r="M1540">
            <v>12.85</v>
          </cell>
          <cell r="Y1540">
            <v>24.02411575</v>
          </cell>
        </row>
        <row r="1541">
          <cell r="A1541">
            <v>42872</v>
          </cell>
          <cell r="M1541">
            <v>12.54</v>
          </cell>
          <cell r="Y1541">
            <v>23.617137499999998</v>
          </cell>
        </row>
        <row r="1542">
          <cell r="A1542">
            <v>42873</v>
          </cell>
          <cell r="M1542">
            <v>12.61</v>
          </cell>
          <cell r="Y1542">
            <v>23.516582249999999</v>
          </cell>
        </row>
        <row r="1543">
          <cell r="A1543">
            <v>42874</v>
          </cell>
          <cell r="M1543">
            <v>12.85</v>
          </cell>
          <cell r="Y1543">
            <v>23.60125725</v>
          </cell>
        </row>
        <row r="1544">
          <cell r="A1544">
            <v>42877</v>
          </cell>
          <cell r="M1544">
            <v>12.91</v>
          </cell>
          <cell r="Y1544">
            <v>23.429872</v>
          </cell>
        </row>
        <row r="1545">
          <cell r="A1545">
            <v>42878</v>
          </cell>
          <cell r="M1545">
            <v>12.93</v>
          </cell>
          <cell r="Y1545">
            <v>23.645317500000001</v>
          </cell>
        </row>
        <row r="1546">
          <cell r="A1546">
            <v>42879</v>
          </cell>
          <cell r="M1546">
            <v>12.89</v>
          </cell>
          <cell r="Y1546">
            <v>23.697024250000002</v>
          </cell>
        </row>
        <row r="1547">
          <cell r="A1547">
            <v>42880</v>
          </cell>
          <cell r="M1547">
            <v>12.97</v>
          </cell>
          <cell r="Y1547">
            <v>23.419263749999999</v>
          </cell>
        </row>
        <row r="1548">
          <cell r="A1548">
            <v>42881</v>
          </cell>
          <cell r="M1548">
            <v>12.89</v>
          </cell>
          <cell r="Y1548">
            <v>23.71871625</v>
          </cell>
        </row>
        <row r="1549">
          <cell r="A1549">
            <v>42884</v>
          </cell>
          <cell r="M1549" t="e">
            <v>#N/A</v>
          </cell>
          <cell r="Y1549">
            <v>23.71871625</v>
          </cell>
        </row>
        <row r="1550">
          <cell r="A1550">
            <v>42885</v>
          </cell>
          <cell r="M1550">
            <v>12.87</v>
          </cell>
          <cell r="Y1550">
            <v>23.407340999999999</v>
          </cell>
        </row>
        <row r="1551">
          <cell r="A1551">
            <v>42886</v>
          </cell>
          <cell r="M1551">
            <v>12.71</v>
          </cell>
          <cell r="Y1551">
            <v>23.32384725</v>
          </cell>
        </row>
        <row r="1552">
          <cell r="A1552">
            <v>42887</v>
          </cell>
          <cell r="M1552">
            <v>12.77</v>
          </cell>
          <cell r="Y1552">
            <v>23.535312749999999</v>
          </cell>
        </row>
        <row r="1553">
          <cell r="A1553">
            <v>42888</v>
          </cell>
          <cell r="M1553">
            <v>12.68</v>
          </cell>
          <cell r="Y1553">
            <v>22.91796325</v>
          </cell>
        </row>
        <row r="1554">
          <cell r="A1554">
            <v>42891</v>
          </cell>
          <cell r="M1554">
            <v>12.74</v>
          </cell>
          <cell r="Y1554">
            <v>23.149122499999997</v>
          </cell>
        </row>
        <row r="1555">
          <cell r="A1555">
            <v>42892</v>
          </cell>
          <cell r="M1555">
            <v>12.86</v>
          </cell>
          <cell r="Y1555">
            <v>23.219119500000001</v>
          </cell>
        </row>
        <row r="1556">
          <cell r="A1556">
            <v>42893</v>
          </cell>
          <cell r="M1556">
            <v>12.87</v>
          </cell>
          <cell r="Y1556">
            <v>22.718394499999999</v>
          </cell>
        </row>
        <row r="1557">
          <cell r="A1557">
            <v>42894</v>
          </cell>
          <cell r="M1557">
            <v>12.91</v>
          </cell>
          <cell r="Y1557">
            <v>22.919810250000001</v>
          </cell>
        </row>
        <row r="1558">
          <cell r="A1558">
            <v>42895</v>
          </cell>
          <cell r="M1558">
            <v>12.84</v>
          </cell>
          <cell r="Y1558">
            <v>23.256116249999998</v>
          </cell>
        </row>
        <row r="1559">
          <cell r="A1559">
            <v>42899</v>
          </cell>
          <cell r="M1559">
            <v>13.07</v>
          </cell>
          <cell r="Y1559">
            <v>23.614248249999999</v>
          </cell>
        </row>
        <row r="1560">
          <cell r="A1560">
            <v>42900</v>
          </cell>
          <cell r="M1560">
            <v>13.14</v>
          </cell>
          <cell r="Y1560">
            <v>23.400238000000002</v>
          </cell>
        </row>
        <row r="1561">
          <cell r="A1561">
            <v>42901</v>
          </cell>
          <cell r="M1561">
            <v>12.9</v>
          </cell>
          <cell r="Y1561">
            <v>22.208674249999998</v>
          </cell>
        </row>
        <row r="1562">
          <cell r="A1562">
            <v>42902</v>
          </cell>
          <cell r="M1562">
            <v>12.77</v>
          </cell>
          <cell r="Y1562">
            <v>21.418540749999998</v>
          </cell>
        </row>
        <row r="1563">
          <cell r="A1563">
            <v>42905</v>
          </cell>
          <cell r="M1563">
            <v>12.83</v>
          </cell>
          <cell r="Y1563">
            <v>21.33058325</v>
          </cell>
        </row>
        <row r="1564">
          <cell r="A1564">
            <v>42906</v>
          </cell>
          <cell r="M1564">
            <v>12.69</v>
          </cell>
          <cell r="Y1564">
            <v>20.855710749999997</v>
          </cell>
        </row>
        <row r="1565">
          <cell r="A1565">
            <v>42907</v>
          </cell>
          <cell r="M1565">
            <v>12.7</v>
          </cell>
          <cell r="Y1565">
            <v>20.914323999999997</v>
          </cell>
        </row>
        <row r="1566">
          <cell r="A1566">
            <v>42908</v>
          </cell>
          <cell r="M1566">
            <v>12.73</v>
          </cell>
          <cell r="Y1566">
            <v>21.115786500000002</v>
          </cell>
        </row>
        <row r="1567">
          <cell r="A1567">
            <v>42909</v>
          </cell>
          <cell r="M1567">
            <v>12.86</v>
          </cell>
          <cell r="Y1567">
            <v>21.44999975</v>
          </cell>
        </row>
        <row r="1568">
          <cell r="A1568">
            <v>42912</v>
          </cell>
          <cell r="M1568">
            <v>12.99</v>
          </cell>
          <cell r="Y1568">
            <v>21.679509499999998</v>
          </cell>
        </row>
        <row r="1569">
          <cell r="A1569">
            <v>42913</v>
          </cell>
          <cell r="M1569">
            <v>13.03</v>
          </cell>
          <cell r="Y1569">
            <v>21.608681999999998</v>
          </cell>
        </row>
        <row r="1570">
          <cell r="A1570">
            <v>42914</v>
          </cell>
          <cell r="M1570">
            <v>13.18</v>
          </cell>
          <cell r="Y1570">
            <v>22.088754000000002</v>
          </cell>
        </row>
        <row r="1571">
          <cell r="A1571">
            <v>42915</v>
          </cell>
          <cell r="M1571">
            <v>13.18</v>
          </cell>
          <cell r="Y1571">
            <v>22.501189250000003</v>
          </cell>
        </row>
        <row r="1572">
          <cell r="A1572">
            <v>42916</v>
          </cell>
          <cell r="M1572">
            <v>13.24</v>
          </cell>
          <cell r="Y1572">
            <v>22.531239499999998</v>
          </cell>
        </row>
        <row r="1573">
          <cell r="A1573">
            <v>42919</v>
          </cell>
          <cell r="M1573">
            <v>13.4</v>
          </cell>
          <cell r="Y1573">
            <v>22.807139249999999</v>
          </cell>
        </row>
        <row r="1574">
          <cell r="A1574">
            <v>42920</v>
          </cell>
          <cell r="M1574" t="e">
            <v>#N/A</v>
          </cell>
          <cell r="Y1574">
            <v>22.807139249999999</v>
          </cell>
        </row>
        <row r="1575">
          <cell r="A1575">
            <v>42921</v>
          </cell>
          <cell r="M1575">
            <v>13.28</v>
          </cell>
          <cell r="Y1575">
            <v>23.180340749999999</v>
          </cell>
        </row>
        <row r="1576">
          <cell r="A1576">
            <v>42922</v>
          </cell>
          <cell r="M1576">
            <v>13.26</v>
          </cell>
          <cell r="Y1576">
            <v>22.872620750000003</v>
          </cell>
        </row>
        <row r="1577">
          <cell r="A1577">
            <v>42923</v>
          </cell>
          <cell r="M1577">
            <v>13.22</v>
          </cell>
          <cell r="Y1577">
            <v>23.088325750000003</v>
          </cell>
        </row>
        <row r="1578">
          <cell r="A1578">
            <v>42926</v>
          </cell>
          <cell r="M1578">
            <v>13.32</v>
          </cell>
          <cell r="Y1578">
            <v>23.369244999999999</v>
          </cell>
        </row>
        <row r="1579">
          <cell r="A1579">
            <v>42927</v>
          </cell>
          <cell r="M1579">
            <v>13.48</v>
          </cell>
          <cell r="Y1579">
            <v>24.064502999999998</v>
          </cell>
        </row>
        <row r="1580">
          <cell r="A1580">
            <v>42928</v>
          </cell>
          <cell r="M1580">
            <v>13.65</v>
          </cell>
          <cell r="Y1580">
            <v>24.279687500000001</v>
          </cell>
        </row>
        <row r="1581">
          <cell r="A1581">
            <v>42929</v>
          </cell>
          <cell r="M1581">
            <v>13.74</v>
          </cell>
          <cell r="Y1581">
            <v>24.623879749999997</v>
          </cell>
        </row>
        <row r="1582">
          <cell r="A1582">
            <v>42930</v>
          </cell>
          <cell r="M1582">
            <v>13.89</v>
          </cell>
          <cell r="Y1582">
            <v>24.778444749999998</v>
          </cell>
        </row>
        <row r="1583">
          <cell r="A1583">
            <v>42933</v>
          </cell>
          <cell r="M1583">
            <v>13.91</v>
          </cell>
          <cell r="Y1583">
            <v>24.686010750000001</v>
          </cell>
        </row>
        <row r="1584">
          <cell r="A1584">
            <v>42934</v>
          </cell>
          <cell r="M1584">
            <v>14.09</v>
          </cell>
          <cell r="Y1584">
            <v>24.6064185</v>
          </cell>
        </row>
        <row r="1585">
          <cell r="A1585">
            <v>42935</v>
          </cell>
          <cell r="M1585">
            <v>14.45</v>
          </cell>
          <cell r="Y1585">
            <v>24.811062000000003</v>
          </cell>
        </row>
        <row r="1586">
          <cell r="A1586">
            <v>42936</v>
          </cell>
          <cell r="M1586">
            <v>14.48</v>
          </cell>
          <cell r="Y1586">
            <v>24.839504250000001</v>
          </cell>
        </row>
        <row r="1587">
          <cell r="A1587">
            <v>42937</v>
          </cell>
          <cell r="M1587">
            <v>14.17</v>
          </cell>
          <cell r="Y1587">
            <v>24.802031249999999</v>
          </cell>
        </row>
        <row r="1588">
          <cell r="A1588">
            <v>42940</v>
          </cell>
          <cell r="M1588">
            <v>14.2</v>
          </cell>
          <cell r="Y1588">
            <v>24.778784999999999</v>
          </cell>
        </row>
        <row r="1589">
          <cell r="A1589">
            <v>42941</v>
          </cell>
          <cell r="M1589">
            <v>14.44</v>
          </cell>
          <cell r="Y1589">
            <v>25.105923499999996</v>
          </cell>
        </row>
        <row r="1590">
          <cell r="A1590">
            <v>42942</v>
          </cell>
          <cell r="M1590">
            <v>14.5</v>
          </cell>
          <cell r="Y1590">
            <v>25.166381249999997</v>
          </cell>
        </row>
        <row r="1591">
          <cell r="A1591">
            <v>42943</v>
          </cell>
          <cell r="M1591">
            <v>14.37</v>
          </cell>
          <cell r="Y1591">
            <v>24.358347499999997</v>
          </cell>
        </row>
        <row r="1592">
          <cell r="A1592">
            <v>42944</v>
          </cell>
          <cell r="M1592">
            <v>14.36</v>
          </cell>
          <cell r="Y1592">
            <v>24.680675000000004</v>
          </cell>
        </row>
        <row r="1593">
          <cell r="A1593">
            <v>42947</v>
          </cell>
          <cell r="M1593">
            <v>14.51</v>
          </cell>
          <cell r="Y1593">
            <v>25.41642075</v>
          </cell>
        </row>
        <row r="1594">
          <cell r="A1594">
            <v>42948</v>
          </cell>
          <cell r="M1594">
            <v>14.64</v>
          </cell>
          <cell r="Y1594">
            <v>26.142624499999997</v>
          </cell>
        </row>
        <row r="1595">
          <cell r="A1595">
            <v>42949</v>
          </cell>
          <cell r="M1595">
            <v>14.76</v>
          </cell>
          <cell r="Y1595">
            <v>26.126014250000001</v>
          </cell>
        </row>
        <row r="1596">
          <cell r="A1596">
            <v>42950</v>
          </cell>
          <cell r="M1596">
            <v>14.48</v>
          </cell>
          <cell r="Y1596">
            <v>25.198245749999998</v>
          </cell>
        </row>
        <row r="1597">
          <cell r="A1597">
            <v>42951</v>
          </cell>
          <cell r="M1597">
            <v>14.72</v>
          </cell>
          <cell r="Y1597">
            <v>25.526895499999998</v>
          </cell>
        </row>
        <row r="1598">
          <cell r="A1598">
            <v>42954</v>
          </cell>
          <cell r="M1598">
            <v>14.86</v>
          </cell>
          <cell r="Y1598">
            <v>25.923009499999999</v>
          </cell>
        </row>
        <row r="1599">
          <cell r="A1599">
            <v>42955</v>
          </cell>
          <cell r="M1599">
            <v>14.83</v>
          </cell>
          <cell r="Y1599">
            <v>25.850943750000003</v>
          </cell>
        </row>
        <row r="1600">
          <cell r="A1600">
            <v>42956</v>
          </cell>
          <cell r="M1600">
            <v>14.8</v>
          </cell>
          <cell r="Y1600">
            <v>25.714688000000002</v>
          </cell>
        </row>
        <row r="1601">
          <cell r="A1601">
            <v>42957</v>
          </cell>
          <cell r="M1601">
            <v>14.56</v>
          </cell>
          <cell r="Y1601">
            <v>25.47258575</v>
          </cell>
        </row>
        <row r="1602">
          <cell r="A1602">
            <v>42958</v>
          </cell>
          <cell r="M1602">
            <v>14.48</v>
          </cell>
          <cell r="Y1602">
            <v>25.271429749999999</v>
          </cell>
        </row>
        <row r="1603">
          <cell r="A1603">
            <v>42961</v>
          </cell>
          <cell r="M1603">
            <v>14.52</v>
          </cell>
          <cell r="Y1603">
            <v>25.39239225</v>
          </cell>
        </row>
        <row r="1604">
          <cell r="A1604">
            <v>42962</v>
          </cell>
          <cell r="M1604">
            <v>14.43</v>
          </cell>
          <cell r="Y1604">
            <v>25.186198749999999</v>
          </cell>
        </row>
        <row r="1605">
          <cell r="A1605">
            <v>42963</v>
          </cell>
          <cell r="M1605">
            <v>14.69</v>
          </cell>
          <cell r="Y1605">
            <v>25.189472500000001</v>
          </cell>
        </row>
        <row r="1606">
          <cell r="A1606">
            <v>42964</v>
          </cell>
          <cell r="M1606">
            <v>14.46</v>
          </cell>
          <cell r="Y1606">
            <v>25.018990000000002</v>
          </cell>
        </row>
        <row r="1607">
          <cell r="A1607">
            <v>42965</v>
          </cell>
          <cell r="M1607">
            <v>14.56</v>
          </cell>
          <cell r="Y1607">
            <v>25.034713000000004</v>
          </cell>
        </row>
        <row r="1608">
          <cell r="A1608">
            <v>42968</v>
          </cell>
          <cell r="M1608">
            <v>14.67</v>
          </cell>
          <cell r="Y1608">
            <v>25.29454175</v>
          </cell>
        </row>
        <row r="1609">
          <cell r="A1609">
            <v>42969</v>
          </cell>
          <cell r="M1609">
            <v>14.85</v>
          </cell>
          <cell r="Y1609">
            <v>25.466014750000003</v>
          </cell>
        </row>
        <row r="1610">
          <cell r="A1610">
            <v>42970</v>
          </cell>
          <cell r="M1610">
            <v>15.06</v>
          </cell>
          <cell r="Y1610">
            <v>25.851924499999999</v>
          </cell>
        </row>
        <row r="1611">
          <cell r="A1611">
            <v>42971</v>
          </cell>
          <cell r="M1611">
            <v>15.01</v>
          </cell>
          <cell r="Y1611">
            <v>25.387550749999999</v>
          </cell>
        </row>
        <row r="1612">
          <cell r="A1612">
            <v>42972</v>
          </cell>
          <cell r="M1612">
            <v>15.19</v>
          </cell>
          <cell r="Y1612">
            <v>25.739894500000002</v>
          </cell>
        </row>
        <row r="1613">
          <cell r="A1613">
            <v>42975</v>
          </cell>
          <cell r="M1613">
            <v>15.17</v>
          </cell>
          <cell r="Y1613">
            <v>25.919453000000004</v>
          </cell>
        </row>
        <row r="1614">
          <cell r="A1614">
            <v>42976</v>
          </cell>
          <cell r="M1614">
            <v>15.14</v>
          </cell>
          <cell r="Y1614">
            <v>25.981718000000001</v>
          </cell>
        </row>
        <row r="1615">
          <cell r="A1615">
            <v>42977</v>
          </cell>
          <cell r="M1615">
            <v>15.1</v>
          </cell>
          <cell r="Y1615">
            <v>25.908686750000001</v>
          </cell>
        </row>
        <row r="1616">
          <cell r="A1616">
            <v>42978</v>
          </cell>
          <cell r="M1616">
            <v>15.25</v>
          </cell>
          <cell r="Y1616">
            <v>26.809051499999999</v>
          </cell>
        </row>
        <row r="1617">
          <cell r="A1617">
            <v>42979</v>
          </cell>
          <cell r="M1617">
            <v>15.44</v>
          </cell>
          <cell r="Y1617">
            <v>27.107946500000004</v>
          </cell>
        </row>
        <row r="1618">
          <cell r="A1618">
            <v>42982</v>
          </cell>
          <cell r="M1618" t="e">
            <v>#N/A</v>
          </cell>
          <cell r="Y1618">
            <v>27.107946500000004</v>
          </cell>
        </row>
        <row r="1619">
          <cell r="A1619">
            <v>42983</v>
          </cell>
          <cell r="M1619">
            <v>15.13</v>
          </cell>
          <cell r="Y1619">
            <v>26.161512500000004</v>
          </cell>
        </row>
        <row r="1620">
          <cell r="A1620">
            <v>42984</v>
          </cell>
          <cell r="M1620">
            <v>15.24</v>
          </cell>
          <cell r="Y1620">
            <v>26.708136749999998</v>
          </cell>
        </row>
        <row r="1621">
          <cell r="A1621">
            <v>42985</v>
          </cell>
          <cell r="M1621">
            <v>15.39</v>
          </cell>
          <cell r="Y1621">
            <v>26.468093500000002</v>
          </cell>
        </row>
        <row r="1622">
          <cell r="A1622">
            <v>42986</v>
          </cell>
          <cell r="M1622">
            <v>15.23</v>
          </cell>
          <cell r="Y1622">
            <v>25.92695625</v>
          </cell>
        </row>
        <row r="1623">
          <cell r="A1623">
            <v>42989</v>
          </cell>
          <cell r="M1623">
            <v>15.37</v>
          </cell>
          <cell r="Y1623">
            <v>25.827548750000002</v>
          </cell>
        </row>
        <row r="1624">
          <cell r="A1624">
            <v>42990</v>
          </cell>
          <cell r="M1624">
            <v>15.36</v>
          </cell>
          <cell r="Y1624">
            <v>25.79813425</v>
          </cell>
        </row>
        <row r="1625">
          <cell r="A1625">
            <v>42991</v>
          </cell>
          <cell r="M1625">
            <v>14.98</v>
          </cell>
          <cell r="Y1625">
            <v>26.201202250000001</v>
          </cell>
        </row>
        <row r="1626">
          <cell r="A1626">
            <v>42992</v>
          </cell>
          <cell r="M1626">
            <v>14.88</v>
          </cell>
          <cell r="Y1626">
            <v>26.222513750000001</v>
          </cell>
        </row>
        <row r="1627">
          <cell r="A1627">
            <v>42993</v>
          </cell>
          <cell r="M1627">
            <v>14.75</v>
          </cell>
          <cell r="Y1627">
            <v>25.802259000000003</v>
          </cell>
        </row>
        <row r="1628">
          <cell r="A1628">
            <v>42996</v>
          </cell>
          <cell r="M1628">
            <v>14.68</v>
          </cell>
          <cell r="Y1628">
            <v>25.695821250000002</v>
          </cell>
        </row>
        <row r="1629">
          <cell r="A1629">
            <v>42997</v>
          </cell>
          <cell r="M1629">
            <v>14.82</v>
          </cell>
          <cell r="Y1629">
            <v>25.223593999999999</v>
          </cell>
        </row>
        <row r="1630">
          <cell r="A1630">
            <v>42998</v>
          </cell>
          <cell r="M1630">
            <v>14.81</v>
          </cell>
          <cell r="Y1630">
            <v>25.258691500000001</v>
          </cell>
        </row>
        <row r="1631">
          <cell r="A1631">
            <v>42999</v>
          </cell>
          <cell r="M1631">
            <v>14.7</v>
          </cell>
          <cell r="Y1631">
            <v>24.90726325</v>
          </cell>
        </row>
        <row r="1632">
          <cell r="A1632">
            <v>43000</v>
          </cell>
          <cell r="M1632">
            <v>14.6</v>
          </cell>
          <cell r="Y1632">
            <v>24.871104250000002</v>
          </cell>
        </row>
        <row r="1633">
          <cell r="A1633">
            <v>43003</v>
          </cell>
          <cell r="M1633">
            <v>14.42</v>
          </cell>
          <cell r="Y1633">
            <v>25.383875249999999</v>
          </cell>
        </row>
        <row r="1634">
          <cell r="A1634">
            <v>43004</v>
          </cell>
          <cell r="M1634">
            <v>14.41</v>
          </cell>
          <cell r="Y1634">
            <v>25.465454250000001</v>
          </cell>
        </row>
        <row r="1635">
          <cell r="A1635">
            <v>43005</v>
          </cell>
          <cell r="M1635">
            <v>14.36</v>
          </cell>
          <cell r="Y1635">
            <v>25.369570750000001</v>
          </cell>
        </row>
        <row r="1636">
          <cell r="A1636">
            <v>43006</v>
          </cell>
          <cell r="M1636">
            <v>14.4032</v>
          </cell>
          <cell r="Y1636">
            <v>24.981664250000001</v>
          </cell>
        </row>
        <row r="1637">
          <cell r="A1637">
            <v>43007</v>
          </cell>
          <cell r="M1637">
            <v>14.56</v>
          </cell>
          <cell r="Y1637">
            <v>25.005251999999999</v>
          </cell>
        </row>
        <row r="1638">
          <cell r="A1638">
            <v>43010</v>
          </cell>
          <cell r="M1638">
            <v>14.53</v>
          </cell>
          <cell r="Y1638">
            <v>25.441967500000001</v>
          </cell>
        </row>
        <row r="1639">
          <cell r="A1639">
            <v>43011</v>
          </cell>
          <cell r="M1639">
            <v>14.69</v>
          </cell>
          <cell r="Y1639">
            <v>25.364468500000001</v>
          </cell>
        </row>
        <row r="1640">
          <cell r="A1640">
            <v>43012</v>
          </cell>
          <cell r="M1640">
            <v>14.79</v>
          </cell>
          <cell r="Y1640">
            <v>25.159938500000003</v>
          </cell>
        </row>
        <row r="1641">
          <cell r="A1641">
            <v>43013</v>
          </cell>
          <cell r="M1641">
            <v>14.91</v>
          </cell>
          <cell r="Y1641">
            <v>25.514392000000001</v>
          </cell>
        </row>
        <row r="1642">
          <cell r="A1642">
            <v>43014</v>
          </cell>
          <cell r="M1642">
            <v>14.83</v>
          </cell>
          <cell r="Y1642">
            <v>24.967863749999999</v>
          </cell>
        </row>
        <row r="1643">
          <cell r="A1643">
            <v>43017</v>
          </cell>
          <cell r="M1643">
            <v>14.84</v>
          </cell>
          <cell r="Y1643">
            <v>24.789529000000002</v>
          </cell>
        </row>
        <row r="1644">
          <cell r="A1644">
            <v>43018</v>
          </cell>
          <cell r="M1644">
            <v>14.91</v>
          </cell>
          <cell r="Y1644">
            <v>24.978210499999999</v>
          </cell>
        </row>
        <row r="1645">
          <cell r="A1645">
            <v>43019</v>
          </cell>
          <cell r="M1645">
            <v>15</v>
          </cell>
          <cell r="Y1645">
            <v>24.961363250000002</v>
          </cell>
        </row>
        <row r="1646">
          <cell r="A1646">
            <v>43020</v>
          </cell>
          <cell r="M1646">
            <v>14.95</v>
          </cell>
          <cell r="Y1646">
            <v>24.913462499999998</v>
          </cell>
        </row>
        <row r="1647">
          <cell r="A1647">
            <v>43021</v>
          </cell>
          <cell r="M1647">
            <v>14.98</v>
          </cell>
          <cell r="Y1647">
            <v>24.605341250000002</v>
          </cell>
        </row>
        <row r="1648">
          <cell r="A1648">
            <v>43024</v>
          </cell>
          <cell r="M1648">
            <v>14.99</v>
          </cell>
          <cell r="Y1648">
            <v>25.055679499999997</v>
          </cell>
        </row>
        <row r="1649">
          <cell r="A1649">
            <v>43025</v>
          </cell>
          <cell r="M1649">
            <v>14.98</v>
          </cell>
          <cell r="Y1649">
            <v>25.454902749999999</v>
          </cell>
        </row>
        <row r="1650">
          <cell r="A1650">
            <v>43026</v>
          </cell>
          <cell r="M1650">
            <v>14.96</v>
          </cell>
          <cell r="Y1650">
            <v>25.382103250000004</v>
          </cell>
        </row>
        <row r="1651">
          <cell r="A1651">
            <v>43027</v>
          </cell>
          <cell r="M1651">
            <v>14.97</v>
          </cell>
          <cell r="Y1651">
            <v>26.142875749999998</v>
          </cell>
        </row>
        <row r="1652">
          <cell r="A1652">
            <v>43028</v>
          </cell>
          <cell r="M1652">
            <v>14.94</v>
          </cell>
          <cell r="Y1652">
            <v>26.463519249999997</v>
          </cell>
        </row>
        <row r="1653">
          <cell r="A1653">
            <v>43031</v>
          </cell>
          <cell r="M1653">
            <v>14.84</v>
          </cell>
          <cell r="Y1653">
            <v>26.022257249999999</v>
          </cell>
        </row>
        <row r="1654">
          <cell r="A1654">
            <v>43032</v>
          </cell>
          <cell r="M1654">
            <v>14.99</v>
          </cell>
          <cell r="Y1654">
            <v>26.296113999999999</v>
          </cell>
        </row>
        <row r="1655">
          <cell r="A1655">
            <v>43033</v>
          </cell>
          <cell r="M1655">
            <v>15</v>
          </cell>
          <cell r="Y1655">
            <v>26.217880749999999</v>
          </cell>
        </row>
        <row r="1656">
          <cell r="A1656">
            <v>43034</v>
          </cell>
          <cell r="M1656">
            <v>14.79</v>
          </cell>
          <cell r="Y1656">
            <v>25.87711475</v>
          </cell>
        </row>
        <row r="1657">
          <cell r="A1657">
            <v>43035</v>
          </cell>
          <cell r="M1657">
            <v>14.84</v>
          </cell>
          <cell r="Y1657">
            <v>25.864724249999998</v>
          </cell>
        </row>
        <row r="1658">
          <cell r="A1658">
            <v>43038</v>
          </cell>
          <cell r="M1658">
            <v>14.87</v>
          </cell>
          <cell r="Y1658">
            <v>25.703909500000002</v>
          </cell>
        </row>
        <row r="1659">
          <cell r="A1659">
            <v>43039</v>
          </cell>
          <cell r="M1659">
            <v>14.92</v>
          </cell>
          <cell r="Y1659">
            <v>26.585788999999998</v>
          </cell>
        </row>
        <row r="1660">
          <cell r="A1660">
            <v>43040</v>
          </cell>
          <cell r="M1660">
            <v>15.15</v>
          </cell>
          <cell r="Y1660">
            <v>27.314581999999998</v>
          </cell>
        </row>
        <row r="1661">
          <cell r="A1661">
            <v>43041</v>
          </cell>
          <cell r="M1661">
            <v>15.21</v>
          </cell>
          <cell r="Y1661">
            <v>27.259675999999999</v>
          </cell>
        </row>
        <row r="1662">
          <cell r="A1662">
            <v>43042</v>
          </cell>
          <cell r="M1662">
            <v>15.12</v>
          </cell>
          <cell r="Y1662">
            <v>27.355037000000003</v>
          </cell>
        </row>
        <row r="1663">
          <cell r="A1663">
            <v>43045</v>
          </cell>
          <cell r="M1663">
            <v>15.26</v>
          </cell>
          <cell r="Y1663">
            <v>27.555235750000001</v>
          </cell>
        </row>
        <row r="1664">
          <cell r="A1664">
            <v>43046</v>
          </cell>
          <cell r="M1664">
            <v>15.13</v>
          </cell>
          <cell r="Y1664">
            <v>27.388659499999999</v>
          </cell>
        </row>
        <row r="1665">
          <cell r="A1665">
            <v>43047</v>
          </cell>
          <cell r="M1665">
            <v>15.09</v>
          </cell>
          <cell r="Y1665">
            <v>27.330324249999997</v>
          </cell>
        </row>
        <row r="1666">
          <cell r="A1666">
            <v>43048</v>
          </cell>
          <cell r="M1666">
            <v>15.03</v>
          </cell>
          <cell r="Y1666">
            <v>26.970655499999999</v>
          </cell>
        </row>
        <row r="1667">
          <cell r="A1667">
            <v>43049</v>
          </cell>
          <cell r="M1667">
            <v>14.98</v>
          </cell>
          <cell r="Y1667">
            <v>27.144570000000002</v>
          </cell>
        </row>
        <row r="1668">
          <cell r="A1668">
            <v>43052</v>
          </cell>
          <cell r="M1668">
            <v>14.98</v>
          </cell>
          <cell r="Y1668">
            <v>27.210704749999998</v>
          </cell>
        </row>
        <row r="1669">
          <cell r="A1669">
            <v>43053</v>
          </cell>
          <cell r="M1669">
            <v>14.99</v>
          </cell>
          <cell r="Y1669">
            <v>27.126386</v>
          </cell>
        </row>
        <row r="1670">
          <cell r="A1670">
            <v>43054</v>
          </cell>
          <cell r="M1670">
            <v>14.74</v>
          </cell>
          <cell r="Y1670">
            <v>26.3317318</v>
          </cell>
        </row>
        <row r="1671">
          <cell r="A1671">
            <v>43055</v>
          </cell>
          <cell r="M1671">
            <v>14.87</v>
          </cell>
          <cell r="Y1671">
            <v>25.971205200000004</v>
          </cell>
        </row>
        <row r="1672">
          <cell r="A1672">
            <v>43056</v>
          </cell>
          <cell r="M1672">
            <v>14.87</v>
          </cell>
          <cell r="Y1672">
            <v>25.946077200000001</v>
          </cell>
        </row>
        <row r="1673">
          <cell r="A1673">
            <v>43059</v>
          </cell>
          <cell r="M1673">
            <v>14.85</v>
          </cell>
          <cell r="Y1673">
            <v>26.15897</v>
          </cell>
        </row>
        <row r="1674">
          <cell r="A1674">
            <v>43060</v>
          </cell>
          <cell r="M1674">
            <v>14.9</v>
          </cell>
          <cell r="Y1674">
            <v>26.322808800000001</v>
          </cell>
        </row>
        <row r="1675">
          <cell r="A1675">
            <v>43061</v>
          </cell>
          <cell r="M1675">
            <v>15.15</v>
          </cell>
          <cell r="Y1675">
            <v>26.441842399999995</v>
          </cell>
        </row>
        <row r="1676">
          <cell r="A1676">
            <v>43062</v>
          </cell>
          <cell r="M1676" t="e">
            <v>#N/A</v>
          </cell>
          <cell r="Y1676">
            <v>26.441842399999995</v>
          </cell>
        </row>
        <row r="1677">
          <cell r="A1677">
            <v>43063</v>
          </cell>
          <cell r="M1677">
            <v>15.1</v>
          </cell>
          <cell r="Y1677">
            <v>26.787813799999999</v>
          </cell>
        </row>
        <row r="1678">
          <cell r="A1678">
            <v>43066</v>
          </cell>
          <cell r="M1678">
            <v>15.05</v>
          </cell>
          <cell r="Y1678">
            <v>26.3523502</v>
          </cell>
        </row>
        <row r="1679">
          <cell r="A1679">
            <v>43067</v>
          </cell>
          <cell r="M1679">
            <v>15.14</v>
          </cell>
          <cell r="Y1679">
            <v>26.451437599999998</v>
          </cell>
        </row>
        <row r="1680">
          <cell r="A1680">
            <v>43068</v>
          </cell>
          <cell r="M1680">
            <v>15.13</v>
          </cell>
          <cell r="Y1680">
            <v>26.795491999999996</v>
          </cell>
        </row>
        <row r="1681">
          <cell r="A1681">
            <v>43069</v>
          </cell>
          <cell r="M1681">
            <v>15.29</v>
          </cell>
          <cell r="Y1681">
            <v>27.390847999999998</v>
          </cell>
        </row>
        <row r="1682">
          <cell r="A1682">
            <v>43070</v>
          </cell>
          <cell r="M1682">
            <v>15.43</v>
          </cell>
          <cell r="Y1682">
            <v>27.669020799999998</v>
          </cell>
        </row>
        <row r="1683">
          <cell r="A1683">
            <v>43073</v>
          </cell>
          <cell r="M1683">
            <v>15.4</v>
          </cell>
          <cell r="Y1683">
            <v>27.338696999999996</v>
          </cell>
        </row>
        <row r="1684">
          <cell r="A1684">
            <v>43074</v>
          </cell>
          <cell r="M1684">
            <v>15.32</v>
          </cell>
          <cell r="Y1684">
            <v>27.553531</v>
          </cell>
        </row>
        <row r="1685">
          <cell r="A1685">
            <v>43075</v>
          </cell>
          <cell r="M1685">
            <v>15.05</v>
          </cell>
          <cell r="Y1685">
            <v>27.436337000000002</v>
          </cell>
        </row>
        <row r="1686">
          <cell r="A1686">
            <v>43076</v>
          </cell>
          <cell r="M1686">
            <v>15.09</v>
          </cell>
          <cell r="Y1686">
            <v>28.389831200000003</v>
          </cell>
        </row>
        <row r="1687">
          <cell r="A1687">
            <v>43077</v>
          </cell>
          <cell r="M1687">
            <v>15.2</v>
          </cell>
          <cell r="Y1687">
            <v>28.705360399999996</v>
          </cell>
        </row>
        <row r="1688">
          <cell r="A1688">
            <v>43080</v>
          </cell>
          <cell r="M1688">
            <v>15.3</v>
          </cell>
          <cell r="Y1688">
            <v>29.9687166</v>
          </cell>
        </row>
        <row r="1689">
          <cell r="A1689">
            <v>43081</v>
          </cell>
          <cell r="M1689">
            <v>15.37</v>
          </cell>
          <cell r="Y1689">
            <v>29.905208400000003</v>
          </cell>
        </row>
        <row r="1690">
          <cell r="A1690">
            <v>43082</v>
          </cell>
          <cell r="M1690">
            <v>15.68</v>
          </cell>
          <cell r="Y1690">
            <v>29.860691599999996</v>
          </cell>
        </row>
        <row r="1691">
          <cell r="A1691">
            <v>43083</v>
          </cell>
          <cell r="M1691">
            <v>15.71</v>
          </cell>
          <cell r="Y1691">
            <v>29.431451800000008</v>
          </cell>
        </row>
        <row r="1692">
          <cell r="A1692">
            <v>43084</v>
          </cell>
          <cell r="M1692">
            <v>15.78</v>
          </cell>
          <cell r="Y1692">
            <v>29.947657800000002</v>
          </cell>
        </row>
        <row r="1693">
          <cell r="A1693">
            <v>43087</v>
          </cell>
          <cell r="M1693">
            <v>15.29</v>
          </cell>
          <cell r="Y1693">
            <v>30.578244399999999</v>
          </cell>
        </row>
        <row r="1694">
          <cell r="A1694">
            <v>43088</v>
          </cell>
          <cell r="M1694">
            <v>15.35</v>
          </cell>
          <cell r="Y1694">
            <v>31.182366600000002</v>
          </cell>
        </row>
        <row r="1695">
          <cell r="A1695">
            <v>43089</v>
          </cell>
          <cell r="M1695">
            <v>15.41</v>
          </cell>
          <cell r="Y1695">
            <v>31.411664000000002</v>
          </cell>
        </row>
        <row r="1696">
          <cell r="A1696">
            <v>43090</v>
          </cell>
          <cell r="M1696">
            <v>15.71</v>
          </cell>
          <cell r="Y1696">
            <v>32.200991800000004</v>
          </cell>
        </row>
        <row r="1697">
          <cell r="A1697">
            <v>43091</v>
          </cell>
          <cell r="M1697">
            <v>15.82</v>
          </cell>
          <cell r="Y1697">
            <v>32.783159599999998</v>
          </cell>
        </row>
        <row r="1698">
          <cell r="A1698">
            <v>43096</v>
          </cell>
          <cell r="M1698">
            <v>15.99</v>
          </cell>
          <cell r="Y1698">
            <v>33.180570200000005</v>
          </cell>
        </row>
        <row r="1699">
          <cell r="A1699">
            <v>43097</v>
          </cell>
          <cell r="M1699">
            <v>16.059999000000001</v>
          </cell>
          <cell r="Y1699">
            <v>33.787813200000002</v>
          </cell>
        </row>
        <row r="1700">
          <cell r="A1700">
            <v>43098</v>
          </cell>
          <cell r="M1700">
            <v>16.030000999999999</v>
          </cell>
          <cell r="Y1700">
            <v>33.868119800000002</v>
          </cell>
        </row>
        <row r="1701">
          <cell r="A1701">
            <v>43102</v>
          </cell>
          <cell r="M1701">
            <v>16.309999000000001</v>
          </cell>
          <cell r="Y1701">
            <v>34.2613986</v>
          </cell>
        </row>
        <row r="1702">
          <cell r="A1702">
            <v>43103</v>
          </cell>
          <cell r="M1702">
            <v>16.329999999999998</v>
          </cell>
          <cell r="Y1702">
            <v>33.734719999999996</v>
          </cell>
        </row>
        <row r="1703">
          <cell r="A1703">
            <v>43104</v>
          </cell>
          <cell r="M1703">
            <v>16.469999000000001</v>
          </cell>
          <cell r="Y1703">
            <v>33.3470242</v>
          </cell>
        </row>
        <row r="1704">
          <cell r="A1704">
            <v>43105</v>
          </cell>
          <cell r="M1704">
            <v>16.889999</v>
          </cell>
          <cell r="Y1704">
            <v>33.332623400000003</v>
          </cell>
        </row>
        <row r="1705">
          <cell r="A1705">
            <v>43108</v>
          </cell>
          <cell r="M1705">
            <v>17.32</v>
          </cell>
          <cell r="Y1705">
            <v>33.773795399999997</v>
          </cell>
        </row>
        <row r="1706">
          <cell r="A1706">
            <v>43109</v>
          </cell>
          <cell r="M1706">
            <v>17.280000999999999</v>
          </cell>
          <cell r="Y1706">
            <v>33.598415000000003</v>
          </cell>
        </row>
        <row r="1707">
          <cell r="A1707">
            <v>43110</v>
          </cell>
          <cell r="M1707">
            <v>17.279599999999999</v>
          </cell>
          <cell r="Y1707">
            <v>33.8023758</v>
          </cell>
        </row>
        <row r="1708">
          <cell r="A1708">
            <v>43111</v>
          </cell>
          <cell r="M1708">
            <v>17.600000000000001</v>
          </cell>
          <cell r="Y1708">
            <v>34.709134600000006</v>
          </cell>
        </row>
        <row r="1709">
          <cell r="A1709">
            <v>43112</v>
          </cell>
          <cell r="M1709">
            <v>17.760000000000002</v>
          </cell>
          <cell r="Y1709">
            <v>34.315389199999998</v>
          </cell>
        </row>
        <row r="1710">
          <cell r="A1710">
            <v>43115</v>
          </cell>
          <cell r="M1710" t="e">
            <v>#N/A</v>
          </cell>
          <cell r="Y1710">
            <v>34.315389199999998</v>
          </cell>
        </row>
        <row r="1711">
          <cell r="A1711">
            <v>43116</v>
          </cell>
          <cell r="M1711">
            <v>17.43</v>
          </cell>
          <cell r="Y1711">
            <v>33.151122000000001</v>
          </cell>
        </row>
        <row r="1712">
          <cell r="A1712">
            <v>43117</v>
          </cell>
          <cell r="M1712">
            <v>17.52</v>
          </cell>
          <cell r="Y1712">
            <v>34.020494200000002</v>
          </cell>
        </row>
        <row r="1713">
          <cell r="A1713">
            <v>43118</v>
          </cell>
          <cell r="M1713">
            <v>17.389999</v>
          </cell>
          <cell r="Y1713">
            <v>33.270609599999993</v>
          </cell>
        </row>
        <row r="1714">
          <cell r="A1714">
            <v>43119</v>
          </cell>
          <cell r="M1714">
            <v>17.469999000000001</v>
          </cell>
          <cell r="Y1714">
            <v>33.681540800000001</v>
          </cell>
        </row>
        <row r="1715">
          <cell r="A1715">
            <v>43122</v>
          </cell>
          <cell r="M1715">
            <v>17.760000000000002</v>
          </cell>
          <cell r="Y1715">
            <v>34.213223799999994</v>
          </cell>
        </row>
        <row r="1716">
          <cell r="A1716">
            <v>43123</v>
          </cell>
          <cell r="M1716">
            <v>17.799900000000001</v>
          </cell>
          <cell r="Y1716">
            <v>33.531923999999997</v>
          </cell>
        </row>
        <row r="1717">
          <cell r="A1717">
            <v>43124</v>
          </cell>
          <cell r="M1717">
            <v>17.98</v>
          </cell>
          <cell r="Y1717">
            <v>33.751507199999999</v>
          </cell>
        </row>
        <row r="1718">
          <cell r="A1718">
            <v>43125</v>
          </cell>
          <cell r="M1718">
            <v>18.07</v>
          </cell>
          <cell r="Y1718">
            <v>33.2632434</v>
          </cell>
        </row>
        <row r="1719">
          <cell r="A1719">
            <v>43129</v>
          </cell>
          <cell r="M1719">
            <v>18.389999</v>
          </cell>
          <cell r="Y1719">
            <v>33.473343200000002</v>
          </cell>
        </row>
        <row r="1720">
          <cell r="A1720">
            <v>43130</v>
          </cell>
          <cell r="M1720">
            <v>18.129999000000002</v>
          </cell>
          <cell r="Y1720">
            <v>32.458826599999995</v>
          </cell>
        </row>
        <row r="1721">
          <cell r="A1721">
            <v>43131</v>
          </cell>
          <cell r="M1721">
            <v>18.129999000000002</v>
          </cell>
          <cell r="Y1721">
            <v>32.699235799999997</v>
          </cell>
        </row>
        <row r="1722">
          <cell r="A1722">
            <v>43132</v>
          </cell>
          <cell r="M1722">
            <v>18.059999000000001</v>
          </cell>
          <cell r="Y1722">
            <v>33.526107400000001</v>
          </cell>
        </row>
        <row r="1723">
          <cell r="A1723">
            <v>43133</v>
          </cell>
          <cell r="M1723">
            <v>18.02</v>
          </cell>
          <cell r="Y1723">
            <v>31.913276200000002</v>
          </cell>
        </row>
        <row r="1724">
          <cell r="A1724">
            <v>43136</v>
          </cell>
          <cell r="M1724">
            <v>17.360001</v>
          </cell>
          <cell r="Y1724">
            <v>31.3425844</v>
          </cell>
        </row>
        <row r="1725">
          <cell r="A1725">
            <v>43137</v>
          </cell>
          <cell r="M1725">
            <v>17.709299000000001</v>
          </cell>
          <cell r="Y1725">
            <v>32.1494164</v>
          </cell>
        </row>
        <row r="1726">
          <cell r="A1726">
            <v>43138</v>
          </cell>
          <cell r="M1726">
            <v>17.149999999999999</v>
          </cell>
          <cell r="Y1726">
            <v>31.557574599999999</v>
          </cell>
        </row>
        <row r="1727">
          <cell r="A1727">
            <v>43139</v>
          </cell>
          <cell r="M1727">
            <v>16.5</v>
          </cell>
          <cell r="Y1727">
            <v>30.467956600000001</v>
          </cell>
        </row>
        <row r="1728">
          <cell r="A1728">
            <v>43140</v>
          </cell>
          <cell r="M1728">
            <v>16.649999999999999</v>
          </cell>
          <cell r="Y1728">
            <v>30.702237799999999</v>
          </cell>
        </row>
        <row r="1729">
          <cell r="A1729">
            <v>43143</v>
          </cell>
          <cell r="M1729">
            <v>16.969999000000001</v>
          </cell>
          <cell r="Y1729">
            <v>31.816680599999994</v>
          </cell>
        </row>
        <row r="1730">
          <cell r="A1730">
            <v>43144</v>
          </cell>
          <cell r="M1730">
            <v>17.260000000000002</v>
          </cell>
          <cell r="Y1730">
            <v>32.503694600000003</v>
          </cell>
        </row>
        <row r="1731">
          <cell r="A1731">
            <v>43145</v>
          </cell>
          <cell r="M1731">
            <v>17.700001</v>
          </cell>
          <cell r="Y1731">
            <v>33.588760800000003</v>
          </cell>
        </row>
        <row r="1732">
          <cell r="A1732">
            <v>43146</v>
          </cell>
          <cell r="M1732">
            <v>17.98</v>
          </cell>
          <cell r="Y1732">
            <v>33.730187999999998</v>
          </cell>
        </row>
        <row r="1733">
          <cell r="A1733">
            <v>43147</v>
          </cell>
          <cell r="M1733">
            <v>17.860001</v>
          </cell>
          <cell r="Y1733">
            <v>33.322792200000002</v>
          </cell>
        </row>
        <row r="1734">
          <cell r="A1734">
            <v>43150</v>
          </cell>
          <cell r="M1734" t="e">
            <v>#N/A</v>
          </cell>
          <cell r="Y1734">
            <v>33.322792200000002</v>
          </cell>
        </row>
        <row r="1735">
          <cell r="A1735">
            <v>43151</v>
          </cell>
          <cell r="M1735">
            <v>17.450001</v>
          </cell>
          <cell r="Y1735">
            <v>32.9186476</v>
          </cell>
        </row>
        <row r="1736">
          <cell r="A1736">
            <v>43152</v>
          </cell>
          <cell r="M1736">
            <v>17.420000000000002</v>
          </cell>
          <cell r="Y1736">
            <v>33.236420800000005</v>
          </cell>
        </row>
        <row r="1737">
          <cell r="A1737">
            <v>43153</v>
          </cell>
          <cell r="M1737">
            <v>17.639999</v>
          </cell>
          <cell r="Y1737">
            <v>33.726257200000006</v>
          </cell>
        </row>
        <row r="1738">
          <cell r="A1738">
            <v>43154</v>
          </cell>
          <cell r="M1738">
            <v>17.98</v>
          </cell>
          <cell r="Y1738">
            <v>34.308985199999995</v>
          </cell>
        </row>
        <row r="1739">
          <cell r="A1739">
            <v>43157</v>
          </cell>
          <cell r="M1739">
            <v>18.049999</v>
          </cell>
          <cell r="Y1739">
            <v>34.772287200000001</v>
          </cell>
        </row>
        <row r="1740">
          <cell r="A1740">
            <v>43158</v>
          </cell>
          <cell r="M1740">
            <v>17.459999</v>
          </cell>
          <cell r="Y1740">
            <v>34.401718600000002</v>
          </cell>
        </row>
        <row r="1741">
          <cell r="A1741">
            <v>43159</v>
          </cell>
          <cell r="M1741">
            <v>17.239999999999998</v>
          </cell>
          <cell r="Y1741">
            <v>33.622100799999998</v>
          </cell>
        </row>
        <row r="1742">
          <cell r="A1742">
            <v>43160</v>
          </cell>
          <cell r="M1742">
            <v>17.18</v>
          </cell>
          <cell r="Y1742">
            <v>33.726727400000001</v>
          </cell>
        </row>
        <row r="1743">
          <cell r="A1743">
            <v>43161</v>
          </cell>
          <cell r="M1743">
            <v>16.98</v>
          </cell>
          <cell r="Y1743">
            <v>34.323172600000007</v>
          </cell>
        </row>
        <row r="1744">
          <cell r="A1744">
            <v>43164</v>
          </cell>
          <cell r="M1744">
            <v>16.98</v>
          </cell>
          <cell r="Y1744">
            <v>33.740659000000008</v>
          </cell>
        </row>
        <row r="1745">
          <cell r="A1745">
            <v>43165</v>
          </cell>
          <cell r="M1745">
            <v>17.209999</v>
          </cell>
          <cell r="Y1745">
            <v>34.662216600000001</v>
          </cell>
        </row>
        <row r="1746">
          <cell r="A1746">
            <v>43166</v>
          </cell>
          <cell r="M1746">
            <v>16.84</v>
          </cell>
          <cell r="Y1746">
            <v>34.402304000000001</v>
          </cell>
        </row>
        <row r="1747">
          <cell r="A1747">
            <v>43167</v>
          </cell>
          <cell r="M1747">
            <v>16.579999999999998</v>
          </cell>
          <cell r="Y1747">
            <v>33.500779000000001</v>
          </cell>
        </row>
        <row r="1748">
          <cell r="A1748">
            <v>43168</v>
          </cell>
          <cell r="M1748">
            <v>16.52</v>
          </cell>
          <cell r="Y1748">
            <v>32.166510600000002</v>
          </cell>
        </row>
        <row r="1749">
          <cell r="A1749">
            <v>43171</v>
          </cell>
          <cell r="M1749">
            <v>16.57</v>
          </cell>
          <cell r="Y1749">
            <v>32.2766704</v>
          </cell>
        </row>
        <row r="1750">
          <cell r="A1750">
            <v>43172</v>
          </cell>
          <cell r="M1750">
            <v>16.309999000000001</v>
          </cell>
          <cell r="Y1750">
            <v>32.524430999999993</v>
          </cell>
        </row>
        <row r="1751">
          <cell r="A1751">
            <v>43173</v>
          </cell>
          <cell r="M1751">
            <v>16.389999</v>
          </cell>
          <cell r="Y1751">
            <v>32.532754400000002</v>
          </cell>
        </row>
        <row r="1752">
          <cell r="A1752">
            <v>43174</v>
          </cell>
          <cell r="M1752">
            <v>16.170000000000002</v>
          </cell>
          <cell r="Y1752">
            <v>32.902275200000005</v>
          </cell>
        </row>
        <row r="1753">
          <cell r="A1753">
            <v>43175</v>
          </cell>
          <cell r="M1753">
            <v>16.200001</v>
          </cell>
          <cell r="Y1753">
            <v>33.4830094</v>
          </cell>
        </row>
        <row r="1754">
          <cell r="A1754">
            <v>43178</v>
          </cell>
          <cell r="M1754">
            <v>15.84</v>
          </cell>
          <cell r="Y1754">
            <v>32.475697799999999</v>
          </cell>
        </row>
        <row r="1755">
          <cell r="A1755">
            <v>43179</v>
          </cell>
          <cell r="M1755">
            <v>15.94</v>
          </cell>
          <cell r="Y1755">
            <v>32.999072800000008</v>
          </cell>
        </row>
        <row r="1756">
          <cell r="A1756">
            <v>43180</v>
          </cell>
          <cell r="M1756">
            <v>16.16</v>
          </cell>
          <cell r="Y1756">
            <v>33.5572868</v>
          </cell>
        </row>
        <row r="1757">
          <cell r="A1757">
            <v>43181</v>
          </cell>
          <cell r="M1757">
            <v>15.67</v>
          </cell>
          <cell r="Y1757">
            <v>31.965093400000001</v>
          </cell>
        </row>
        <row r="1758">
          <cell r="A1758">
            <v>43182</v>
          </cell>
          <cell r="M1758">
            <v>15.4399</v>
          </cell>
          <cell r="Y1758">
            <v>31.748284200000001</v>
          </cell>
        </row>
        <row r="1759">
          <cell r="A1759">
            <v>43185</v>
          </cell>
          <cell r="M1759">
            <v>15.81</v>
          </cell>
          <cell r="Y1759">
            <v>32.273303200000001</v>
          </cell>
        </row>
        <row r="1760">
          <cell r="A1760">
            <v>43186</v>
          </cell>
          <cell r="M1760">
            <v>15.48</v>
          </cell>
          <cell r="Y1760">
            <v>31.0882632</v>
          </cell>
        </row>
        <row r="1761">
          <cell r="A1761">
            <v>43187</v>
          </cell>
          <cell r="M1761">
            <v>15.38</v>
          </cell>
          <cell r="Y1761">
            <v>30.842123200000003</v>
          </cell>
        </row>
        <row r="1762">
          <cell r="A1762">
            <v>43188</v>
          </cell>
          <cell r="M1762">
            <v>15.71</v>
          </cell>
          <cell r="Y1762">
            <v>31.431130400000001</v>
          </cell>
        </row>
        <row r="1763">
          <cell r="A1763">
            <v>43193</v>
          </cell>
          <cell r="M1763">
            <v>15.68</v>
          </cell>
          <cell r="Y1763">
            <v>32.033921199999995</v>
          </cell>
        </row>
        <row r="1764">
          <cell r="A1764">
            <v>43194</v>
          </cell>
          <cell r="M1764">
            <v>15.73</v>
          </cell>
          <cell r="Y1764">
            <v>31.849419399999999</v>
          </cell>
        </row>
        <row r="1765">
          <cell r="A1765">
            <v>43195</v>
          </cell>
          <cell r="M1765">
            <v>15.81</v>
          </cell>
          <cell r="Y1765">
            <v>31.990201200000001</v>
          </cell>
        </row>
        <row r="1766">
          <cell r="A1766">
            <v>43196</v>
          </cell>
          <cell r="M1766">
            <v>15.47</v>
          </cell>
          <cell r="Y1766">
            <v>31.319663199999997</v>
          </cell>
        </row>
        <row r="1767">
          <cell r="A1767">
            <v>43199</v>
          </cell>
          <cell r="M1767">
            <v>15.63</v>
          </cell>
          <cell r="Y1767">
            <v>31.743962200000006</v>
          </cell>
        </row>
        <row r="1768">
          <cell r="A1768">
            <v>43200</v>
          </cell>
          <cell r="M1768">
            <v>16.170000000000002</v>
          </cell>
          <cell r="Y1768">
            <v>33.0459836</v>
          </cell>
        </row>
        <row r="1769">
          <cell r="A1769">
            <v>43201</v>
          </cell>
          <cell r="M1769">
            <v>16.170000000000002</v>
          </cell>
          <cell r="Y1769">
            <v>32.574615800000004</v>
          </cell>
        </row>
        <row r="1770">
          <cell r="A1770">
            <v>43202</v>
          </cell>
          <cell r="M1770">
            <v>16.040001</v>
          </cell>
          <cell r="Y1770">
            <v>32.625249399999994</v>
          </cell>
        </row>
        <row r="1771">
          <cell r="A1771">
            <v>43203</v>
          </cell>
          <cell r="M1771">
            <v>16.07</v>
          </cell>
          <cell r="Y1771">
            <v>32.844533399999996</v>
          </cell>
        </row>
        <row r="1772">
          <cell r="A1772">
            <v>43206</v>
          </cell>
          <cell r="M1772">
            <v>15.93</v>
          </cell>
          <cell r="Y1772">
            <v>32.118376400000002</v>
          </cell>
        </row>
        <row r="1773">
          <cell r="A1773">
            <v>43207</v>
          </cell>
          <cell r="M1773">
            <v>16.120000999999998</v>
          </cell>
          <cell r="Y1773">
            <v>32.736783799999998</v>
          </cell>
        </row>
        <row r="1774">
          <cell r="A1774">
            <v>43208</v>
          </cell>
          <cell r="M1774">
            <v>16.200001</v>
          </cell>
          <cell r="Y1774">
            <v>33.586466800000004</v>
          </cell>
        </row>
        <row r="1775">
          <cell r="A1775">
            <v>43209</v>
          </cell>
          <cell r="M1775">
            <v>16.27</v>
          </cell>
          <cell r="Y1775">
            <v>34.397272199999996</v>
          </cell>
        </row>
        <row r="1776">
          <cell r="A1776">
            <v>43210</v>
          </cell>
          <cell r="M1776">
            <v>16.170000000000002</v>
          </cell>
          <cell r="Y1776">
            <v>34.125639800000002</v>
          </cell>
        </row>
        <row r="1777">
          <cell r="A1777">
            <v>43213</v>
          </cell>
          <cell r="M1777">
            <v>16.16</v>
          </cell>
          <cell r="Y1777">
            <v>33.8212166</v>
          </cell>
        </row>
        <row r="1778">
          <cell r="A1778">
            <v>43214</v>
          </cell>
          <cell r="M1778">
            <v>16.170000000000002</v>
          </cell>
          <cell r="Y1778">
            <v>33.248429000000002</v>
          </cell>
        </row>
        <row r="1779">
          <cell r="A1779">
            <v>43216</v>
          </cell>
          <cell r="M1779">
            <v>15.75</v>
          </cell>
          <cell r="Y1779">
            <v>30.544234800000005</v>
          </cell>
        </row>
        <row r="1780">
          <cell r="A1780">
            <v>43217</v>
          </cell>
          <cell r="M1780">
            <v>15.56</v>
          </cell>
          <cell r="Y1780">
            <v>29.824766999999998</v>
          </cell>
        </row>
        <row r="1781">
          <cell r="A1781">
            <v>43220</v>
          </cell>
          <cell r="M1781">
            <v>15.35</v>
          </cell>
          <cell r="Y1781">
            <v>30.488575400000002</v>
          </cell>
        </row>
        <row r="1782">
          <cell r="A1782">
            <v>43221</v>
          </cell>
          <cell r="M1782">
            <v>15.22</v>
          </cell>
          <cell r="Y1782">
            <v>29.825601200000001</v>
          </cell>
        </row>
        <row r="1783">
          <cell r="A1783">
            <v>43222</v>
          </cell>
          <cell r="M1783">
            <v>15.44</v>
          </cell>
          <cell r="Y1783">
            <v>30.100661000000002</v>
          </cell>
        </row>
        <row r="1784">
          <cell r="A1784">
            <v>43223</v>
          </cell>
          <cell r="M1784">
            <v>15.53</v>
          </cell>
          <cell r="Y1784">
            <v>31.420222399999993</v>
          </cell>
        </row>
        <row r="1785">
          <cell r="A1785">
            <v>43224</v>
          </cell>
          <cell r="M1785">
            <v>15.67</v>
          </cell>
          <cell r="Y1785">
            <v>32.813743400000007</v>
          </cell>
        </row>
        <row r="1786">
          <cell r="A1786">
            <v>43227</v>
          </cell>
          <cell r="M1786">
            <v>15.62</v>
          </cell>
          <cell r="Y1786">
            <v>33.001610600000006</v>
          </cell>
        </row>
        <row r="1787">
          <cell r="A1787">
            <v>43228</v>
          </cell>
          <cell r="M1787">
            <v>15.39</v>
          </cell>
          <cell r="Y1787">
            <v>32.673606800000002</v>
          </cell>
        </row>
        <row r="1788">
          <cell r="A1788">
            <v>43229</v>
          </cell>
          <cell r="M1788">
            <v>15.66</v>
          </cell>
          <cell r="Y1788">
            <v>32.740060399999997</v>
          </cell>
        </row>
        <row r="1789">
          <cell r="A1789">
            <v>43230</v>
          </cell>
          <cell r="M1789">
            <v>16.030000999999999</v>
          </cell>
          <cell r="Y1789">
            <v>32.751264000000006</v>
          </cell>
        </row>
        <row r="1790">
          <cell r="A1790">
            <v>43231</v>
          </cell>
          <cell r="M1790">
            <v>16.227501</v>
          </cell>
          <cell r="Y1790">
            <v>33.131512199999996</v>
          </cell>
        </row>
        <row r="1791">
          <cell r="A1791">
            <v>43234</v>
          </cell>
          <cell r="M1791">
            <v>16.299999</v>
          </cell>
          <cell r="Y1791">
            <v>33.507579399999997</v>
          </cell>
        </row>
        <row r="1792">
          <cell r="A1792">
            <v>43235</v>
          </cell>
          <cell r="M1792">
            <v>16.200001</v>
          </cell>
          <cell r="Y1792">
            <v>33.8619944</v>
          </cell>
        </row>
        <row r="1793">
          <cell r="A1793">
            <v>43236</v>
          </cell>
          <cell r="M1793">
            <v>16.600000000000001</v>
          </cell>
          <cell r="Y1793">
            <v>34.129630200000001</v>
          </cell>
        </row>
        <row r="1794">
          <cell r="A1794">
            <v>43237</v>
          </cell>
          <cell r="M1794">
            <v>16.77</v>
          </cell>
          <cell r="Y1794">
            <v>34.494215400000002</v>
          </cell>
        </row>
        <row r="1795">
          <cell r="A1795">
            <v>43238</v>
          </cell>
          <cell r="M1795">
            <v>16.709999</v>
          </cell>
          <cell r="Y1795">
            <v>34.176597000000001</v>
          </cell>
        </row>
        <row r="1796">
          <cell r="A1796">
            <v>43241</v>
          </cell>
          <cell r="M1796">
            <v>16.739999999999998</v>
          </cell>
          <cell r="Y1796">
            <v>34.579048800000002</v>
          </cell>
        </row>
        <row r="1797">
          <cell r="A1797">
            <v>43242</v>
          </cell>
          <cell r="M1797">
            <v>16.700001</v>
          </cell>
          <cell r="Y1797">
            <v>34.1217288</v>
          </cell>
        </row>
        <row r="1798">
          <cell r="A1798">
            <v>43243</v>
          </cell>
          <cell r="M1798">
            <v>16.389999</v>
          </cell>
          <cell r="Y1798">
            <v>34.116818600000002</v>
          </cell>
        </row>
        <row r="1799">
          <cell r="A1799">
            <v>43244</v>
          </cell>
          <cell r="M1799">
            <v>16.299999</v>
          </cell>
          <cell r="Y1799">
            <v>33.776699600000001</v>
          </cell>
        </row>
        <row r="1800">
          <cell r="A1800">
            <v>43245</v>
          </cell>
          <cell r="M1800">
            <v>16.27</v>
          </cell>
          <cell r="Y1800">
            <v>33.884098000000009</v>
          </cell>
        </row>
        <row r="1801">
          <cell r="A1801">
            <v>43248</v>
          </cell>
          <cell r="M1801" t="e">
            <v>#N/A</v>
          </cell>
          <cell r="Y1801">
            <v>33.884098000000009</v>
          </cell>
        </row>
        <row r="1802">
          <cell r="A1802">
            <v>43249</v>
          </cell>
          <cell r="M1802">
            <v>16.120000999999998</v>
          </cell>
          <cell r="Y1802">
            <v>34.518573199999999</v>
          </cell>
        </row>
        <row r="1803">
          <cell r="A1803">
            <v>43250</v>
          </cell>
          <cell r="M1803">
            <v>16.530000999999999</v>
          </cell>
          <cell r="Y1803">
            <v>35.319791000000002</v>
          </cell>
        </row>
        <row r="1804">
          <cell r="A1804">
            <v>43251</v>
          </cell>
          <cell r="M1804">
            <v>16.600000000000001</v>
          </cell>
          <cell r="Y1804">
            <v>35.163163799999992</v>
          </cell>
        </row>
        <row r="1805">
          <cell r="A1805">
            <v>43252</v>
          </cell>
          <cell r="M1805">
            <v>16.920000000000002</v>
          </cell>
          <cell r="Y1805">
            <v>36.314554000000001</v>
          </cell>
        </row>
        <row r="1806">
          <cell r="A1806">
            <v>43255</v>
          </cell>
          <cell r="M1806">
            <v>17.120000999999998</v>
          </cell>
          <cell r="Y1806">
            <v>36.361227599999999</v>
          </cell>
        </row>
        <row r="1807">
          <cell r="A1807">
            <v>43256</v>
          </cell>
          <cell r="M1807">
            <v>17.32</v>
          </cell>
          <cell r="Y1807">
            <v>37.483028599999997</v>
          </cell>
        </row>
        <row r="1808">
          <cell r="A1808">
            <v>43257</v>
          </cell>
          <cell r="M1808">
            <v>17.510000000000002</v>
          </cell>
          <cell r="Y1808">
            <v>37.432601399999996</v>
          </cell>
        </row>
        <row r="1809">
          <cell r="A1809">
            <v>43258</v>
          </cell>
          <cell r="M1809">
            <v>17.440000999999999</v>
          </cell>
          <cell r="Y1809">
            <v>37.362521000000001</v>
          </cell>
        </row>
        <row r="1810">
          <cell r="A1810">
            <v>43259</v>
          </cell>
          <cell r="M1810">
            <v>17.299999</v>
          </cell>
          <cell r="Y1810">
            <v>36.681419999999996</v>
          </cell>
        </row>
        <row r="1811">
          <cell r="A1811">
            <v>43263</v>
          </cell>
          <cell r="M1811">
            <v>17.309999000000001</v>
          </cell>
          <cell r="Y1811">
            <v>36.312372400000001</v>
          </cell>
        </row>
        <row r="1812">
          <cell r="A1812">
            <v>43264</v>
          </cell>
          <cell r="M1812">
            <v>17.219999000000001</v>
          </cell>
          <cell r="Y1812">
            <v>35.904457199999996</v>
          </cell>
        </row>
        <row r="1813">
          <cell r="A1813">
            <v>43265</v>
          </cell>
          <cell r="M1813">
            <v>17.170000000000002</v>
          </cell>
          <cell r="Y1813">
            <v>36.202398199999998</v>
          </cell>
        </row>
        <row r="1814">
          <cell r="A1814">
            <v>43266</v>
          </cell>
          <cell r="M1814">
            <v>16.920000000000002</v>
          </cell>
          <cell r="Y1814">
            <v>34.830116600000004</v>
          </cell>
        </row>
        <row r="1815">
          <cell r="A1815">
            <v>43269</v>
          </cell>
          <cell r="M1815">
            <v>16.709999</v>
          </cell>
          <cell r="Y1815">
            <v>34.825305399999998</v>
          </cell>
        </row>
        <row r="1816">
          <cell r="A1816">
            <v>43270</v>
          </cell>
          <cell r="M1816">
            <v>16.41</v>
          </cell>
          <cell r="Y1816">
            <v>34.290826800000005</v>
          </cell>
        </row>
        <row r="1817">
          <cell r="A1817">
            <v>43271</v>
          </cell>
          <cell r="M1817">
            <v>16.440000999999999</v>
          </cell>
          <cell r="Y1817">
            <v>34.616502400000002</v>
          </cell>
        </row>
        <row r="1818">
          <cell r="A1818">
            <v>43272</v>
          </cell>
          <cell r="M1818">
            <v>16.239999999999998</v>
          </cell>
          <cell r="Y1818">
            <v>34.303890799999998</v>
          </cell>
        </row>
        <row r="1819">
          <cell r="A1819">
            <v>43273</v>
          </cell>
          <cell r="M1819">
            <v>16.329999999999998</v>
          </cell>
          <cell r="Y1819">
            <v>34.851840600000003</v>
          </cell>
        </row>
        <row r="1820">
          <cell r="A1820">
            <v>43276</v>
          </cell>
          <cell r="M1820">
            <v>15.94</v>
          </cell>
          <cell r="Y1820">
            <v>33.6063884</v>
          </cell>
        </row>
        <row r="1821">
          <cell r="A1821">
            <v>43277</v>
          </cell>
          <cell r="M1821">
            <v>15.8</v>
          </cell>
          <cell r="Y1821">
            <v>34.226104399999997</v>
          </cell>
        </row>
        <row r="1822">
          <cell r="A1822">
            <v>43278</v>
          </cell>
          <cell r="M1822">
            <v>15.4</v>
          </cell>
          <cell r="Y1822">
            <v>33.7348626</v>
          </cell>
        </row>
        <row r="1823">
          <cell r="A1823">
            <v>43279</v>
          </cell>
          <cell r="M1823">
            <v>15.4252</v>
          </cell>
          <cell r="Y1823">
            <v>33.490793600000003</v>
          </cell>
        </row>
        <row r="1824">
          <cell r="A1824">
            <v>43280</v>
          </cell>
          <cell r="M1824">
            <v>15.78</v>
          </cell>
          <cell r="Y1824">
            <v>33.879180999999996</v>
          </cell>
        </row>
        <row r="1825">
          <cell r="A1825">
            <v>43283</v>
          </cell>
          <cell r="M1825">
            <v>15.61</v>
          </cell>
          <cell r="Y1825">
            <v>33.300784200000002</v>
          </cell>
        </row>
        <row r="1826">
          <cell r="A1826">
            <v>43284</v>
          </cell>
          <cell r="M1826">
            <v>15.6</v>
          </cell>
          <cell r="Y1826">
            <v>33.754660200000004</v>
          </cell>
        </row>
        <row r="1827">
          <cell r="A1827">
            <v>43285</v>
          </cell>
          <cell r="M1827" t="e">
            <v>#N/A</v>
          </cell>
          <cell r="Y1827">
            <v>33.754660200000004</v>
          </cell>
        </row>
        <row r="1828">
          <cell r="A1828">
            <v>43286</v>
          </cell>
          <cell r="M1828">
            <v>15.78</v>
          </cell>
          <cell r="Y1828">
            <v>34.167250599999996</v>
          </cell>
        </row>
        <row r="1829">
          <cell r="A1829">
            <v>43287</v>
          </cell>
          <cell r="M1829">
            <v>15.96</v>
          </cell>
          <cell r="Y1829">
            <v>34.016879599999996</v>
          </cell>
        </row>
        <row r="1830">
          <cell r="A1830">
            <v>43290</v>
          </cell>
          <cell r="M1830">
            <v>16.09</v>
          </cell>
          <cell r="Y1830">
            <v>34.489050800000001</v>
          </cell>
        </row>
        <row r="1831">
          <cell r="A1831">
            <v>43291</v>
          </cell>
          <cell r="M1831">
            <v>16.09</v>
          </cell>
          <cell r="Y1831">
            <v>34.517083200000002</v>
          </cell>
        </row>
        <row r="1832">
          <cell r="A1832">
            <v>43292</v>
          </cell>
          <cell r="M1832">
            <v>15.76</v>
          </cell>
          <cell r="Y1832">
            <v>33.499260400000004</v>
          </cell>
        </row>
        <row r="1833">
          <cell r="A1833">
            <v>43293</v>
          </cell>
          <cell r="M1833">
            <v>15.9</v>
          </cell>
          <cell r="Y1833">
            <v>33.393828999999997</v>
          </cell>
        </row>
        <row r="1834">
          <cell r="A1834">
            <v>43294</v>
          </cell>
          <cell r="M1834">
            <v>15.71</v>
          </cell>
          <cell r="Y1834">
            <v>33.210126399999993</v>
          </cell>
        </row>
        <row r="1835">
          <cell r="A1835">
            <v>43297</v>
          </cell>
          <cell r="M1835">
            <v>15.57</v>
          </cell>
          <cell r="Y1835">
            <v>33.3268208</v>
          </cell>
        </row>
        <row r="1836">
          <cell r="A1836">
            <v>43298</v>
          </cell>
          <cell r="M1836">
            <v>15.67</v>
          </cell>
          <cell r="Y1836">
            <v>34.009239999999998</v>
          </cell>
        </row>
        <row r="1837">
          <cell r="A1837">
            <v>43299</v>
          </cell>
          <cell r="M1837">
            <v>15.82</v>
          </cell>
          <cell r="Y1837">
            <v>34.771080599999998</v>
          </cell>
        </row>
        <row r="1838">
          <cell r="A1838">
            <v>43300</v>
          </cell>
          <cell r="M1838">
            <v>15.61</v>
          </cell>
          <cell r="Y1838">
            <v>34.362090400000007</v>
          </cell>
        </row>
        <row r="1839">
          <cell r="A1839">
            <v>43301</v>
          </cell>
          <cell r="M1839">
            <v>15.65</v>
          </cell>
          <cell r="Y1839">
            <v>34.546538400000003</v>
          </cell>
        </row>
        <row r="1840">
          <cell r="A1840">
            <v>43304</v>
          </cell>
          <cell r="M1840">
            <v>15.65</v>
          </cell>
          <cell r="Y1840">
            <v>34.395455400000003</v>
          </cell>
        </row>
        <row r="1841">
          <cell r="A1841">
            <v>43305</v>
          </cell>
          <cell r="M1841">
            <v>16.059999000000001</v>
          </cell>
          <cell r="Y1841">
            <v>34.775553000000002</v>
          </cell>
        </row>
        <row r="1842">
          <cell r="A1842">
            <v>43306</v>
          </cell>
          <cell r="M1842">
            <v>16.34</v>
          </cell>
          <cell r="Y1842">
            <v>34.881224400000008</v>
          </cell>
        </row>
        <row r="1843">
          <cell r="A1843">
            <v>43307</v>
          </cell>
          <cell r="M1843">
            <v>16.290001</v>
          </cell>
          <cell r="Y1843">
            <v>35.4330462</v>
          </cell>
        </row>
        <row r="1844">
          <cell r="A1844">
            <v>43308</v>
          </cell>
          <cell r="M1844">
            <v>16.469999000000001</v>
          </cell>
          <cell r="Y1844">
            <v>34.552632799999998</v>
          </cell>
        </row>
        <row r="1845">
          <cell r="A1845">
            <v>43311</v>
          </cell>
          <cell r="M1845">
            <v>16.43</v>
          </cell>
          <cell r="Y1845">
            <v>34.020759399999996</v>
          </cell>
        </row>
        <row r="1846">
          <cell r="A1846">
            <v>43312</v>
          </cell>
          <cell r="M1846">
            <v>16.329999999999998</v>
          </cell>
          <cell r="Y1846">
            <v>34.880201400000004</v>
          </cell>
        </row>
        <row r="1847">
          <cell r="A1847">
            <v>43313</v>
          </cell>
          <cell r="M1847">
            <v>16.299999</v>
          </cell>
          <cell r="Y1847">
            <v>35.328167999999998</v>
          </cell>
        </row>
        <row r="1848">
          <cell r="A1848">
            <v>43314</v>
          </cell>
          <cell r="M1848">
            <v>16.200001</v>
          </cell>
          <cell r="Y1848">
            <v>36.351132</v>
          </cell>
        </row>
        <row r="1849">
          <cell r="A1849">
            <v>43315</v>
          </cell>
          <cell r="M1849">
            <v>16.209999</v>
          </cell>
          <cell r="Y1849">
            <v>36.119739199999998</v>
          </cell>
        </row>
        <row r="1850">
          <cell r="A1850">
            <v>43318</v>
          </cell>
          <cell r="M1850">
            <v>16.200001</v>
          </cell>
          <cell r="Y1850">
            <v>36.113009999999996</v>
          </cell>
        </row>
        <row r="1851">
          <cell r="A1851">
            <v>43319</v>
          </cell>
          <cell r="M1851">
            <v>16.399999999999999</v>
          </cell>
          <cell r="Y1851">
            <v>36.281036600000007</v>
          </cell>
        </row>
        <row r="1852">
          <cell r="A1852">
            <v>43320</v>
          </cell>
          <cell r="M1852">
            <v>16.41</v>
          </cell>
          <cell r="Y1852">
            <v>36.321501000000005</v>
          </cell>
        </row>
        <row r="1853">
          <cell r="A1853">
            <v>43321</v>
          </cell>
          <cell r="M1853">
            <v>16.350000000000001</v>
          </cell>
          <cell r="Y1853">
            <v>36.116029600000005</v>
          </cell>
        </row>
        <row r="1854">
          <cell r="A1854">
            <v>43322</v>
          </cell>
          <cell r="M1854">
            <v>16.059999000000001</v>
          </cell>
          <cell r="Y1854">
            <v>35.971329600000004</v>
          </cell>
        </row>
        <row r="1855">
          <cell r="A1855">
            <v>43325</v>
          </cell>
          <cell r="M1855">
            <v>15.74</v>
          </cell>
          <cell r="Y1855">
            <v>35.414875199999997</v>
          </cell>
        </row>
        <row r="1856">
          <cell r="A1856">
            <v>43326</v>
          </cell>
          <cell r="M1856">
            <v>15.67</v>
          </cell>
          <cell r="Y1856">
            <v>35.436403400000003</v>
          </cell>
        </row>
        <row r="1857">
          <cell r="A1857">
            <v>43327</v>
          </cell>
          <cell r="M1857">
            <v>15.25</v>
          </cell>
          <cell r="Y1857">
            <v>34.461150799999999</v>
          </cell>
        </row>
        <row r="1858">
          <cell r="A1858">
            <v>43328</v>
          </cell>
          <cell r="M1858">
            <v>15.32</v>
          </cell>
          <cell r="Y1858">
            <v>34.867433000000005</v>
          </cell>
        </row>
        <row r="1859">
          <cell r="A1859">
            <v>43329</v>
          </cell>
          <cell r="M1859">
            <v>15.54</v>
          </cell>
          <cell r="Y1859">
            <v>35.373737599999998</v>
          </cell>
        </row>
        <row r="1860">
          <cell r="A1860">
            <v>43332</v>
          </cell>
          <cell r="M1860">
            <v>15.66</v>
          </cell>
          <cell r="Y1860">
            <v>35.733125600000008</v>
          </cell>
        </row>
        <row r="1861">
          <cell r="A1861">
            <v>43333</v>
          </cell>
          <cell r="M1861">
            <v>15.81</v>
          </cell>
          <cell r="Y1861">
            <v>35.8993994</v>
          </cell>
        </row>
        <row r="1862">
          <cell r="A1862">
            <v>43334</v>
          </cell>
          <cell r="M1862">
            <v>15.93</v>
          </cell>
          <cell r="Y1862">
            <v>35.713350399999996</v>
          </cell>
        </row>
        <row r="1863">
          <cell r="A1863">
            <v>43335</v>
          </cell>
          <cell r="M1863">
            <v>15.6</v>
          </cell>
          <cell r="Y1863">
            <v>35.1201212</v>
          </cell>
        </row>
        <row r="1864">
          <cell r="A1864">
            <v>43336</v>
          </cell>
          <cell r="M1864">
            <v>15.71</v>
          </cell>
          <cell r="Y1864">
            <v>34.975171400000001</v>
          </cell>
        </row>
        <row r="1865">
          <cell r="A1865">
            <v>43339</v>
          </cell>
          <cell r="M1865">
            <v>15.9</v>
          </cell>
          <cell r="Y1865">
            <v>35.368602799999998</v>
          </cell>
        </row>
        <row r="1866">
          <cell r="A1866">
            <v>43340</v>
          </cell>
          <cell r="M1866">
            <v>15.89</v>
          </cell>
          <cell r="Y1866">
            <v>34.994222800000003</v>
          </cell>
        </row>
        <row r="1867">
          <cell r="A1867">
            <v>43341</v>
          </cell>
          <cell r="M1867">
            <v>16.059999000000001</v>
          </cell>
          <cell r="Y1867">
            <v>35.385116800000006</v>
          </cell>
        </row>
        <row r="1868">
          <cell r="A1868">
            <v>43342</v>
          </cell>
          <cell r="M1868">
            <v>15.73</v>
          </cell>
          <cell r="Y1868">
            <v>34.931053800000001</v>
          </cell>
        </row>
        <row r="1869">
          <cell r="A1869">
            <v>43343</v>
          </cell>
          <cell r="M1869">
            <v>15.66</v>
          </cell>
          <cell r="Y1869">
            <v>35.362574199999997</v>
          </cell>
        </row>
        <row r="1870">
          <cell r="A1870">
            <v>43346</v>
          </cell>
          <cell r="M1870" t="e">
            <v>#N/A</v>
          </cell>
          <cell r="Y1870">
            <v>35.362574199999997</v>
          </cell>
        </row>
        <row r="1871">
          <cell r="A1871">
            <v>43347</v>
          </cell>
          <cell r="M1871">
            <v>15.35</v>
          </cell>
          <cell r="Y1871">
            <v>35.4631404</v>
          </cell>
        </row>
        <row r="1872">
          <cell r="A1872">
            <v>43348</v>
          </cell>
          <cell r="M1872">
            <v>15.14</v>
          </cell>
          <cell r="Y1872">
            <v>35.690490799999999</v>
          </cell>
        </row>
        <row r="1873">
          <cell r="A1873">
            <v>43349</v>
          </cell>
          <cell r="M1873">
            <v>15.17</v>
          </cell>
          <cell r="Y1873">
            <v>36.005067600000004</v>
          </cell>
        </row>
        <row r="1874">
          <cell r="A1874">
            <v>43350</v>
          </cell>
          <cell r="M1874">
            <v>15.06</v>
          </cell>
          <cell r="Y1874">
            <v>36.1211518</v>
          </cell>
        </row>
        <row r="1875">
          <cell r="A1875">
            <v>43353</v>
          </cell>
          <cell r="M1875">
            <v>14.98</v>
          </cell>
          <cell r="Y1875">
            <v>36.418572999999995</v>
          </cell>
        </row>
        <row r="1876">
          <cell r="A1876">
            <v>43354</v>
          </cell>
          <cell r="M1876">
            <v>15.03</v>
          </cell>
          <cell r="Y1876">
            <v>36.555180800000002</v>
          </cell>
        </row>
        <row r="1877">
          <cell r="A1877">
            <v>43355</v>
          </cell>
          <cell r="M1877">
            <v>15.43</v>
          </cell>
          <cell r="Y1877">
            <v>37.157135400000001</v>
          </cell>
        </row>
        <row r="1878">
          <cell r="A1878">
            <v>43356</v>
          </cell>
          <cell r="M1878">
            <v>15.44</v>
          </cell>
          <cell r="Y1878">
            <v>36.208540200000002</v>
          </cell>
        </row>
        <row r="1879">
          <cell r="A1879">
            <v>43357</v>
          </cell>
          <cell r="M1879">
            <v>15.37</v>
          </cell>
          <cell r="Y1879">
            <v>35.877315999999993</v>
          </cell>
        </row>
        <row r="1880">
          <cell r="A1880">
            <v>43360</v>
          </cell>
          <cell r="M1880">
            <v>15.21</v>
          </cell>
          <cell r="Y1880">
            <v>35.703440800000003</v>
          </cell>
        </row>
        <row r="1881">
          <cell r="A1881">
            <v>43361</v>
          </cell>
          <cell r="M1881">
            <v>15.48</v>
          </cell>
          <cell r="Y1881">
            <v>35.983669599999999</v>
          </cell>
        </row>
        <row r="1882">
          <cell r="A1882">
            <v>43362</v>
          </cell>
          <cell r="M1882">
            <v>15.62</v>
          </cell>
          <cell r="Y1882">
            <v>35.9961336</v>
          </cell>
        </row>
        <row r="1883">
          <cell r="A1883">
            <v>43363</v>
          </cell>
          <cell r="M1883">
            <v>15.7</v>
          </cell>
          <cell r="Y1883">
            <v>35.898672599999998</v>
          </cell>
        </row>
        <row r="1884">
          <cell r="A1884">
            <v>43364</v>
          </cell>
          <cell r="M1884">
            <v>15.83</v>
          </cell>
          <cell r="Y1884">
            <v>35.788132999999995</v>
          </cell>
        </row>
        <row r="1885">
          <cell r="A1885">
            <v>43367</v>
          </cell>
          <cell r="M1885">
            <v>15.66</v>
          </cell>
          <cell r="Y1885">
            <v>36.346276599999996</v>
          </cell>
        </row>
        <row r="1886">
          <cell r="A1886">
            <v>43368</v>
          </cell>
          <cell r="M1886">
            <v>15.73</v>
          </cell>
          <cell r="Y1886">
            <v>36.864516000000002</v>
          </cell>
        </row>
        <row r="1887">
          <cell r="A1887">
            <v>43369</v>
          </cell>
          <cell r="M1887">
            <v>15.5899</v>
          </cell>
          <cell r="Y1887">
            <v>35.843079799999998</v>
          </cell>
        </row>
        <row r="1888">
          <cell r="A1888">
            <v>43370</v>
          </cell>
          <cell r="M1888">
            <v>15.6099</v>
          </cell>
          <cell r="Y1888">
            <v>35.651740199999999</v>
          </cell>
        </row>
        <row r="1889">
          <cell r="A1889">
            <v>43371</v>
          </cell>
          <cell r="M1889">
            <v>15.46</v>
          </cell>
          <cell r="Y1889">
            <v>34.560312999999994</v>
          </cell>
        </row>
        <row r="1890">
          <cell r="A1890">
            <v>43374</v>
          </cell>
          <cell r="M1890">
            <v>15.63</v>
          </cell>
          <cell r="Y1890">
            <v>35.296602800000002</v>
          </cell>
        </row>
        <row r="1891">
          <cell r="A1891">
            <v>43375</v>
          </cell>
          <cell r="M1891">
            <v>15.51</v>
          </cell>
          <cell r="Y1891">
            <v>35.328633199999999</v>
          </cell>
        </row>
        <row r="1892">
          <cell r="A1892">
            <v>43376</v>
          </cell>
          <cell r="M1892">
            <v>15.46</v>
          </cell>
          <cell r="Y1892">
            <v>35.180892600000007</v>
          </cell>
        </row>
        <row r="1893">
          <cell r="A1893">
            <v>43377</v>
          </cell>
          <cell r="M1893">
            <v>15.2</v>
          </cell>
          <cell r="Y1893">
            <v>34.661253199999997</v>
          </cell>
        </row>
        <row r="1894">
          <cell r="A1894">
            <v>43378</v>
          </cell>
          <cell r="M1894">
            <v>15.34</v>
          </cell>
          <cell r="Y1894">
            <v>34.8795188</v>
          </cell>
        </row>
        <row r="1895">
          <cell r="A1895">
            <v>43381</v>
          </cell>
          <cell r="M1895">
            <v>15.25</v>
          </cell>
          <cell r="Y1895">
            <v>35.242079400000001</v>
          </cell>
        </row>
        <row r="1896">
          <cell r="A1896">
            <v>43382</v>
          </cell>
          <cell r="M1896">
            <v>15.28</v>
          </cell>
          <cell r="Y1896">
            <v>34.908354799999998</v>
          </cell>
        </row>
        <row r="1897">
          <cell r="A1897">
            <v>43383</v>
          </cell>
          <cell r="M1897">
            <v>14.91</v>
          </cell>
          <cell r="Y1897">
            <v>33.9159054</v>
          </cell>
        </row>
        <row r="1898">
          <cell r="A1898">
            <v>43384</v>
          </cell>
          <cell r="M1898">
            <v>14.97</v>
          </cell>
          <cell r="Y1898">
            <v>34.344040600000007</v>
          </cell>
        </row>
        <row r="1899">
          <cell r="A1899">
            <v>43385</v>
          </cell>
          <cell r="M1899">
            <v>15.11</v>
          </cell>
          <cell r="Y1899">
            <v>34.391390600000008</v>
          </cell>
        </row>
        <row r="1900">
          <cell r="A1900">
            <v>43388</v>
          </cell>
          <cell r="M1900">
            <v>15.13</v>
          </cell>
          <cell r="Y1900">
            <v>35.1550546</v>
          </cell>
        </row>
        <row r="1901">
          <cell r="A1901">
            <v>43389</v>
          </cell>
          <cell r="M1901">
            <v>15.58</v>
          </cell>
          <cell r="Y1901">
            <v>36.207715799999995</v>
          </cell>
        </row>
        <row r="1902">
          <cell r="A1902">
            <v>43390</v>
          </cell>
          <cell r="M1902">
            <v>15.44</v>
          </cell>
          <cell r="Y1902">
            <v>36.1766066</v>
          </cell>
        </row>
        <row r="1903">
          <cell r="A1903">
            <v>43391</v>
          </cell>
          <cell r="M1903">
            <v>15.09</v>
          </cell>
          <cell r="Y1903">
            <v>35.364957999999994</v>
          </cell>
        </row>
        <row r="1904">
          <cell r="A1904">
            <v>43392</v>
          </cell>
          <cell r="M1904">
            <v>15.24</v>
          </cell>
          <cell r="Y1904">
            <v>34.859640800000001</v>
          </cell>
        </row>
        <row r="1905">
          <cell r="A1905">
            <v>43395</v>
          </cell>
          <cell r="M1905">
            <v>15.34</v>
          </cell>
          <cell r="Y1905">
            <v>35.308677400000001</v>
          </cell>
        </row>
        <row r="1906">
          <cell r="A1906">
            <v>43396</v>
          </cell>
          <cell r="M1906">
            <v>15.09</v>
          </cell>
          <cell r="Y1906">
            <v>35.204236000000002</v>
          </cell>
        </row>
        <row r="1907">
          <cell r="A1907">
            <v>43397</v>
          </cell>
          <cell r="M1907">
            <v>14.61</v>
          </cell>
          <cell r="Y1907">
            <v>33.312922200000003</v>
          </cell>
        </row>
        <row r="1908">
          <cell r="A1908">
            <v>43398</v>
          </cell>
          <cell r="M1908">
            <v>14.78</v>
          </cell>
          <cell r="Y1908">
            <v>34.13156</v>
          </cell>
        </row>
        <row r="1909">
          <cell r="A1909">
            <v>43399</v>
          </cell>
          <cell r="M1909">
            <v>14.84</v>
          </cell>
          <cell r="Y1909">
            <v>34.672885200000003</v>
          </cell>
        </row>
        <row r="1910">
          <cell r="A1910">
            <v>43402</v>
          </cell>
          <cell r="M1910">
            <v>14.37</v>
          </cell>
          <cell r="Y1910">
            <v>34.417533399999996</v>
          </cell>
        </row>
        <row r="1911">
          <cell r="A1911">
            <v>43403</v>
          </cell>
          <cell r="M1911">
            <v>14.63</v>
          </cell>
          <cell r="Y1911">
            <v>34.560281799999998</v>
          </cell>
        </row>
        <row r="1912">
          <cell r="A1912">
            <v>43404</v>
          </cell>
          <cell r="M1912">
            <v>14.889900000000001</v>
          </cell>
          <cell r="Y1912">
            <v>35.350742400000001</v>
          </cell>
        </row>
        <row r="1913">
          <cell r="A1913">
            <v>43405</v>
          </cell>
          <cell r="M1913">
            <v>15.11</v>
          </cell>
          <cell r="Y1913">
            <v>34.2203248</v>
          </cell>
        </row>
        <row r="1914">
          <cell r="A1914">
            <v>43406</v>
          </cell>
          <cell r="M1914">
            <v>15.030099999999999</v>
          </cell>
          <cell r="Y1914">
            <v>34.592572399999995</v>
          </cell>
        </row>
        <row r="1915">
          <cell r="A1915">
            <v>43409</v>
          </cell>
          <cell r="M1915">
            <v>15.17</v>
          </cell>
          <cell r="Y1915">
            <v>34.989876800000005</v>
          </cell>
        </row>
        <row r="1916">
          <cell r="A1916">
            <v>43410</v>
          </cell>
          <cell r="M1916">
            <v>15.32</v>
          </cell>
          <cell r="Y1916">
            <v>34.964299199999999</v>
          </cell>
        </row>
        <row r="1917">
          <cell r="A1917">
            <v>43411</v>
          </cell>
          <cell r="M1917">
            <v>15.65</v>
          </cell>
          <cell r="Y1917">
            <v>35.208114600000002</v>
          </cell>
        </row>
        <row r="1918">
          <cell r="A1918">
            <v>43412</v>
          </cell>
          <cell r="M1918">
            <v>15.34</v>
          </cell>
          <cell r="Y1918">
            <v>34.894936399999999</v>
          </cell>
        </row>
        <row r="1919">
          <cell r="A1919">
            <v>43413</v>
          </cell>
          <cell r="M1919">
            <v>15.08</v>
          </cell>
          <cell r="Y1919">
            <v>34.978491599999998</v>
          </cell>
        </row>
        <row r="1920">
          <cell r="A1920">
            <v>43416</v>
          </cell>
          <cell r="M1920">
            <v>14.91</v>
          </cell>
          <cell r="Y1920">
            <v>34.920867999999999</v>
          </cell>
        </row>
        <row r="1921">
          <cell r="A1921">
            <v>43417</v>
          </cell>
          <cell r="M1921">
            <v>15.07</v>
          </cell>
          <cell r="Y1921">
            <v>35.408036999999993</v>
          </cell>
        </row>
        <row r="1922">
          <cell r="A1922">
            <v>43418</v>
          </cell>
          <cell r="M1922">
            <v>15.13</v>
          </cell>
          <cell r="Y1922">
            <v>34.878431599999999</v>
          </cell>
        </row>
        <row r="1923">
          <cell r="A1923">
            <v>43419</v>
          </cell>
          <cell r="M1923">
            <v>15.32</v>
          </cell>
          <cell r="Y1923">
            <v>34.680250600000001</v>
          </cell>
        </row>
        <row r="1924">
          <cell r="A1924">
            <v>43420</v>
          </cell>
          <cell r="M1924">
            <v>15.34</v>
          </cell>
          <cell r="Y1924">
            <v>34.872902400000001</v>
          </cell>
        </row>
        <row r="1925">
          <cell r="A1925">
            <v>43423</v>
          </cell>
          <cell r="M1925">
            <v>14.92</v>
          </cell>
          <cell r="Y1925">
            <v>33.788877800000002</v>
          </cell>
        </row>
        <row r="1926">
          <cell r="A1926">
            <v>43424</v>
          </cell>
          <cell r="M1926">
            <v>14.51</v>
          </cell>
          <cell r="Y1926">
            <v>31.601563599999999</v>
          </cell>
        </row>
        <row r="1927">
          <cell r="A1927">
            <v>43425</v>
          </cell>
          <cell r="M1927">
            <v>14.41</v>
          </cell>
          <cell r="Y1927">
            <v>31.537767999999993</v>
          </cell>
        </row>
        <row r="1928">
          <cell r="A1928">
            <v>43426</v>
          </cell>
          <cell r="M1928" t="e">
            <v>#N/A</v>
          </cell>
          <cell r="Y1928">
            <v>31.537767999999993</v>
          </cell>
        </row>
        <row r="1929">
          <cell r="A1929">
            <v>43427</v>
          </cell>
          <cell r="M1929">
            <v>14.13</v>
          </cell>
          <cell r="Y1929">
            <v>30.783131600000001</v>
          </cell>
        </row>
        <row r="1930">
          <cell r="A1930">
            <v>43430</v>
          </cell>
          <cell r="M1930">
            <v>13.9</v>
          </cell>
          <cell r="Y1930">
            <v>29.797639000000004</v>
          </cell>
        </row>
        <row r="1931">
          <cell r="A1931">
            <v>43431</v>
          </cell>
          <cell r="M1931">
            <v>13.77</v>
          </cell>
          <cell r="Y1931">
            <v>30.115820199999995</v>
          </cell>
        </row>
        <row r="1932">
          <cell r="A1932">
            <v>43432</v>
          </cell>
          <cell r="M1932">
            <v>14.07</v>
          </cell>
          <cell r="Y1932">
            <v>31.103902600000005</v>
          </cell>
        </row>
        <row r="1933">
          <cell r="A1933">
            <v>43433</v>
          </cell>
          <cell r="M1933">
            <v>14.01</v>
          </cell>
          <cell r="Y1933">
            <v>31.075149</v>
          </cell>
        </row>
        <row r="1934">
          <cell r="A1934">
            <v>43434</v>
          </cell>
          <cell r="M1934">
            <v>13.88</v>
          </cell>
          <cell r="Y1934">
            <v>30.844907999999993</v>
          </cell>
        </row>
        <row r="1935">
          <cell r="A1935">
            <v>43437</v>
          </cell>
          <cell r="M1935">
            <v>14.25</v>
          </cell>
          <cell r="Y1935">
            <v>32.052429199999999</v>
          </cell>
        </row>
        <row r="1936">
          <cell r="A1936">
            <v>43438</v>
          </cell>
          <cell r="M1936">
            <v>14.1</v>
          </cell>
          <cell r="Y1936">
            <v>31.703166800000002</v>
          </cell>
        </row>
        <row r="1937">
          <cell r="A1937">
            <v>43439</v>
          </cell>
          <cell r="M1937" t="e">
            <v>#N/A</v>
          </cell>
          <cell r="Y1937">
            <v>31.703166800000002</v>
          </cell>
        </row>
        <row r="1938">
          <cell r="A1938">
            <v>43440</v>
          </cell>
          <cell r="M1938">
            <v>14.02</v>
          </cell>
          <cell r="Y1938">
            <v>30.853576600000004</v>
          </cell>
        </row>
        <row r="1939">
          <cell r="A1939">
            <v>43441</v>
          </cell>
          <cell r="M1939">
            <v>13.83</v>
          </cell>
          <cell r="Y1939">
            <v>31.058359200000002</v>
          </cell>
        </row>
        <row r="1940">
          <cell r="A1940">
            <v>43444</v>
          </cell>
          <cell r="M1940">
            <v>13.78</v>
          </cell>
          <cell r="Y1940">
            <v>31.089282799999996</v>
          </cell>
        </row>
        <row r="1941">
          <cell r="A1941">
            <v>43445</v>
          </cell>
          <cell r="M1941">
            <v>13.91</v>
          </cell>
          <cell r="Y1941">
            <v>31.302856800000001</v>
          </cell>
        </row>
        <row r="1942">
          <cell r="A1942">
            <v>43446</v>
          </cell>
          <cell r="M1942">
            <v>14.06</v>
          </cell>
          <cell r="Y1942">
            <v>31.425266799999996</v>
          </cell>
        </row>
        <row r="1943">
          <cell r="A1943">
            <v>43447</v>
          </cell>
          <cell r="M1943">
            <v>14.25</v>
          </cell>
          <cell r="Y1943">
            <v>31.793995400000007</v>
          </cell>
        </row>
        <row r="1944">
          <cell r="A1944">
            <v>43448</v>
          </cell>
          <cell r="M1944">
            <v>14.08</v>
          </cell>
          <cell r="Y1944">
            <v>30.8991148</v>
          </cell>
        </row>
        <row r="1945">
          <cell r="A1945">
            <v>43451</v>
          </cell>
          <cell r="M1945">
            <v>13.79</v>
          </cell>
          <cell r="Y1945">
            <v>30.5080086</v>
          </cell>
        </row>
        <row r="1946">
          <cell r="A1946">
            <v>43452</v>
          </cell>
          <cell r="M1946">
            <v>13.88</v>
          </cell>
          <cell r="Y1946">
            <v>30.749784399999999</v>
          </cell>
        </row>
        <row r="1947">
          <cell r="A1947">
            <v>43453</v>
          </cell>
          <cell r="M1947">
            <v>13.49</v>
          </cell>
          <cell r="Y1947">
            <v>30.059137599999996</v>
          </cell>
        </row>
        <row r="1948">
          <cell r="A1948">
            <v>43454</v>
          </cell>
          <cell r="M1948">
            <v>12.63</v>
          </cell>
          <cell r="Y1948">
            <v>29.705588800000005</v>
          </cell>
        </row>
        <row r="1949">
          <cell r="A1949">
            <v>43455</v>
          </cell>
          <cell r="M1949">
            <v>12.37</v>
          </cell>
          <cell r="Y1949">
            <v>29.149063999999999</v>
          </cell>
        </row>
        <row r="1950">
          <cell r="A1950">
            <v>43458</v>
          </cell>
          <cell r="M1950">
            <v>12.27</v>
          </cell>
          <cell r="Y1950">
            <v>28.833348600000004</v>
          </cell>
        </row>
        <row r="1951">
          <cell r="A1951">
            <v>43461</v>
          </cell>
          <cell r="M1951">
            <v>12.62</v>
          </cell>
          <cell r="Y1951">
            <v>30.0234892</v>
          </cell>
        </row>
        <row r="1952">
          <cell r="A1952">
            <v>43462</v>
          </cell>
          <cell r="M1952">
            <v>12.56</v>
          </cell>
          <cell r="Y1952">
            <v>30.233911599999999</v>
          </cell>
        </row>
        <row r="1953">
          <cell r="A1953">
            <v>43465</v>
          </cell>
          <cell r="M1953">
            <v>12.558999999999999</v>
          </cell>
          <cell r="Y1953">
            <v>30.247177800000003</v>
          </cell>
        </row>
        <row r="1954">
          <cell r="A1954">
            <v>43467</v>
          </cell>
          <cell r="M1954">
            <v>12.57</v>
          </cell>
          <cell r="Y1954">
            <v>30.759312400000006</v>
          </cell>
        </row>
        <row r="1955">
          <cell r="A1955">
            <v>43468</v>
          </cell>
          <cell r="M1955">
            <v>12.35</v>
          </cell>
          <cell r="Y1955">
            <v>29.675573799999995</v>
          </cell>
        </row>
        <row r="1956">
          <cell r="A1956">
            <v>43469</v>
          </cell>
          <cell r="M1956">
            <v>13.12</v>
          </cell>
          <cell r="Y1956">
            <v>30.849069999999994</v>
          </cell>
        </row>
        <row r="1957">
          <cell r="A1957">
            <v>43472</v>
          </cell>
          <cell r="M1957">
            <v>13.104900000000001</v>
          </cell>
          <cell r="Y1957">
            <v>30.343758400000002</v>
          </cell>
        </row>
        <row r="1958">
          <cell r="A1958">
            <v>43473</v>
          </cell>
          <cell r="M1958">
            <v>13.24</v>
          </cell>
          <cell r="Y1958">
            <v>30.6522288</v>
          </cell>
        </row>
        <row r="1959">
          <cell r="A1959">
            <v>43474</v>
          </cell>
          <cell r="M1959">
            <v>13.45</v>
          </cell>
          <cell r="Y1959">
            <v>31.178869400000004</v>
          </cell>
        </row>
        <row r="1960">
          <cell r="A1960">
            <v>43475</v>
          </cell>
          <cell r="M1960">
            <v>13.51</v>
          </cell>
          <cell r="Y1960">
            <v>31.331589999999998</v>
          </cell>
        </row>
        <row r="1961">
          <cell r="A1961">
            <v>43476</v>
          </cell>
          <cell r="M1961">
            <v>13.48</v>
          </cell>
          <cell r="Y1961">
            <v>31.3810404</v>
          </cell>
        </row>
        <row r="1962">
          <cell r="A1962">
            <v>43479</v>
          </cell>
          <cell r="M1962">
            <v>13.39</v>
          </cell>
          <cell r="Y1962">
            <v>31.231627599999996</v>
          </cell>
        </row>
        <row r="1963">
          <cell r="A1963">
            <v>43480</v>
          </cell>
          <cell r="M1963">
            <v>13.37</v>
          </cell>
          <cell r="Y1963">
            <v>30.149000800000003</v>
          </cell>
        </row>
        <row r="1964">
          <cell r="A1964">
            <v>43481</v>
          </cell>
          <cell r="M1964">
            <v>13.54</v>
          </cell>
          <cell r="Y1964">
            <v>30.666809399999998</v>
          </cell>
        </row>
        <row r="1965">
          <cell r="A1965">
            <v>43482</v>
          </cell>
          <cell r="M1965">
            <v>13.772</v>
          </cell>
          <cell r="Y1965">
            <v>32.079474999999995</v>
          </cell>
        </row>
        <row r="1966">
          <cell r="A1966">
            <v>43483</v>
          </cell>
          <cell r="M1966">
            <v>13.923299999999999</v>
          </cell>
          <cell r="Y1966">
            <v>32.429727999999997</v>
          </cell>
        </row>
        <row r="1967">
          <cell r="A1967">
            <v>43486</v>
          </cell>
          <cell r="M1967" t="e">
            <v>#N/A</v>
          </cell>
          <cell r="Y1967">
            <v>32.429727999999997</v>
          </cell>
        </row>
        <row r="1968">
          <cell r="A1968">
            <v>43487</v>
          </cell>
          <cell r="M1968">
            <v>13.58</v>
          </cell>
          <cell r="Y1968">
            <v>32.190329400000003</v>
          </cell>
        </row>
        <row r="1969">
          <cell r="A1969">
            <v>43488</v>
          </cell>
          <cell r="M1969">
            <v>13.67</v>
          </cell>
          <cell r="Y1969">
            <v>32.618100799999993</v>
          </cell>
        </row>
        <row r="1970">
          <cell r="A1970">
            <v>43489</v>
          </cell>
          <cell r="M1970">
            <v>13.77</v>
          </cell>
          <cell r="Y1970">
            <v>32.365163600000002</v>
          </cell>
        </row>
        <row r="1971">
          <cell r="A1971">
            <v>43490</v>
          </cell>
          <cell r="M1971">
            <v>13.95</v>
          </cell>
          <cell r="Y1971">
            <v>32.976637600000004</v>
          </cell>
        </row>
        <row r="1972">
          <cell r="A1972">
            <v>43494</v>
          </cell>
          <cell r="M1972">
            <v>13.82</v>
          </cell>
          <cell r="Y1972">
            <v>32.751122800000005</v>
          </cell>
        </row>
        <row r="1973">
          <cell r="A1973">
            <v>43495</v>
          </cell>
          <cell r="M1973">
            <v>14.0161</v>
          </cell>
          <cell r="Y1973">
            <v>33.418950199999998</v>
          </cell>
        </row>
        <row r="1974">
          <cell r="A1974">
            <v>43496</v>
          </cell>
          <cell r="M1974">
            <v>14.22</v>
          </cell>
          <cell r="Y1974">
            <v>33.700054799999997</v>
          </cell>
        </row>
        <row r="1975">
          <cell r="A1975">
            <v>43497</v>
          </cell>
          <cell r="M1975">
            <v>14.12</v>
          </cell>
          <cell r="Y1975">
            <v>33.6280018</v>
          </cell>
        </row>
        <row r="1976">
          <cell r="A1976">
            <v>43500</v>
          </cell>
          <cell r="M1976">
            <v>14.18</v>
          </cell>
          <cell r="Y1976">
            <v>33.646362400000001</v>
          </cell>
        </row>
        <row r="1977">
          <cell r="A1977">
            <v>43501</v>
          </cell>
          <cell r="M1977">
            <v>14.26</v>
          </cell>
          <cell r="Y1977">
            <v>33.731670799999996</v>
          </cell>
        </row>
        <row r="1978">
          <cell r="A1978">
            <v>43502</v>
          </cell>
          <cell r="M1978">
            <v>14.03</v>
          </cell>
          <cell r="Y1978">
            <v>32.601053800000003</v>
          </cell>
        </row>
        <row r="1979">
          <cell r="A1979">
            <v>43503</v>
          </cell>
          <cell r="M1979">
            <v>13.9</v>
          </cell>
          <cell r="Y1979">
            <v>32.004757400000003</v>
          </cell>
        </row>
        <row r="1980">
          <cell r="A1980">
            <v>43504</v>
          </cell>
          <cell r="M1980">
            <v>13.61</v>
          </cell>
          <cell r="Y1980">
            <v>30.916611</v>
          </cell>
        </row>
        <row r="1981">
          <cell r="A1981">
            <v>43507</v>
          </cell>
          <cell r="M1981">
            <v>13.52</v>
          </cell>
          <cell r="Y1981">
            <v>31.024881400000005</v>
          </cell>
        </row>
        <row r="1982">
          <cell r="A1982">
            <v>43508</v>
          </cell>
          <cell r="M1982">
            <v>13.64</v>
          </cell>
          <cell r="Y1982">
            <v>31.453792799999995</v>
          </cell>
        </row>
        <row r="1983">
          <cell r="A1983">
            <v>43509</v>
          </cell>
          <cell r="M1983">
            <v>13.62</v>
          </cell>
          <cell r="Y1983">
            <v>32.031328200000004</v>
          </cell>
        </row>
        <row r="1984">
          <cell r="A1984">
            <v>43510</v>
          </cell>
          <cell r="M1984">
            <v>13.68</v>
          </cell>
          <cell r="Y1984">
            <v>33.007824600000006</v>
          </cell>
        </row>
        <row r="1985">
          <cell r="A1985">
            <v>43511</v>
          </cell>
          <cell r="M1985">
            <v>13.6509</v>
          </cell>
          <cell r="Y1985">
            <v>32.970211399999997</v>
          </cell>
        </row>
        <row r="1986">
          <cell r="A1986">
            <v>43514</v>
          </cell>
          <cell r="M1986" t="e">
            <v>#N/A</v>
          </cell>
          <cell r="Y1986">
            <v>32.970211399999997</v>
          </cell>
        </row>
        <row r="1987">
          <cell r="A1987">
            <v>43515</v>
          </cell>
          <cell r="M1987">
            <v>13.85</v>
          </cell>
          <cell r="Y1987">
            <v>33.255012600000001</v>
          </cell>
        </row>
        <row r="1988">
          <cell r="A1988">
            <v>43516</v>
          </cell>
          <cell r="M1988">
            <v>13.96</v>
          </cell>
          <cell r="Y1988">
            <v>33.592801800000004</v>
          </cell>
        </row>
        <row r="1989">
          <cell r="A1989">
            <v>43517</v>
          </cell>
          <cell r="M1989">
            <v>13.95</v>
          </cell>
          <cell r="Y1989">
            <v>33.583090200000001</v>
          </cell>
        </row>
        <row r="1990">
          <cell r="A1990">
            <v>43518</v>
          </cell>
          <cell r="M1990">
            <v>14.06</v>
          </cell>
          <cell r="Y1990">
            <v>33.720391399999997</v>
          </cell>
        </row>
        <row r="1991">
          <cell r="A1991">
            <v>43521</v>
          </cell>
          <cell r="M1991">
            <v>14.06</v>
          </cell>
          <cell r="Y1991">
            <v>33.579682599999998</v>
          </cell>
        </row>
        <row r="1992">
          <cell r="A1992">
            <v>43522</v>
          </cell>
          <cell r="M1992">
            <v>14.0525</v>
          </cell>
          <cell r="Y1992">
            <v>33.8033152</v>
          </cell>
        </row>
        <row r="1993">
          <cell r="A1993">
            <v>43523</v>
          </cell>
          <cell r="M1993">
            <v>13.98</v>
          </cell>
          <cell r="Y1993">
            <v>34.462629999999997</v>
          </cell>
        </row>
        <row r="1994">
          <cell r="A1994">
            <v>43524</v>
          </cell>
          <cell r="M1994">
            <v>13.8</v>
          </cell>
          <cell r="Y1994">
            <v>34.211592600000003</v>
          </cell>
        </row>
        <row r="1995">
          <cell r="A1995">
            <v>43525</v>
          </cell>
          <cell r="M1995">
            <v>13.79</v>
          </cell>
          <cell r="Y1995">
            <v>34.600925599999997</v>
          </cell>
        </row>
        <row r="1996">
          <cell r="A1996">
            <v>43528</v>
          </cell>
          <cell r="M1996">
            <v>13.87</v>
          </cell>
          <cell r="Y1996">
            <v>33.858747000000001</v>
          </cell>
        </row>
        <row r="1997">
          <cell r="A1997">
            <v>43529</v>
          </cell>
          <cell r="M1997">
            <v>13.882999999999999</v>
          </cell>
          <cell r="Y1997">
            <v>34.077086399999999</v>
          </cell>
        </row>
        <row r="1998">
          <cell r="A1998">
            <v>43530</v>
          </cell>
          <cell r="M1998">
            <v>13.7593</v>
          </cell>
          <cell r="Y1998">
            <v>33.130484199999998</v>
          </cell>
        </row>
        <row r="1999">
          <cell r="A1999">
            <v>43531</v>
          </cell>
          <cell r="M1999">
            <v>13.63</v>
          </cell>
          <cell r="Y1999">
            <v>32.833965800000001</v>
          </cell>
        </row>
        <row r="2000">
          <cell r="A2000">
            <v>43532</v>
          </cell>
          <cell r="M2000">
            <v>13.42</v>
          </cell>
          <cell r="Y2000">
            <v>32.452789600000003</v>
          </cell>
        </row>
        <row r="2001">
          <cell r="A2001">
            <v>43535</v>
          </cell>
          <cell r="M2001">
            <v>13.6</v>
          </cell>
          <cell r="Y2001">
            <v>33.322232200000002</v>
          </cell>
        </row>
        <row r="2002">
          <cell r="A2002">
            <v>43536</v>
          </cell>
          <cell r="M2002">
            <v>13.56</v>
          </cell>
          <cell r="Y2002">
            <v>33.676798400000003</v>
          </cell>
        </row>
        <row r="2003">
          <cell r="A2003">
            <v>43537</v>
          </cell>
          <cell r="M2003">
            <v>13.7</v>
          </cell>
          <cell r="Y2003">
            <v>34.088617600000006</v>
          </cell>
        </row>
        <row r="2004">
          <cell r="A2004">
            <v>43538</v>
          </cell>
          <cell r="M2004">
            <v>13.626899999999999</v>
          </cell>
          <cell r="Y2004">
            <v>34.054410000000004</v>
          </cell>
        </row>
        <row r="2005">
          <cell r="A2005">
            <v>43539</v>
          </cell>
          <cell r="M2005">
            <v>13.638</v>
          </cell>
          <cell r="Y2005">
            <v>33.971857799999995</v>
          </cell>
        </row>
        <row r="2006">
          <cell r="A2006">
            <v>43542</v>
          </cell>
          <cell r="M2006">
            <v>13.76</v>
          </cell>
          <cell r="Y2006">
            <v>34.232091600000004</v>
          </cell>
        </row>
        <row r="2007">
          <cell r="A2007">
            <v>43543</v>
          </cell>
          <cell r="M2007">
            <v>13.76</v>
          </cell>
          <cell r="Y2007">
            <v>34.304712199999997</v>
          </cell>
        </row>
        <row r="2008">
          <cell r="A2008">
            <v>43544</v>
          </cell>
          <cell r="M2008">
            <v>13.815200000000001</v>
          </cell>
          <cell r="Y2008">
            <v>33.794392200000004</v>
          </cell>
        </row>
        <row r="2009">
          <cell r="A2009">
            <v>43545</v>
          </cell>
          <cell r="M2009">
            <v>13.88</v>
          </cell>
          <cell r="Y2009">
            <v>34.061448200000001</v>
          </cell>
        </row>
        <row r="2010">
          <cell r="A2010">
            <v>43546</v>
          </cell>
          <cell r="M2010">
            <v>13.591799999999999</v>
          </cell>
          <cell r="Y2010">
            <v>33.306157800000001</v>
          </cell>
        </row>
        <row r="2011">
          <cell r="A2011">
            <v>43549</v>
          </cell>
          <cell r="M2011">
            <v>13.5</v>
          </cell>
          <cell r="Y2011">
            <v>32.993251599999994</v>
          </cell>
        </row>
        <row r="2012">
          <cell r="A2012">
            <v>43550</v>
          </cell>
          <cell r="M2012">
            <v>13.58</v>
          </cell>
          <cell r="Y2012">
            <v>33.173787600000004</v>
          </cell>
        </row>
        <row r="2013">
          <cell r="A2013">
            <v>43551</v>
          </cell>
          <cell r="M2013">
            <v>13.38</v>
          </cell>
          <cell r="Y2013">
            <v>32.956280399999997</v>
          </cell>
        </row>
        <row r="2014">
          <cell r="A2014">
            <v>43552</v>
          </cell>
          <cell r="M2014">
            <v>13.463200000000001</v>
          </cell>
          <cell r="Y2014">
            <v>33.592520399999998</v>
          </cell>
        </row>
        <row r="2015">
          <cell r="A2015">
            <v>43553</v>
          </cell>
          <cell r="M2015">
            <v>13.53</v>
          </cell>
          <cell r="Y2015">
            <v>33.481249800000001</v>
          </cell>
        </row>
        <row r="2016">
          <cell r="A2016">
            <v>43556</v>
          </cell>
          <cell r="M2016">
            <v>13.77</v>
          </cell>
          <cell r="Y2016">
            <v>33.706070400000002</v>
          </cell>
        </row>
        <row r="2017">
          <cell r="A2017">
            <v>43557</v>
          </cell>
          <cell r="M2017">
            <v>13.72</v>
          </cell>
          <cell r="Y2017">
            <v>33.299048599999999</v>
          </cell>
        </row>
        <row r="2018">
          <cell r="A2018">
            <v>43558</v>
          </cell>
          <cell r="M2018">
            <v>13.75</v>
          </cell>
          <cell r="Y2018">
            <v>32.756625400000004</v>
          </cell>
        </row>
        <row r="2019">
          <cell r="A2019">
            <v>43559</v>
          </cell>
          <cell r="M2019">
            <v>13.7</v>
          </cell>
          <cell r="Y2019">
            <v>33.003720999999999</v>
          </cell>
        </row>
        <row r="2020">
          <cell r="A2020">
            <v>43560</v>
          </cell>
          <cell r="M2020">
            <v>13.66</v>
          </cell>
          <cell r="Y2020">
            <v>33.212223199999997</v>
          </cell>
        </row>
        <row r="2021">
          <cell r="A2021">
            <v>43563</v>
          </cell>
          <cell r="M2021">
            <v>13.69</v>
          </cell>
          <cell r="Y2021">
            <v>33.105874000000007</v>
          </cell>
        </row>
        <row r="2022">
          <cell r="A2022">
            <v>43564</v>
          </cell>
          <cell r="M2022">
            <v>13.58</v>
          </cell>
          <cell r="Y2022">
            <v>32.552852600000008</v>
          </cell>
        </row>
        <row r="2023">
          <cell r="A2023">
            <v>43565</v>
          </cell>
          <cell r="M2023">
            <v>13.67</v>
          </cell>
          <cell r="Y2023">
            <v>32.786577199999996</v>
          </cell>
        </row>
        <row r="2024">
          <cell r="A2024">
            <v>43566</v>
          </cell>
          <cell r="M2024">
            <v>13.53</v>
          </cell>
          <cell r="Y2024">
            <v>32.460601000000004</v>
          </cell>
        </row>
        <row r="2025">
          <cell r="A2025">
            <v>43567</v>
          </cell>
          <cell r="M2025">
            <v>13.74</v>
          </cell>
          <cell r="Y2025">
            <v>32.719466400000002</v>
          </cell>
        </row>
        <row r="2026">
          <cell r="A2026">
            <v>43570</v>
          </cell>
          <cell r="M2026">
            <v>13.67</v>
          </cell>
          <cell r="Y2026">
            <v>32.4369394</v>
          </cell>
        </row>
        <row r="2027">
          <cell r="A2027">
            <v>43571</v>
          </cell>
          <cell r="M2027">
            <v>13.744999999999999</v>
          </cell>
          <cell r="Y2027">
            <v>32.948269799999998</v>
          </cell>
        </row>
        <row r="2028">
          <cell r="A2028">
            <v>43572</v>
          </cell>
          <cell r="M2028">
            <v>13.81</v>
          </cell>
          <cell r="Y2028">
            <v>32.952224200000003</v>
          </cell>
        </row>
        <row r="2029">
          <cell r="A2029">
            <v>43573</v>
          </cell>
          <cell r="M2029">
            <v>13.76</v>
          </cell>
          <cell r="Y2029">
            <v>32.922690799999998</v>
          </cell>
        </row>
        <row r="2030">
          <cell r="A2030">
            <v>43578</v>
          </cell>
          <cell r="M2030">
            <v>13.98</v>
          </cell>
          <cell r="Y2030">
            <v>35.134959600000002</v>
          </cell>
        </row>
        <row r="2031">
          <cell r="A2031">
            <v>43579</v>
          </cell>
          <cell r="M2031">
            <v>13.8</v>
          </cell>
          <cell r="Y2031">
            <v>35.158272799999999</v>
          </cell>
        </row>
        <row r="2032">
          <cell r="A2032">
            <v>43581</v>
          </cell>
          <cell r="M2032">
            <v>13.73</v>
          </cell>
          <cell r="Y2032">
            <v>35.115433000000003</v>
          </cell>
        </row>
        <row r="2033">
          <cell r="A2033">
            <v>43584</v>
          </cell>
          <cell r="M2033">
            <v>13.7079</v>
          </cell>
          <cell r="Y2033">
            <v>34.989433200000001</v>
          </cell>
        </row>
        <row r="2034">
          <cell r="A2034">
            <v>43585</v>
          </cell>
          <cell r="M2034">
            <v>13.55</v>
          </cell>
          <cell r="Y2034">
            <v>34.328474400000005</v>
          </cell>
        </row>
        <row r="2035">
          <cell r="A2035">
            <v>43586</v>
          </cell>
          <cell r="M2035">
            <v>13.4245</v>
          </cell>
          <cell r="Y2035">
            <v>33.830407000000001</v>
          </cell>
        </row>
        <row r="2036">
          <cell r="A2036">
            <v>43587</v>
          </cell>
          <cell r="M2036">
            <v>13.401400000000001</v>
          </cell>
          <cell r="Y2036">
            <v>33.694578399999997</v>
          </cell>
        </row>
        <row r="2037">
          <cell r="A2037">
            <v>43588</v>
          </cell>
          <cell r="M2037">
            <v>13.601000000000001</v>
          </cell>
          <cell r="Y2037">
            <v>34.645796199999992</v>
          </cell>
        </row>
        <row r="2038">
          <cell r="A2038">
            <v>43591</v>
          </cell>
          <cell r="M2038">
            <v>13.47</v>
          </cell>
          <cell r="Y2038">
            <v>34.569097999999997</v>
          </cell>
        </row>
        <row r="2039">
          <cell r="A2039">
            <v>43592</v>
          </cell>
          <cell r="M2039">
            <v>13.26</v>
          </cell>
          <cell r="Y2039">
            <v>34.138714799999995</v>
          </cell>
        </row>
        <row r="2040">
          <cell r="A2040">
            <v>43593</v>
          </cell>
          <cell r="M2040">
            <v>13.09</v>
          </cell>
          <cell r="Y2040">
            <v>33.721027400000004</v>
          </cell>
        </row>
        <row r="2041">
          <cell r="A2041">
            <v>43594</v>
          </cell>
          <cell r="M2041">
            <v>13.05</v>
          </cell>
          <cell r="Y2041">
            <v>33.744829800000005</v>
          </cell>
        </row>
        <row r="2042">
          <cell r="A2042">
            <v>43595</v>
          </cell>
          <cell r="M2042">
            <v>13.2186</v>
          </cell>
          <cell r="Y2042">
            <v>34.358827000000005</v>
          </cell>
        </row>
        <row r="2043">
          <cell r="A2043">
            <v>43598</v>
          </cell>
          <cell r="M2043">
            <v>12.75</v>
          </cell>
          <cell r="Y2043">
            <v>32.477471200000004</v>
          </cell>
        </row>
        <row r="2044">
          <cell r="A2044">
            <v>43599</v>
          </cell>
          <cell r="M2044">
            <v>12.88</v>
          </cell>
          <cell r="Y2044">
            <v>33.017256000000003</v>
          </cell>
        </row>
        <row r="2045">
          <cell r="A2045">
            <v>43600</v>
          </cell>
          <cell r="M2045">
            <v>12.85</v>
          </cell>
          <cell r="Y2045">
            <v>33.053123399999997</v>
          </cell>
        </row>
        <row r="2046">
          <cell r="A2046">
            <v>43601</v>
          </cell>
          <cell r="M2046">
            <v>12.82</v>
          </cell>
          <cell r="Y2046">
            <v>33.085411399999998</v>
          </cell>
        </row>
        <row r="2047">
          <cell r="A2047">
            <v>43602</v>
          </cell>
          <cell r="M2047">
            <v>12.63</v>
          </cell>
          <cell r="Y2047">
            <v>32.105379999999997</v>
          </cell>
        </row>
        <row r="2048">
          <cell r="A2048">
            <v>43605</v>
          </cell>
          <cell r="M2048">
            <v>12.623900000000001</v>
          </cell>
          <cell r="Y2048">
            <v>31.947072400000003</v>
          </cell>
        </row>
        <row r="2049">
          <cell r="A2049">
            <v>43606</v>
          </cell>
          <cell r="M2049">
            <v>12.73</v>
          </cell>
          <cell r="Y2049">
            <v>32.152850399999998</v>
          </cell>
        </row>
        <row r="2050">
          <cell r="A2050">
            <v>43607</v>
          </cell>
          <cell r="M2050">
            <v>12.67</v>
          </cell>
          <cell r="Y2050">
            <v>31.570095800000001</v>
          </cell>
        </row>
        <row r="2051">
          <cell r="A2051">
            <v>43608</v>
          </cell>
          <cell r="M2051">
            <v>12.55</v>
          </cell>
          <cell r="Y2051">
            <v>30.769227399999998</v>
          </cell>
        </row>
        <row r="2052">
          <cell r="A2052">
            <v>43609</v>
          </cell>
          <cell r="M2052">
            <v>12.58</v>
          </cell>
          <cell r="Y2052">
            <v>30.844274599999995</v>
          </cell>
        </row>
        <row r="2053">
          <cell r="A2053">
            <v>43612</v>
          </cell>
          <cell r="M2053" t="e">
            <v>#N/A</v>
          </cell>
          <cell r="Y2053">
            <v>30.844274599999995</v>
          </cell>
        </row>
        <row r="2054">
          <cell r="A2054">
            <v>43613</v>
          </cell>
          <cell r="M2054">
            <v>12.62</v>
          </cell>
          <cell r="Y2054">
            <v>30.6643154</v>
          </cell>
        </row>
        <row r="2055">
          <cell r="A2055">
            <v>43614</v>
          </cell>
          <cell r="M2055">
            <v>12.6408</v>
          </cell>
          <cell r="Y2055">
            <v>30.514910000000004</v>
          </cell>
        </row>
        <row r="2056">
          <cell r="A2056">
            <v>43615</v>
          </cell>
          <cell r="M2056">
            <v>12.59</v>
          </cell>
          <cell r="Y2056">
            <v>30.287914199999999</v>
          </cell>
        </row>
        <row r="2057">
          <cell r="A2057">
            <v>43616</v>
          </cell>
          <cell r="M2057">
            <v>12.645</v>
          </cell>
          <cell r="Y2057">
            <v>30.215743800000002</v>
          </cell>
        </row>
        <row r="2058">
          <cell r="A2058">
            <v>43619</v>
          </cell>
          <cell r="M2058">
            <v>12.75</v>
          </cell>
          <cell r="Y2058">
            <v>30.312684200000007</v>
          </cell>
        </row>
        <row r="2059">
          <cell r="A2059">
            <v>43620</v>
          </cell>
          <cell r="M2059">
            <v>12.7834</v>
          </cell>
          <cell r="Y2059">
            <v>31.029864600000003</v>
          </cell>
        </row>
        <row r="2060">
          <cell r="A2060">
            <v>43621</v>
          </cell>
          <cell r="M2060">
            <v>12.7</v>
          </cell>
          <cell r="Y2060">
            <v>30.499001400000004</v>
          </cell>
        </row>
        <row r="2061">
          <cell r="A2061">
            <v>43622</v>
          </cell>
          <cell r="M2061">
            <v>12.689500000000001</v>
          </cell>
          <cell r="Y2061">
            <v>30.2624304</v>
          </cell>
        </row>
        <row r="2062">
          <cell r="A2062">
            <v>43623</v>
          </cell>
          <cell r="M2062">
            <v>12.798999999999999</v>
          </cell>
          <cell r="Y2062">
            <v>30.503939799999994</v>
          </cell>
        </row>
        <row r="2063">
          <cell r="A2063">
            <v>43627</v>
          </cell>
          <cell r="M2063">
            <v>12.91</v>
          </cell>
          <cell r="Y2063">
            <v>30.795387799999997</v>
          </cell>
        </row>
        <row r="2064">
          <cell r="A2064">
            <v>43628</v>
          </cell>
          <cell r="M2064">
            <v>12.73</v>
          </cell>
          <cell r="Y2064">
            <v>30.0796244</v>
          </cell>
        </row>
        <row r="2065">
          <cell r="A2065">
            <v>43629</v>
          </cell>
          <cell r="M2065">
            <v>12.63</v>
          </cell>
          <cell r="Y2065">
            <v>29.990122599999999</v>
          </cell>
        </row>
        <row r="2066">
          <cell r="A2066">
            <v>43630</v>
          </cell>
          <cell r="M2066">
            <v>12.5777</v>
          </cell>
          <cell r="Y2066">
            <v>29.838233800000001</v>
          </cell>
        </row>
        <row r="2067">
          <cell r="A2067">
            <v>43633</v>
          </cell>
          <cell r="M2067">
            <v>12.6058</v>
          </cell>
          <cell r="Y2067">
            <v>30.0956568</v>
          </cell>
        </row>
        <row r="2068">
          <cell r="A2068">
            <v>43634</v>
          </cell>
          <cell r="M2068">
            <v>12.9</v>
          </cell>
          <cell r="Y2068">
            <v>30.540993400000001</v>
          </cell>
        </row>
        <row r="2069">
          <cell r="A2069">
            <v>43635</v>
          </cell>
          <cell r="M2069">
            <v>12.94</v>
          </cell>
          <cell r="Y2069">
            <v>31.404564599999997</v>
          </cell>
        </row>
        <row r="2070">
          <cell r="A2070">
            <v>43636</v>
          </cell>
          <cell r="M2070">
            <v>13.0687</v>
          </cell>
          <cell r="Y2070">
            <v>31.505900200000003</v>
          </cell>
        </row>
        <row r="2071">
          <cell r="A2071">
            <v>43637</v>
          </cell>
          <cell r="M2071">
            <v>13.04</v>
          </cell>
          <cell r="Y2071">
            <v>31.570012200000001</v>
          </cell>
        </row>
        <row r="2072">
          <cell r="A2072">
            <v>43640</v>
          </cell>
          <cell r="M2072">
            <v>13.04</v>
          </cell>
          <cell r="Y2072">
            <v>30.870950000000001</v>
          </cell>
        </row>
        <row r="2073">
          <cell r="A2073">
            <v>43641</v>
          </cell>
          <cell r="M2073">
            <v>13.0078</v>
          </cell>
          <cell r="Y2073">
            <v>29.800243799999997</v>
          </cell>
        </row>
        <row r="2074">
          <cell r="A2074">
            <v>43642</v>
          </cell>
          <cell r="M2074">
            <v>13.12</v>
          </cell>
          <cell r="Y2074">
            <v>30.222442600000001</v>
          </cell>
        </row>
        <row r="2075">
          <cell r="A2075">
            <v>43643</v>
          </cell>
          <cell r="M2075">
            <v>13.2</v>
          </cell>
          <cell r="Y2075">
            <v>30.458479599999997</v>
          </cell>
        </row>
        <row r="2076">
          <cell r="A2076">
            <v>43644</v>
          </cell>
          <cell r="M2076">
            <v>13.28</v>
          </cell>
          <cell r="Y2076">
            <v>31.362095799999999</v>
          </cell>
        </row>
        <row r="2077">
          <cell r="A2077">
            <v>43647</v>
          </cell>
          <cell r="M2077">
            <v>13.4</v>
          </cell>
          <cell r="Y2077">
            <v>31.439702399999994</v>
          </cell>
        </row>
        <row r="2078">
          <cell r="A2078">
            <v>43648</v>
          </cell>
          <cell r="M2078">
            <v>13.210900000000001</v>
          </cell>
          <cell r="Y2078">
            <v>30.288824200000001</v>
          </cell>
        </row>
        <row r="2079">
          <cell r="A2079">
            <v>43649</v>
          </cell>
          <cell r="M2079">
            <v>13.1426</v>
          </cell>
          <cell r="Y2079">
            <v>30.306601799999999</v>
          </cell>
        </row>
        <row r="2080">
          <cell r="A2080">
            <v>43650</v>
          </cell>
          <cell r="M2080" t="e">
            <v>#N/A</v>
          </cell>
          <cell r="Y2080">
            <v>30.306601799999999</v>
          </cell>
        </row>
        <row r="2081">
          <cell r="A2081">
            <v>43651</v>
          </cell>
          <cell r="M2081">
            <v>13.07</v>
          </cell>
          <cell r="Y2081">
            <v>30.612880800000006</v>
          </cell>
        </row>
        <row r="2082">
          <cell r="A2082">
            <v>43654</v>
          </cell>
          <cell r="M2082">
            <v>13.065</v>
          </cell>
          <cell r="Y2082">
            <v>30.663574800000003</v>
          </cell>
        </row>
        <row r="2083">
          <cell r="A2083">
            <v>43655</v>
          </cell>
          <cell r="M2083">
            <v>12.93</v>
          </cell>
          <cell r="Y2083">
            <v>30.188495999999997</v>
          </cell>
        </row>
        <row r="2084">
          <cell r="A2084">
            <v>43656</v>
          </cell>
          <cell r="M2084">
            <v>12.97</v>
          </cell>
          <cell r="Y2084">
            <v>30.141316400000004</v>
          </cell>
        </row>
        <row r="2085">
          <cell r="A2085">
            <v>43657</v>
          </cell>
          <cell r="M2085">
            <v>12.94</v>
          </cell>
          <cell r="Y2085">
            <v>29.998421799999999</v>
          </cell>
        </row>
        <row r="2086">
          <cell r="A2086">
            <v>43658</v>
          </cell>
          <cell r="M2086">
            <v>12.94</v>
          </cell>
          <cell r="Y2086">
            <v>30.256236000000001</v>
          </cell>
        </row>
        <row r="2087">
          <cell r="A2087">
            <v>43661</v>
          </cell>
          <cell r="M2087">
            <v>12.93</v>
          </cell>
          <cell r="Y2087">
            <v>29.770676599999994</v>
          </cell>
        </row>
        <row r="2088">
          <cell r="A2088">
            <v>43662</v>
          </cell>
          <cell r="M2088">
            <v>12.8781</v>
          </cell>
          <cell r="Y2088">
            <v>29.884858399999995</v>
          </cell>
        </row>
        <row r="2089">
          <cell r="A2089">
            <v>43663</v>
          </cell>
          <cell r="M2089">
            <v>12.8</v>
          </cell>
          <cell r="Y2089">
            <v>29.522888999999999</v>
          </cell>
        </row>
        <row r="2090">
          <cell r="A2090">
            <v>43664</v>
          </cell>
          <cell r="M2090">
            <v>12.845000000000001</v>
          </cell>
          <cell r="Y2090">
            <v>28.961200999999999</v>
          </cell>
        </row>
        <row r="2091">
          <cell r="A2091">
            <v>43665</v>
          </cell>
          <cell r="M2091">
            <v>12.83</v>
          </cell>
          <cell r="Y2091">
            <v>29.261286200000001</v>
          </cell>
        </row>
        <row r="2092">
          <cell r="A2092">
            <v>43668</v>
          </cell>
          <cell r="M2092">
            <v>12.88</v>
          </cell>
          <cell r="Y2092">
            <v>29.477221200000002</v>
          </cell>
        </row>
        <row r="2093">
          <cell r="A2093">
            <v>43669</v>
          </cell>
          <cell r="M2093">
            <v>12.94</v>
          </cell>
          <cell r="Y2093">
            <v>29.927823799999999</v>
          </cell>
        </row>
        <row r="2094">
          <cell r="A2094">
            <v>43670</v>
          </cell>
          <cell r="M2094">
            <v>12.93</v>
          </cell>
          <cell r="Y2094">
            <v>30.183934199999999</v>
          </cell>
        </row>
        <row r="2095">
          <cell r="A2095">
            <v>43671</v>
          </cell>
          <cell r="M2095">
            <v>12.69</v>
          </cell>
          <cell r="Y2095">
            <v>29.3396866</v>
          </cell>
        </row>
        <row r="2096">
          <cell r="A2096">
            <v>43672</v>
          </cell>
          <cell r="M2096">
            <v>12.6708</v>
          </cell>
          <cell r="Y2096">
            <v>29.719453799999997</v>
          </cell>
        </row>
        <row r="2097">
          <cell r="A2097">
            <v>43675</v>
          </cell>
          <cell r="M2097">
            <v>12.566800000000001</v>
          </cell>
          <cell r="Y2097">
            <v>29.246116199999999</v>
          </cell>
        </row>
        <row r="2098">
          <cell r="A2098">
            <v>43676</v>
          </cell>
          <cell r="M2098">
            <v>12.4893</v>
          </cell>
          <cell r="Y2098">
            <v>29.594248399999998</v>
          </cell>
        </row>
        <row r="2099">
          <cell r="A2099">
            <v>43677</v>
          </cell>
          <cell r="M2099">
            <v>12.3399</v>
          </cell>
          <cell r="Y2099">
            <v>28.861650399999995</v>
          </cell>
        </row>
        <row r="2100">
          <cell r="A2100">
            <v>43678</v>
          </cell>
          <cell r="M2100">
            <v>11.78</v>
          </cell>
          <cell r="Y2100">
            <v>25.995454200000001</v>
          </cell>
        </row>
        <row r="2101">
          <cell r="A2101">
            <v>43679</v>
          </cell>
          <cell r="M2101">
            <v>11.74</v>
          </cell>
          <cell r="Y2101">
            <v>25.867878600000001</v>
          </cell>
        </row>
        <row r="2102">
          <cell r="A2102">
            <v>43682</v>
          </cell>
          <cell r="M2102">
            <v>11.32</v>
          </cell>
          <cell r="Y2102">
            <v>25.338480600000004</v>
          </cell>
        </row>
        <row r="2103">
          <cell r="A2103">
            <v>43683</v>
          </cell>
          <cell r="M2103">
            <v>11.24</v>
          </cell>
          <cell r="Y2103">
            <v>24.920037799999999</v>
          </cell>
        </row>
        <row r="2104">
          <cell r="A2104">
            <v>43684</v>
          </cell>
          <cell r="M2104">
            <v>11.19</v>
          </cell>
          <cell r="Y2104">
            <v>24.668425399999997</v>
          </cell>
        </row>
        <row r="2105">
          <cell r="A2105">
            <v>43685</v>
          </cell>
          <cell r="M2105">
            <v>11.37</v>
          </cell>
          <cell r="Y2105">
            <v>25.3812678</v>
          </cell>
        </row>
        <row r="2106">
          <cell r="A2106">
            <v>43686</v>
          </cell>
          <cell r="M2106">
            <v>11.13</v>
          </cell>
          <cell r="Y2106">
            <v>24.647336600000003</v>
          </cell>
        </row>
        <row r="2107">
          <cell r="A2107">
            <v>43689</v>
          </cell>
          <cell r="M2107">
            <v>10.96</v>
          </cell>
          <cell r="Y2107">
            <v>24.3543272</v>
          </cell>
        </row>
        <row r="2108">
          <cell r="A2108">
            <v>43690</v>
          </cell>
          <cell r="M2108">
            <v>11.13</v>
          </cell>
          <cell r="Y2108">
            <v>24.899045000000005</v>
          </cell>
        </row>
        <row r="2109">
          <cell r="A2109">
            <v>43691</v>
          </cell>
          <cell r="M2109">
            <v>10.78</v>
          </cell>
          <cell r="Y2109">
            <v>24.2795816</v>
          </cell>
        </row>
        <row r="2110">
          <cell r="A2110">
            <v>43692</v>
          </cell>
          <cell r="M2110">
            <v>10.73</v>
          </cell>
          <cell r="Y2110">
            <v>24.262373799999999</v>
          </cell>
        </row>
        <row r="2111">
          <cell r="A2111">
            <v>43693</v>
          </cell>
          <cell r="M2111">
            <v>10.85</v>
          </cell>
          <cell r="Y2111">
            <v>24.775165399999999</v>
          </cell>
        </row>
        <row r="2112">
          <cell r="A2112">
            <v>43696</v>
          </cell>
          <cell r="M2112">
            <v>10.85</v>
          </cell>
          <cell r="Y2112">
            <v>25.203296600000002</v>
          </cell>
        </row>
        <row r="2113">
          <cell r="A2113">
            <v>43697</v>
          </cell>
          <cell r="M2113">
            <v>10.84</v>
          </cell>
          <cell r="Y2113">
            <v>24.987223399999998</v>
          </cell>
        </row>
        <row r="2114">
          <cell r="A2114">
            <v>43698</v>
          </cell>
          <cell r="M2114">
            <v>10.9</v>
          </cell>
          <cell r="Y2114">
            <v>25.286179799999999</v>
          </cell>
        </row>
        <row r="2115">
          <cell r="A2115">
            <v>43699</v>
          </cell>
          <cell r="M2115">
            <v>10.75</v>
          </cell>
          <cell r="Y2115">
            <v>24.479740399999997</v>
          </cell>
        </row>
        <row r="2116">
          <cell r="A2116">
            <v>43700</v>
          </cell>
          <cell r="M2116">
            <v>10.57</v>
          </cell>
          <cell r="Y2116">
            <v>23.656363400000004</v>
          </cell>
        </row>
        <row r="2117">
          <cell r="A2117">
            <v>43703</v>
          </cell>
          <cell r="M2117">
            <v>10.73</v>
          </cell>
          <cell r="Y2117">
            <v>24.154469200000001</v>
          </cell>
        </row>
        <row r="2118">
          <cell r="A2118">
            <v>43704</v>
          </cell>
          <cell r="M2118">
            <v>10.75</v>
          </cell>
          <cell r="Y2118">
            <v>24.2089398</v>
          </cell>
        </row>
        <row r="2119">
          <cell r="A2119">
            <v>43705</v>
          </cell>
          <cell r="M2119">
            <v>10.785</v>
          </cell>
          <cell r="Y2119">
            <v>23.770673600000002</v>
          </cell>
        </row>
        <row r="2120">
          <cell r="A2120">
            <v>43706</v>
          </cell>
          <cell r="M2120">
            <v>10.92</v>
          </cell>
          <cell r="Y2120">
            <v>24.381702400000002</v>
          </cell>
        </row>
        <row r="2121">
          <cell r="A2121">
            <v>43707</v>
          </cell>
          <cell r="M2121">
            <v>11.11</v>
          </cell>
          <cell r="Y2121">
            <v>24.710847399999999</v>
          </cell>
        </row>
        <row r="2122">
          <cell r="A2122">
            <v>43710</v>
          </cell>
          <cell r="M2122" t="e">
            <v>#N/A</v>
          </cell>
          <cell r="Y2122">
            <v>24.710847399999999</v>
          </cell>
        </row>
        <row r="2123">
          <cell r="A2123">
            <v>43711</v>
          </cell>
          <cell r="M2123">
            <v>11.2</v>
          </cell>
          <cell r="Y2123">
            <v>24.537624000000001</v>
          </cell>
        </row>
        <row r="2124">
          <cell r="A2124">
            <v>43712</v>
          </cell>
          <cell r="M2124">
            <v>11.31</v>
          </cell>
          <cell r="Y2124">
            <v>24.861165199999995</v>
          </cell>
        </row>
        <row r="2125">
          <cell r="A2125">
            <v>43713</v>
          </cell>
          <cell r="M2125">
            <v>11.39</v>
          </cell>
          <cell r="Y2125">
            <v>24.300784199999999</v>
          </cell>
        </row>
        <row r="2126">
          <cell r="A2126">
            <v>43714</v>
          </cell>
          <cell r="M2126">
            <v>11.51</v>
          </cell>
          <cell r="Y2126">
            <v>24.379577399999995</v>
          </cell>
        </row>
        <row r="2127">
          <cell r="A2127">
            <v>43717</v>
          </cell>
          <cell r="M2127">
            <v>11.84</v>
          </cell>
          <cell r="Y2127">
            <v>25.8340152</v>
          </cell>
        </row>
        <row r="2128">
          <cell r="A2128">
            <v>43718</v>
          </cell>
          <cell r="M2128">
            <v>11.84</v>
          </cell>
          <cell r="Y2128">
            <v>26.418095799999996</v>
          </cell>
        </row>
        <row r="2129">
          <cell r="A2129">
            <v>43719</v>
          </cell>
          <cell r="M2129">
            <v>12.05</v>
          </cell>
          <cell r="Y2129">
            <v>26.409661799999999</v>
          </cell>
        </row>
        <row r="2130">
          <cell r="A2130">
            <v>43720</v>
          </cell>
          <cell r="M2130">
            <v>11.94</v>
          </cell>
          <cell r="Y2130">
            <v>25.740023600000001</v>
          </cell>
        </row>
        <row r="2131">
          <cell r="A2131">
            <v>43721</v>
          </cell>
          <cell r="M2131">
            <v>11.94</v>
          </cell>
          <cell r="Y2131">
            <v>25.773009800000001</v>
          </cell>
        </row>
        <row r="2132">
          <cell r="A2132">
            <v>43724</v>
          </cell>
          <cell r="M2132">
            <v>11.91</v>
          </cell>
          <cell r="Y2132">
            <v>26.213261199999998</v>
          </cell>
        </row>
        <row r="2133">
          <cell r="A2133">
            <v>43725</v>
          </cell>
          <cell r="M2133">
            <v>11.9148</v>
          </cell>
          <cell r="Y2133">
            <v>25.823148400000001</v>
          </cell>
        </row>
        <row r="2134">
          <cell r="A2134">
            <v>43726</v>
          </cell>
          <cell r="M2134">
            <v>11.66</v>
          </cell>
          <cell r="Y2134">
            <v>24.720570399999996</v>
          </cell>
        </row>
        <row r="2135">
          <cell r="A2135">
            <v>43727</v>
          </cell>
          <cell r="M2135">
            <v>11.555</v>
          </cell>
          <cell r="Y2135">
            <v>24.338870399999998</v>
          </cell>
        </row>
        <row r="2136">
          <cell r="A2136">
            <v>43728</v>
          </cell>
          <cell r="M2136">
            <v>11.35</v>
          </cell>
          <cell r="Y2136">
            <v>23.290885800000002</v>
          </cell>
        </row>
        <row r="2137">
          <cell r="A2137">
            <v>43731</v>
          </cell>
          <cell r="M2137">
            <v>11.31</v>
          </cell>
          <cell r="Y2137">
            <v>23.332102600000002</v>
          </cell>
        </row>
        <row r="2138">
          <cell r="A2138">
            <v>43732</v>
          </cell>
          <cell r="M2138">
            <v>11.08</v>
          </cell>
          <cell r="Y2138">
            <v>22.2821426</v>
          </cell>
        </row>
        <row r="2139">
          <cell r="A2139">
            <v>43733</v>
          </cell>
          <cell r="M2139">
            <v>11</v>
          </cell>
          <cell r="Y2139">
            <v>23.063055199999997</v>
          </cell>
        </row>
        <row r="2140">
          <cell r="A2140">
            <v>43734</v>
          </cell>
          <cell r="M2140">
            <v>10.9206</v>
          </cell>
          <cell r="Y2140">
            <v>22.954215599999998</v>
          </cell>
        </row>
        <row r="2141">
          <cell r="A2141">
            <v>43735</v>
          </cell>
          <cell r="M2141">
            <v>10.86</v>
          </cell>
          <cell r="Y2141">
            <v>23.241121</v>
          </cell>
        </row>
        <row r="2142">
          <cell r="A2142">
            <v>43738</v>
          </cell>
          <cell r="M2142">
            <v>10.87</v>
          </cell>
          <cell r="Y2142">
            <v>23.232402</v>
          </cell>
        </row>
        <row r="2143">
          <cell r="A2143">
            <v>43739</v>
          </cell>
          <cell r="M2143">
            <v>10.740600000000001</v>
          </cell>
          <cell r="Y2143">
            <v>22.707886199999997</v>
          </cell>
        </row>
        <row r="2144">
          <cell r="A2144">
            <v>43740</v>
          </cell>
          <cell r="M2144">
            <v>10.64</v>
          </cell>
          <cell r="Y2144">
            <v>22.830893</v>
          </cell>
        </row>
        <row r="2145">
          <cell r="A2145">
            <v>43741</v>
          </cell>
          <cell r="M2145">
            <v>10.73</v>
          </cell>
          <cell r="Y2145">
            <v>23.1227904</v>
          </cell>
        </row>
        <row r="2146">
          <cell r="A2146">
            <v>43742</v>
          </cell>
          <cell r="M2146">
            <v>10.79</v>
          </cell>
          <cell r="Y2146">
            <v>23.261576000000002</v>
          </cell>
        </row>
        <row r="2147">
          <cell r="A2147">
            <v>43745</v>
          </cell>
          <cell r="M2147">
            <v>10.8</v>
          </cell>
          <cell r="Y2147">
            <v>22.9356768</v>
          </cell>
        </row>
        <row r="2148">
          <cell r="A2148">
            <v>43746</v>
          </cell>
          <cell r="M2148">
            <v>10.67</v>
          </cell>
          <cell r="Y2148">
            <v>22.437151799999999</v>
          </cell>
        </row>
        <row r="2149">
          <cell r="A2149">
            <v>43747</v>
          </cell>
          <cell r="M2149">
            <v>10.8</v>
          </cell>
          <cell r="Y2149">
            <v>23.0078298</v>
          </cell>
        </row>
        <row r="2150">
          <cell r="A2150">
            <v>43748</v>
          </cell>
          <cell r="M2150">
            <v>10.96</v>
          </cell>
          <cell r="Y2150">
            <v>23.511082800000001</v>
          </cell>
        </row>
        <row r="2151">
          <cell r="A2151">
            <v>43749</v>
          </cell>
          <cell r="M2151">
            <v>11.13</v>
          </cell>
          <cell r="Y2151">
            <v>24.246646600000002</v>
          </cell>
        </row>
        <row r="2152">
          <cell r="A2152">
            <v>43752</v>
          </cell>
          <cell r="M2152">
            <v>11.04</v>
          </cell>
          <cell r="Y2152">
            <v>24.145978399999997</v>
          </cell>
        </row>
        <row r="2153">
          <cell r="A2153">
            <v>43753</v>
          </cell>
          <cell r="M2153">
            <v>11.1</v>
          </cell>
          <cell r="Y2153">
            <v>24.219668000000002</v>
          </cell>
        </row>
        <row r="2154">
          <cell r="A2154">
            <v>43754</v>
          </cell>
          <cell r="M2154">
            <v>11.05</v>
          </cell>
          <cell r="Y2154">
            <v>24.1391758</v>
          </cell>
        </row>
        <row r="2155">
          <cell r="A2155">
            <v>43755</v>
          </cell>
          <cell r="M2155">
            <v>11.05</v>
          </cell>
          <cell r="Y2155">
            <v>24.241661200000003</v>
          </cell>
        </row>
        <row r="2156">
          <cell r="A2156">
            <v>43756</v>
          </cell>
          <cell r="M2156">
            <v>11.069000000000001</v>
          </cell>
          <cell r="Y2156">
            <v>23.934146399999996</v>
          </cell>
        </row>
        <row r="2157">
          <cell r="A2157">
            <v>43759</v>
          </cell>
          <cell r="M2157">
            <v>11.17</v>
          </cell>
          <cell r="Y2157">
            <v>24.023013999999996</v>
          </cell>
        </row>
        <row r="2158">
          <cell r="A2158">
            <v>43760</v>
          </cell>
          <cell r="M2158">
            <v>11.22</v>
          </cell>
          <cell r="Y2158">
            <v>24.905589799999998</v>
          </cell>
        </row>
        <row r="2159">
          <cell r="A2159">
            <v>43761</v>
          </cell>
          <cell r="M2159">
            <v>11.33</v>
          </cell>
          <cell r="Y2159">
            <v>25.550138600000004</v>
          </cell>
        </row>
        <row r="2160">
          <cell r="A2160">
            <v>43762</v>
          </cell>
          <cell r="M2160">
            <v>11.280900000000001</v>
          </cell>
          <cell r="Y2160">
            <v>25.121806200000002</v>
          </cell>
        </row>
        <row r="2161">
          <cell r="A2161">
            <v>43763</v>
          </cell>
          <cell r="M2161">
            <v>11.32</v>
          </cell>
          <cell r="Y2161">
            <v>24.848985999999996</v>
          </cell>
        </row>
        <row r="2162">
          <cell r="A2162">
            <v>43766</v>
          </cell>
          <cell r="M2162">
            <v>11.42</v>
          </cell>
          <cell r="Y2162">
            <v>24.885609200000001</v>
          </cell>
        </row>
        <row r="2163">
          <cell r="A2163">
            <v>43767</v>
          </cell>
          <cell r="M2163">
            <v>11.25</v>
          </cell>
          <cell r="Y2163">
            <v>23.789835799999999</v>
          </cell>
        </row>
        <row r="2164">
          <cell r="A2164">
            <v>43768</v>
          </cell>
          <cell r="M2164">
            <v>11.19</v>
          </cell>
          <cell r="Y2164">
            <v>23.205309</v>
          </cell>
        </row>
        <row r="2165">
          <cell r="A2165">
            <v>43769</v>
          </cell>
          <cell r="M2165">
            <v>10.91</v>
          </cell>
          <cell r="Y2165">
            <v>22.032720399999999</v>
          </cell>
        </row>
        <row r="2166">
          <cell r="A2166">
            <v>43770</v>
          </cell>
          <cell r="M2166">
            <v>11.03</v>
          </cell>
          <cell r="Y2166">
            <v>22.299483399999996</v>
          </cell>
        </row>
        <row r="2167">
          <cell r="A2167">
            <v>43773</v>
          </cell>
          <cell r="M2167">
            <v>11.11</v>
          </cell>
          <cell r="Y2167">
            <v>22.350130799999999</v>
          </cell>
        </row>
        <row r="2168">
          <cell r="A2168">
            <v>43774</v>
          </cell>
          <cell r="M2168">
            <v>11.37</v>
          </cell>
          <cell r="Y2168">
            <v>22.607557400000001</v>
          </cell>
        </row>
        <row r="2169">
          <cell r="A2169">
            <v>43775</v>
          </cell>
          <cell r="M2169">
            <v>11.25</v>
          </cell>
          <cell r="Y2169">
            <v>22.453325199999998</v>
          </cell>
        </row>
        <row r="2170">
          <cell r="A2170">
            <v>43776</v>
          </cell>
          <cell r="M2170">
            <v>11.21</v>
          </cell>
          <cell r="Y2170">
            <v>22.211439799999997</v>
          </cell>
        </row>
        <row r="2171">
          <cell r="A2171">
            <v>43777</v>
          </cell>
          <cell r="M2171">
            <v>11.32</v>
          </cell>
          <cell r="Y2171">
            <v>22.416181000000002</v>
          </cell>
        </row>
        <row r="2172">
          <cell r="A2172">
            <v>43780</v>
          </cell>
          <cell r="M2172">
            <v>11.19</v>
          </cell>
          <cell r="Y2172">
            <v>21.720652600000001</v>
          </cell>
        </row>
        <row r="2173">
          <cell r="A2173">
            <v>43781</v>
          </cell>
          <cell r="M2173">
            <v>11.02</v>
          </cell>
          <cell r="Y2173">
            <v>21.144658400000001</v>
          </cell>
        </row>
        <row r="2174">
          <cell r="A2174">
            <v>43782</v>
          </cell>
          <cell r="M2174">
            <v>10.88</v>
          </cell>
          <cell r="Y2174">
            <v>21.117421199999999</v>
          </cell>
        </row>
        <row r="2175">
          <cell r="A2175">
            <v>43783</v>
          </cell>
          <cell r="M2175">
            <v>10.744999999999999</v>
          </cell>
          <cell r="Y2175">
            <v>21.207352399999998</v>
          </cell>
        </row>
        <row r="2176">
          <cell r="A2176">
            <v>43784</v>
          </cell>
          <cell r="M2176">
            <v>10.77</v>
          </cell>
          <cell r="Y2176">
            <v>21.2244514</v>
          </cell>
        </row>
        <row r="2177">
          <cell r="A2177">
            <v>43787</v>
          </cell>
          <cell r="M2177">
            <v>10.68</v>
          </cell>
          <cell r="Y2177">
            <v>20.825026400000002</v>
          </cell>
        </row>
        <row r="2178">
          <cell r="A2178">
            <v>43788</v>
          </cell>
          <cell r="M2178">
            <v>10.637600000000001</v>
          </cell>
          <cell r="Y2178">
            <v>20.863165200000001</v>
          </cell>
        </row>
        <row r="2179">
          <cell r="A2179">
            <v>43789</v>
          </cell>
          <cell r="M2179">
            <v>10.54</v>
          </cell>
          <cell r="Y2179">
            <v>20.741972199999999</v>
          </cell>
        </row>
        <row r="2180">
          <cell r="A2180">
            <v>43790</v>
          </cell>
          <cell r="M2180">
            <v>10.57</v>
          </cell>
          <cell r="Y2180">
            <v>20.896723000000001</v>
          </cell>
        </row>
        <row r="2181">
          <cell r="A2181">
            <v>43791</v>
          </cell>
          <cell r="M2181">
            <v>10.59</v>
          </cell>
          <cell r="Y2181">
            <v>21.0501246</v>
          </cell>
        </row>
        <row r="2182">
          <cell r="A2182">
            <v>43794</v>
          </cell>
          <cell r="M2182">
            <v>10.73</v>
          </cell>
          <cell r="Y2182">
            <v>21.469953400000001</v>
          </cell>
        </row>
        <row r="2183">
          <cell r="A2183">
            <v>43795</v>
          </cell>
          <cell r="M2183">
            <v>10.800599999999999</v>
          </cell>
          <cell r="Y2183">
            <v>21.380284599999996</v>
          </cell>
        </row>
        <row r="2184">
          <cell r="A2184">
            <v>43796</v>
          </cell>
          <cell r="M2184">
            <v>10.87</v>
          </cell>
          <cell r="Y2184">
            <v>21.446186000000001</v>
          </cell>
        </row>
        <row r="2185">
          <cell r="A2185">
            <v>43797</v>
          </cell>
          <cell r="M2185" t="e">
            <v>#N/A</v>
          </cell>
          <cell r="Y2185">
            <v>21.446186000000001</v>
          </cell>
        </row>
        <row r="2186">
          <cell r="A2186">
            <v>43798</v>
          </cell>
          <cell r="M2186">
            <v>10.705</v>
          </cell>
          <cell r="Y2186">
            <v>21.228078</v>
          </cell>
        </row>
        <row r="2187">
          <cell r="A2187">
            <v>43801</v>
          </cell>
          <cell r="M2187">
            <v>10.66</v>
          </cell>
          <cell r="Y2187">
            <v>20.8083904</v>
          </cell>
        </row>
        <row r="2188">
          <cell r="A2188">
            <v>43802</v>
          </cell>
          <cell r="M2188">
            <v>10.47</v>
          </cell>
          <cell r="Y2188">
            <v>20.858774399999998</v>
          </cell>
        </row>
        <row r="2189">
          <cell r="A2189">
            <v>43803</v>
          </cell>
          <cell r="M2189">
            <v>10.52</v>
          </cell>
          <cell r="Y2189">
            <v>21.097758200000001</v>
          </cell>
        </row>
        <row r="2190">
          <cell r="A2190">
            <v>43804</v>
          </cell>
          <cell r="M2190">
            <v>10.46</v>
          </cell>
          <cell r="Y2190">
            <v>21.041148800000002</v>
          </cell>
        </row>
        <row r="2191">
          <cell r="A2191">
            <v>43805</v>
          </cell>
          <cell r="M2191">
            <v>10.52</v>
          </cell>
          <cell r="Y2191">
            <v>21.530639200000003</v>
          </cell>
        </row>
        <row r="2192">
          <cell r="A2192">
            <v>43808</v>
          </cell>
          <cell r="M2192">
            <v>10.53</v>
          </cell>
          <cell r="Y2192">
            <v>21.728023</v>
          </cell>
        </row>
        <row r="2193">
          <cell r="A2193">
            <v>43809</v>
          </cell>
          <cell r="M2193">
            <v>10.53</v>
          </cell>
          <cell r="Y2193">
            <v>21.662943800000001</v>
          </cell>
        </row>
        <row r="2194">
          <cell r="A2194">
            <v>43810</v>
          </cell>
          <cell r="M2194">
            <v>10.64</v>
          </cell>
          <cell r="Y2194">
            <v>21.473635399999999</v>
          </cell>
        </row>
        <row r="2195">
          <cell r="A2195">
            <v>43811</v>
          </cell>
          <cell r="M2195">
            <v>10.77</v>
          </cell>
          <cell r="Y2195">
            <v>22.107845200000003</v>
          </cell>
        </row>
        <row r="2196">
          <cell r="A2196">
            <v>43812</v>
          </cell>
          <cell r="M2196">
            <v>10.81</v>
          </cell>
          <cell r="Y2196">
            <v>21.312835799999998</v>
          </cell>
        </row>
        <row r="2197">
          <cell r="A2197">
            <v>43815</v>
          </cell>
          <cell r="M2197">
            <v>11.02</v>
          </cell>
          <cell r="Y2197">
            <v>22.296203200000001</v>
          </cell>
        </row>
        <row r="2198">
          <cell r="A2198">
            <v>43816</v>
          </cell>
          <cell r="M2198">
            <v>10.95</v>
          </cell>
          <cell r="Y2198">
            <v>21.6112188</v>
          </cell>
        </row>
        <row r="2199">
          <cell r="A2199">
            <v>43817</v>
          </cell>
          <cell r="M2199">
            <v>10.95</v>
          </cell>
          <cell r="Y2199">
            <v>21.967186599999998</v>
          </cell>
        </row>
        <row r="2200">
          <cell r="A2200">
            <v>43818</v>
          </cell>
          <cell r="M2200">
            <v>10.87</v>
          </cell>
          <cell r="Y2200">
            <v>21.394119800000002</v>
          </cell>
        </row>
        <row r="2201">
          <cell r="A2201">
            <v>43819</v>
          </cell>
          <cell r="M2201">
            <v>10.78</v>
          </cell>
          <cell r="Y2201">
            <v>20.927810000000001</v>
          </cell>
        </row>
        <row r="2202">
          <cell r="A2202">
            <v>43822</v>
          </cell>
          <cell r="M2202">
            <v>9.74</v>
          </cell>
          <cell r="Y2202">
            <v>20.88963</v>
          </cell>
        </row>
        <row r="2203">
          <cell r="A2203">
            <v>43823</v>
          </cell>
          <cell r="M2203">
            <v>9.7200000000000006</v>
          </cell>
          <cell r="Y2203">
            <v>21.145144600000002</v>
          </cell>
        </row>
        <row r="2204">
          <cell r="A2204">
            <v>43826</v>
          </cell>
          <cell r="M2204">
            <v>9.85</v>
          </cell>
          <cell r="Y2204">
            <v>21.338386</v>
          </cell>
        </row>
        <row r="2205">
          <cell r="A2205">
            <v>43829</v>
          </cell>
          <cell r="M2205">
            <v>9.89</v>
          </cell>
          <cell r="Y2205">
            <v>21.106333599999999</v>
          </cell>
        </row>
        <row r="2206">
          <cell r="A2206">
            <v>43830</v>
          </cell>
          <cell r="M2206">
            <v>9.8903999999999996</v>
          </cell>
          <cell r="Y2206">
            <v>21.229903999999998</v>
          </cell>
        </row>
        <row r="2207">
          <cell r="A2207">
            <v>43832</v>
          </cell>
          <cell r="M2207">
            <v>10.050000000000001</v>
          </cell>
          <cell r="Y2207">
            <v>21.907285800000004</v>
          </cell>
        </row>
        <row r="2208">
          <cell r="A2208">
            <v>43833</v>
          </cell>
          <cell r="M2208">
            <v>9.9756999999999998</v>
          </cell>
          <cell r="Y2208">
            <v>21.944561</v>
          </cell>
        </row>
        <row r="2209">
          <cell r="A2209">
            <v>43836</v>
          </cell>
          <cell r="M2209">
            <v>9.9700000000000006</v>
          </cell>
          <cell r="Y2209">
            <v>21.599837399999998</v>
          </cell>
        </row>
        <row r="2210">
          <cell r="A2210">
            <v>43837</v>
          </cell>
          <cell r="M2210">
            <v>9.93</v>
          </cell>
          <cell r="Y2210">
            <v>21.447010799999997</v>
          </cell>
        </row>
        <row r="2211">
          <cell r="A2211">
            <v>43838</v>
          </cell>
          <cell r="M2211">
            <v>9.83</v>
          </cell>
          <cell r="Y2211">
            <v>20.987448799999999</v>
          </cell>
        </row>
        <row r="2212">
          <cell r="A2212">
            <v>43839</v>
          </cell>
          <cell r="M2212">
            <v>9.75</v>
          </cell>
          <cell r="Y2212">
            <v>20.728082199999996</v>
          </cell>
        </row>
        <row r="2213">
          <cell r="A2213">
            <v>43840</v>
          </cell>
          <cell r="M2213">
            <v>9.86</v>
          </cell>
          <cell r="Y2213">
            <v>20.451785599999997</v>
          </cell>
        </row>
        <row r="2214">
          <cell r="A2214">
            <v>43843</v>
          </cell>
          <cell r="M2214">
            <v>10</v>
          </cell>
          <cell r="Y2214">
            <v>21.000897799999997</v>
          </cell>
        </row>
        <row r="2215">
          <cell r="A2215">
            <v>43844</v>
          </cell>
          <cell r="M2215">
            <v>10.039999999999999</v>
          </cell>
          <cell r="Y2215">
            <v>20.749866200000003</v>
          </cell>
        </row>
        <row r="2216">
          <cell r="A2216">
            <v>43845</v>
          </cell>
          <cell r="M2216">
            <v>9.85</v>
          </cell>
          <cell r="Y2216">
            <v>20.229149</v>
          </cell>
        </row>
        <row r="2217">
          <cell r="A2217">
            <v>43846</v>
          </cell>
          <cell r="M2217">
            <v>9.8699999999999992</v>
          </cell>
          <cell r="Y2217">
            <v>20.5753238</v>
          </cell>
        </row>
        <row r="2218">
          <cell r="A2218">
            <v>43847</v>
          </cell>
          <cell r="M2218">
            <v>9.86</v>
          </cell>
          <cell r="Y2218">
            <v>19.910798</v>
          </cell>
        </row>
        <row r="2219">
          <cell r="A2219">
            <v>43850</v>
          </cell>
          <cell r="M2219" t="e">
            <v>#N/A</v>
          </cell>
          <cell r="Y2219">
            <v>19.910798</v>
          </cell>
        </row>
        <row r="2220">
          <cell r="A2220">
            <v>43851</v>
          </cell>
          <cell r="M2220">
            <v>9.4600000000000009</v>
          </cell>
          <cell r="Y2220">
            <v>18.8457656</v>
          </cell>
        </row>
        <row r="2221">
          <cell r="A2221">
            <v>43852</v>
          </cell>
          <cell r="M2221">
            <v>9.4</v>
          </cell>
          <cell r="Y2221">
            <v>18.467163399999997</v>
          </cell>
        </row>
        <row r="2222">
          <cell r="A2222">
            <v>43853</v>
          </cell>
          <cell r="M2222">
            <v>9.2799999999999994</v>
          </cell>
          <cell r="Y2222">
            <v>18.0460104</v>
          </cell>
        </row>
        <row r="2223">
          <cell r="A2223">
            <v>43854</v>
          </cell>
          <cell r="M2223">
            <v>9.06</v>
          </cell>
          <cell r="Y2223">
            <v>17.3875314</v>
          </cell>
        </row>
        <row r="2224">
          <cell r="A2224">
            <v>43858</v>
          </cell>
          <cell r="M2224">
            <v>8.7710000000000008</v>
          </cell>
          <cell r="Y2224">
            <v>16.551449000000002</v>
          </cell>
        </row>
        <row r="2225">
          <cell r="A2225">
            <v>43859</v>
          </cell>
          <cell r="M2225">
            <v>8.74</v>
          </cell>
          <cell r="Y2225">
            <v>16.4236562</v>
          </cell>
        </row>
        <row r="2226">
          <cell r="A2226">
            <v>43860</v>
          </cell>
          <cell r="M2226">
            <v>8.65</v>
          </cell>
          <cell r="Y2226">
            <v>16.364012200000001</v>
          </cell>
        </row>
        <row r="2227">
          <cell r="A2227">
            <v>43861</v>
          </cell>
          <cell r="M2227">
            <v>8.36</v>
          </cell>
          <cell r="Y2227">
            <v>15.724433000000001</v>
          </cell>
        </row>
        <row r="2228">
          <cell r="A2228">
            <v>43864</v>
          </cell>
          <cell r="M2228">
            <v>8.36</v>
          </cell>
          <cell r="Y2228">
            <v>15.726756199999997</v>
          </cell>
        </row>
        <row r="2229">
          <cell r="A2229">
            <v>43865</v>
          </cell>
          <cell r="M2229">
            <v>8.6199999999999992</v>
          </cell>
          <cell r="Y2229">
            <v>16.632723600000002</v>
          </cell>
        </row>
        <row r="2230">
          <cell r="A2230">
            <v>43866</v>
          </cell>
          <cell r="M2230">
            <v>8.7899999999999991</v>
          </cell>
          <cell r="Y2230">
            <v>18.318397999999998</v>
          </cell>
        </row>
        <row r="2231">
          <cell r="A2231">
            <v>43867</v>
          </cell>
          <cell r="M2231">
            <v>8.7258999999999993</v>
          </cell>
          <cell r="Y2231">
            <v>17.8422646</v>
          </cell>
        </row>
        <row r="2232">
          <cell r="A2232">
            <v>43868</v>
          </cell>
          <cell r="M2232">
            <v>8.5500000000000007</v>
          </cell>
          <cell r="Y2232">
            <v>17.165891999999999</v>
          </cell>
        </row>
        <row r="2233">
          <cell r="A2233">
            <v>43871</v>
          </cell>
          <cell r="M2233">
            <v>8.57</v>
          </cell>
          <cell r="Y2233">
            <v>17.165672000000001</v>
          </cell>
        </row>
        <row r="2234">
          <cell r="A2234">
            <v>43872</v>
          </cell>
          <cell r="M2234">
            <v>8.66</v>
          </cell>
          <cell r="Y2234">
            <v>16.993879999999997</v>
          </cell>
        </row>
        <row r="2235">
          <cell r="A2235">
            <v>43873</v>
          </cell>
          <cell r="M2235">
            <v>8.7100000000000009</v>
          </cell>
          <cell r="Y2235">
            <v>16.667831799999998</v>
          </cell>
        </row>
        <row r="2236">
          <cell r="A2236">
            <v>43874</v>
          </cell>
          <cell r="M2236">
            <v>8.68</v>
          </cell>
          <cell r="Y2236">
            <v>16.9014354</v>
          </cell>
        </row>
        <row r="2237">
          <cell r="A2237">
            <v>43875</v>
          </cell>
          <cell r="M2237">
            <v>8.66</v>
          </cell>
          <cell r="Y2237">
            <v>16.563858000000003</v>
          </cell>
        </row>
        <row r="2238">
          <cell r="A2238">
            <v>43878</v>
          </cell>
          <cell r="M2238" t="e">
            <v>#N/A</v>
          </cell>
          <cell r="Y2238">
            <v>16.563858000000003</v>
          </cell>
        </row>
        <row r="2239">
          <cell r="A2239">
            <v>43879</v>
          </cell>
          <cell r="M2239">
            <v>86.199996999999996</v>
          </cell>
          <cell r="Y2239">
            <v>16.209914200000004</v>
          </cell>
        </row>
        <row r="2240">
          <cell r="A2240">
            <v>43880</v>
          </cell>
          <cell r="M2240">
            <v>86.400002000000001</v>
          </cell>
          <cell r="Y2240">
            <v>16.244630999999998</v>
          </cell>
        </row>
        <row r="2241">
          <cell r="A2241">
            <v>43881</v>
          </cell>
          <cell r="M2241">
            <v>84.800003000000004</v>
          </cell>
          <cell r="Y2241">
            <v>15.426421600000003</v>
          </cell>
        </row>
        <row r="2242">
          <cell r="A2242">
            <v>43882</v>
          </cell>
          <cell r="M2242">
            <v>82.300003000000004</v>
          </cell>
          <cell r="Y2242">
            <v>14.9963076</v>
          </cell>
        </row>
        <row r="2243">
          <cell r="A2243">
            <v>43885</v>
          </cell>
          <cell r="M2243">
            <v>79.099997999999999</v>
          </cell>
          <cell r="Y2243">
            <v>14.917616400000004</v>
          </cell>
        </row>
        <row r="2244">
          <cell r="A2244">
            <v>43886</v>
          </cell>
          <cell r="M2244">
            <v>78</v>
          </cell>
          <cell r="Y2244">
            <v>14.548780799999999</v>
          </cell>
        </row>
        <row r="2245">
          <cell r="A2245">
            <v>43887</v>
          </cell>
          <cell r="M2245">
            <v>77.415001000000004</v>
          </cell>
          <cell r="Y2245">
            <v>13.578473199999999</v>
          </cell>
        </row>
        <row r="2246">
          <cell r="A2246">
            <v>43888</v>
          </cell>
          <cell r="M2246">
            <v>75.800003000000004</v>
          </cell>
          <cell r="Y2246">
            <v>14.012521400000001</v>
          </cell>
        </row>
        <row r="2247">
          <cell r="A2247">
            <v>43889</v>
          </cell>
          <cell r="M2247">
            <v>76.099997999999999</v>
          </cell>
          <cell r="Y2247">
            <v>14.3968314</v>
          </cell>
        </row>
        <row r="2248">
          <cell r="A2248">
            <v>43892</v>
          </cell>
          <cell r="M2248">
            <v>77.199996999999996</v>
          </cell>
          <cell r="Y2248">
            <v>13.865106400000002</v>
          </cell>
        </row>
        <row r="2249">
          <cell r="A2249">
            <v>43893</v>
          </cell>
          <cell r="M2249">
            <v>77.599997999999999</v>
          </cell>
          <cell r="Y2249">
            <v>13.786907600000001</v>
          </cell>
        </row>
        <row r="2250">
          <cell r="A2250">
            <v>43894</v>
          </cell>
          <cell r="M2250">
            <v>79.300003000000004</v>
          </cell>
          <cell r="Y2250">
            <v>14.096607599999999</v>
          </cell>
        </row>
        <row r="2251">
          <cell r="A2251">
            <v>43895</v>
          </cell>
          <cell r="M2251">
            <v>76.961997999999994</v>
          </cell>
          <cell r="Y2251">
            <v>13.572355999999999</v>
          </cell>
        </row>
        <row r="2252">
          <cell r="A2252">
            <v>43896</v>
          </cell>
          <cell r="M2252">
            <v>75.800003000000004</v>
          </cell>
          <cell r="Y2252">
            <v>13.146578199999999</v>
          </cell>
        </row>
        <row r="2253">
          <cell r="A2253">
            <v>43899</v>
          </cell>
          <cell r="M2253">
            <v>67.800003000000004</v>
          </cell>
          <cell r="Y2253">
            <v>11.130995800000001</v>
          </cell>
        </row>
        <row r="2254">
          <cell r="A2254">
            <v>43900</v>
          </cell>
          <cell r="M2254">
            <v>71.599997999999999</v>
          </cell>
          <cell r="Y2254">
            <v>11.310914</v>
          </cell>
        </row>
        <row r="2255">
          <cell r="A2255">
            <v>43901</v>
          </cell>
          <cell r="M2255">
            <v>66.900002000000001</v>
          </cell>
          <cell r="Y2255">
            <v>10.3835654</v>
          </cell>
        </row>
        <row r="2256">
          <cell r="A2256">
            <v>43902</v>
          </cell>
          <cell r="M2256">
            <v>60.144001000000003</v>
          </cell>
          <cell r="Y2256">
            <v>9.1240968000000002</v>
          </cell>
        </row>
        <row r="2257">
          <cell r="A2257">
            <v>43903</v>
          </cell>
          <cell r="M2257">
            <v>65.151000999999994</v>
          </cell>
          <cell r="Y2257">
            <v>10.6499044</v>
          </cell>
        </row>
        <row r="2258">
          <cell r="A2258">
            <v>43906</v>
          </cell>
          <cell r="M2258">
            <v>59.099997999999999</v>
          </cell>
          <cell r="Y2258">
            <v>10.746460799999999</v>
          </cell>
        </row>
        <row r="2259">
          <cell r="A2259">
            <v>43907</v>
          </cell>
          <cell r="M2259">
            <v>61.299999</v>
          </cell>
          <cell r="Y2259">
            <v>12.5275368</v>
          </cell>
        </row>
        <row r="2260">
          <cell r="A2260">
            <v>43908</v>
          </cell>
          <cell r="M2260">
            <v>55.400002000000001</v>
          </cell>
          <cell r="Y2260">
            <v>10.2366794</v>
          </cell>
        </row>
        <row r="2261">
          <cell r="A2261">
            <v>43909</v>
          </cell>
          <cell r="M2261">
            <v>56.499001</v>
          </cell>
          <cell r="Y2261">
            <v>10.7232086</v>
          </cell>
        </row>
        <row r="2262">
          <cell r="A2262">
            <v>43910</v>
          </cell>
          <cell r="M2262">
            <v>55.5</v>
          </cell>
          <cell r="Y2262">
            <v>9.8769761999999997</v>
          </cell>
        </row>
        <row r="2263">
          <cell r="A2263">
            <v>43913</v>
          </cell>
          <cell r="M2263">
            <v>54.299999</v>
          </cell>
          <cell r="Y2263">
            <v>8.9549626</v>
          </cell>
        </row>
        <row r="2264">
          <cell r="A2264">
            <v>43914</v>
          </cell>
          <cell r="M2264">
            <v>59.299999</v>
          </cell>
          <cell r="Y2264">
            <v>9.2276442000000003</v>
          </cell>
        </row>
        <row r="2265">
          <cell r="A2265">
            <v>43915</v>
          </cell>
          <cell r="M2265">
            <v>60.799999</v>
          </cell>
          <cell r="Y2265">
            <v>9.4668701999999989</v>
          </cell>
        </row>
        <row r="2266">
          <cell r="A2266">
            <v>43916</v>
          </cell>
          <cell r="M2266">
            <v>63.011001999999998</v>
          </cell>
          <cell r="Y2266">
            <v>8.8584665999999981</v>
          </cell>
        </row>
        <row r="2267">
          <cell r="A2267">
            <v>43917</v>
          </cell>
          <cell r="M2267">
            <v>59.200001</v>
          </cell>
          <cell r="Y2267">
            <v>8.0591714000000003</v>
          </cell>
        </row>
        <row r="2268">
          <cell r="A2268">
            <v>43920</v>
          </cell>
          <cell r="M2268">
            <v>62.200001</v>
          </cell>
          <cell r="Y2268">
            <v>7.9858202000000009</v>
          </cell>
        </row>
        <row r="2269">
          <cell r="A2269">
            <v>43921</v>
          </cell>
          <cell r="M2269">
            <v>62.900002000000001</v>
          </cell>
          <cell r="Y2269">
            <v>8.2568002000000007</v>
          </cell>
        </row>
        <row r="2270">
          <cell r="A2270">
            <v>43922</v>
          </cell>
          <cell r="M2270">
            <v>60.799999</v>
          </cell>
          <cell r="Y2270">
            <v>8.6260263999999989</v>
          </cell>
        </row>
        <row r="2271">
          <cell r="A2271">
            <v>43923</v>
          </cell>
          <cell r="M2271">
            <v>63.521999000000001</v>
          </cell>
          <cell r="Y2271">
            <v>9.0248203999999994</v>
          </cell>
        </row>
        <row r="2272">
          <cell r="A2272">
            <v>43924</v>
          </cell>
          <cell r="M2272">
            <v>61.799999</v>
          </cell>
          <cell r="Y2272">
            <v>8.7072216000000004</v>
          </cell>
        </row>
        <row r="2273">
          <cell r="A2273">
            <v>43927</v>
          </cell>
          <cell r="M2273">
            <v>65.5</v>
          </cell>
          <cell r="Y2273">
            <v>9.3217245999999996</v>
          </cell>
        </row>
        <row r="2274">
          <cell r="A2274">
            <v>43928</v>
          </cell>
          <cell r="M2274">
            <v>65.300003000000004</v>
          </cell>
          <cell r="Y2274">
            <v>8.8372765999999991</v>
          </cell>
        </row>
        <row r="2275">
          <cell r="A2275">
            <v>43929</v>
          </cell>
          <cell r="M2275">
            <v>65.199996999999996</v>
          </cell>
          <cell r="Y2275">
            <v>9.0522360000000006</v>
          </cell>
        </row>
        <row r="2276">
          <cell r="A2276">
            <v>43930</v>
          </cell>
          <cell r="M2276">
            <v>65.800003000000004</v>
          </cell>
          <cell r="Y2276">
            <v>10.062653800000001</v>
          </cell>
        </row>
        <row r="2277">
          <cell r="A2277">
            <v>43935</v>
          </cell>
          <cell r="M2277">
            <v>68.257003999999995</v>
          </cell>
          <cell r="Y2277">
            <v>10.504533399999998</v>
          </cell>
        </row>
        <row r="2278">
          <cell r="A2278">
            <v>43936</v>
          </cell>
          <cell r="M2278">
            <v>64.980002999999996</v>
          </cell>
          <cell r="Y2278">
            <v>9.389865600000002</v>
          </cell>
        </row>
        <row r="2279">
          <cell r="A2279">
            <v>43937</v>
          </cell>
          <cell r="M2279">
            <v>64.059997999999993</v>
          </cell>
          <cell r="Y2279">
            <v>8.6991398000000011</v>
          </cell>
        </row>
        <row r="2280">
          <cell r="A2280">
            <v>43938</v>
          </cell>
          <cell r="M2280">
            <v>65.515900000000002</v>
          </cell>
          <cell r="Y2280">
            <v>8.7110610000000026</v>
          </cell>
        </row>
        <row r="2281">
          <cell r="A2281">
            <v>43941</v>
          </cell>
          <cell r="M2281">
            <v>63.990001999999997</v>
          </cell>
          <cell r="Y2281">
            <v>8.7200704000000009</v>
          </cell>
        </row>
        <row r="2282">
          <cell r="A2282">
            <v>43942</v>
          </cell>
          <cell r="M2282">
            <v>61.380001</v>
          </cell>
          <cell r="Y2282">
            <v>8.5651302000000022</v>
          </cell>
        </row>
        <row r="2283">
          <cell r="A2283">
            <v>43943</v>
          </cell>
          <cell r="M2283">
            <v>62.811000999999997</v>
          </cell>
          <cell r="Y2283">
            <v>8.9288064000000009</v>
          </cell>
        </row>
        <row r="2284">
          <cell r="A2284">
            <v>43944</v>
          </cell>
          <cell r="M2284">
            <v>62.549999</v>
          </cell>
          <cell r="Y2284">
            <v>8.1562832000000007</v>
          </cell>
        </row>
        <row r="2285">
          <cell r="A2285">
            <v>43945</v>
          </cell>
          <cell r="M2285">
            <v>62.957298000000002</v>
          </cell>
          <cell r="Y2285">
            <v>7.5025539999999991</v>
          </cell>
        </row>
        <row r="2286">
          <cell r="A2286">
            <v>43948</v>
          </cell>
          <cell r="M2286">
            <v>63.209999000000003</v>
          </cell>
          <cell r="Y2286">
            <v>7.5040092000000005</v>
          </cell>
        </row>
        <row r="2287">
          <cell r="A2287">
            <v>43949</v>
          </cell>
          <cell r="M2287">
            <v>63.534401000000003</v>
          </cell>
          <cell r="Y2287">
            <v>8.3325203999999982</v>
          </cell>
        </row>
        <row r="2288">
          <cell r="A2288">
            <v>43950</v>
          </cell>
          <cell r="M2288">
            <v>66.040001000000004</v>
          </cell>
          <cell r="Y2288">
            <v>9.2295102</v>
          </cell>
        </row>
        <row r="2289">
          <cell r="A2289">
            <v>43951</v>
          </cell>
          <cell r="M2289">
            <v>65.360000999999997</v>
          </cell>
          <cell r="Y2289">
            <v>9.6024250000000002</v>
          </cell>
        </row>
        <row r="2290">
          <cell r="A2290">
            <v>43952</v>
          </cell>
          <cell r="M2290">
            <v>62.18</v>
          </cell>
          <cell r="Y2290">
            <v>8.8169781999999994</v>
          </cell>
        </row>
        <row r="2291">
          <cell r="A2291">
            <v>43955</v>
          </cell>
          <cell r="M2291">
            <v>63.91</v>
          </cell>
          <cell r="Y2291">
            <v>9.6776189999999982</v>
          </cell>
        </row>
        <row r="2292">
          <cell r="A2292">
            <v>43956</v>
          </cell>
          <cell r="M2292">
            <v>64.010002</v>
          </cell>
          <cell r="Y2292">
            <v>8.978232199999999</v>
          </cell>
        </row>
        <row r="2293">
          <cell r="A2293">
            <v>43957</v>
          </cell>
          <cell r="M2293">
            <v>63.859698999999999</v>
          </cell>
          <cell r="Y2293">
            <v>8.6867099999999979</v>
          </cell>
        </row>
        <row r="2294">
          <cell r="A2294">
            <v>43958</v>
          </cell>
          <cell r="M2294">
            <v>64.432602000000003</v>
          </cell>
          <cell r="Y2294">
            <v>8.7307504000000016</v>
          </cell>
        </row>
        <row r="2295">
          <cell r="A2295">
            <v>43959</v>
          </cell>
          <cell r="M2295">
            <v>67.019997000000004</v>
          </cell>
          <cell r="Y2295">
            <v>10.424248800000001</v>
          </cell>
        </row>
        <row r="2296">
          <cell r="A2296">
            <v>43962</v>
          </cell>
          <cell r="M2296">
            <v>66.550003000000004</v>
          </cell>
          <cell r="Y2296">
            <v>10.218980999999999</v>
          </cell>
        </row>
        <row r="2297">
          <cell r="A2297">
            <v>43963</v>
          </cell>
          <cell r="M2297">
            <v>65.690002000000007</v>
          </cell>
          <cell r="Y2297">
            <v>9.6080136000000014</v>
          </cell>
        </row>
        <row r="2298">
          <cell r="A2298">
            <v>43964</v>
          </cell>
          <cell r="M2298">
            <v>64.879997000000003</v>
          </cell>
          <cell r="Y2298">
            <v>8.9223466000000009</v>
          </cell>
        </row>
        <row r="2299">
          <cell r="A2299">
            <v>43965</v>
          </cell>
          <cell r="M2299">
            <v>64.75</v>
          </cell>
          <cell r="Y2299">
            <v>8.950765999999998</v>
          </cell>
        </row>
        <row r="2300">
          <cell r="A2300">
            <v>43966</v>
          </cell>
          <cell r="M2300">
            <v>64.160004000000001</v>
          </cell>
          <cell r="Y2300">
            <v>9.1367703999999978</v>
          </cell>
        </row>
        <row r="2301">
          <cell r="A2301">
            <v>43969</v>
          </cell>
          <cell r="M2301">
            <v>68.260002</v>
          </cell>
          <cell r="Y2301">
            <v>9.9506642000000003</v>
          </cell>
        </row>
        <row r="2302">
          <cell r="A2302">
            <v>43970</v>
          </cell>
          <cell r="M2302">
            <v>67.370002999999997</v>
          </cell>
          <cell r="Y2302">
            <v>9.8797436000000012</v>
          </cell>
        </row>
        <row r="2303">
          <cell r="A2303">
            <v>43971</v>
          </cell>
          <cell r="M2303">
            <v>68.644501000000005</v>
          </cell>
          <cell r="Y2303">
            <v>10.4322792</v>
          </cell>
        </row>
        <row r="2304">
          <cell r="A2304">
            <v>43972</v>
          </cell>
          <cell r="M2304">
            <v>67.639999000000003</v>
          </cell>
          <cell r="Y2304">
            <v>10.2018472</v>
          </cell>
        </row>
        <row r="2305">
          <cell r="A2305">
            <v>43973</v>
          </cell>
          <cell r="M2305">
            <v>66.300003000000004</v>
          </cell>
          <cell r="Y2305">
            <v>10.005311000000001</v>
          </cell>
        </row>
        <row r="2306">
          <cell r="A2306">
            <v>43976</v>
          </cell>
          <cell r="M2306" t="e">
            <v>#N/A</v>
          </cell>
          <cell r="Y2306">
            <v>10.005311000000001</v>
          </cell>
        </row>
        <row r="2307">
          <cell r="A2307">
            <v>43977</v>
          </cell>
          <cell r="M2307">
            <v>68.849997999999999</v>
          </cell>
          <cell r="Y2307">
            <v>10.3678968</v>
          </cell>
        </row>
        <row r="2308">
          <cell r="A2308">
            <v>43978</v>
          </cell>
          <cell r="M2308">
            <v>69.5</v>
          </cell>
          <cell r="Y2308">
            <v>10.6682176</v>
          </cell>
        </row>
        <row r="2309">
          <cell r="A2309">
            <v>43979</v>
          </cell>
          <cell r="M2309">
            <v>69.768600000000006</v>
          </cell>
          <cell r="Y2309">
            <v>10.675008199999999</v>
          </cell>
        </row>
        <row r="2310">
          <cell r="A2310">
            <v>43980</v>
          </cell>
          <cell r="M2310">
            <v>69.176399000000004</v>
          </cell>
          <cell r="Y2310">
            <v>10.1808286</v>
          </cell>
        </row>
        <row r="2311">
          <cell r="A2311">
            <v>43983</v>
          </cell>
          <cell r="M2311">
            <v>71.150002000000001</v>
          </cell>
          <cell r="Y2311">
            <v>10.070976</v>
          </cell>
        </row>
        <row r="2312">
          <cell r="A2312">
            <v>43984</v>
          </cell>
          <cell r="M2312">
            <v>73.549698000000006</v>
          </cell>
          <cell r="Y2312">
            <v>9.9499707999999991</v>
          </cell>
        </row>
        <row r="2313">
          <cell r="A2313">
            <v>43985</v>
          </cell>
          <cell r="M2313">
            <v>76.019699000000003</v>
          </cell>
          <cell r="Y2313">
            <v>10.317811600000001</v>
          </cell>
        </row>
        <row r="2314">
          <cell r="A2314">
            <v>43986</v>
          </cell>
          <cell r="M2314">
            <v>74.966599000000002</v>
          </cell>
          <cell r="Y2314">
            <v>10.760064399999999</v>
          </cell>
        </row>
        <row r="2315">
          <cell r="A2315">
            <v>43987</v>
          </cell>
          <cell r="M2315">
            <v>77.819999999999993</v>
          </cell>
          <cell r="Y2315">
            <v>11.990088</v>
          </cell>
        </row>
        <row r="2316">
          <cell r="A2316">
            <v>43991</v>
          </cell>
          <cell r="M2316">
            <v>78.904601999999997</v>
          </cell>
          <cell r="Y2316">
            <v>12.800286199999999</v>
          </cell>
        </row>
        <row r="2317">
          <cell r="A2317">
            <v>43992</v>
          </cell>
          <cell r="M2317">
            <v>77.619499000000005</v>
          </cell>
          <cell r="Y2317">
            <v>12.2025126</v>
          </cell>
        </row>
        <row r="2318">
          <cell r="A2318">
            <v>43993</v>
          </cell>
          <cell r="M2318">
            <v>71.480002999999996</v>
          </cell>
          <cell r="Y2318">
            <v>10.5747132</v>
          </cell>
        </row>
        <row r="2319">
          <cell r="A2319">
            <v>43994</v>
          </cell>
          <cell r="M2319">
            <v>73.084098999999995</v>
          </cell>
          <cell r="Y2319">
            <v>10.7267812</v>
          </cell>
        </row>
        <row r="2320">
          <cell r="A2320">
            <v>43997</v>
          </cell>
          <cell r="M2320">
            <v>72.839995999999999</v>
          </cell>
          <cell r="Y2320">
            <v>10.824121399999999</v>
          </cell>
        </row>
        <row r="2321">
          <cell r="A2321">
            <v>43998</v>
          </cell>
          <cell r="M2321">
            <v>73.769301999999996</v>
          </cell>
          <cell r="Y2321">
            <v>11.182121200000001</v>
          </cell>
        </row>
        <row r="2322">
          <cell r="A2322">
            <v>43999</v>
          </cell>
          <cell r="M2322">
            <v>74.169998000000007</v>
          </cell>
          <cell r="Y2322">
            <v>10.476879</v>
          </cell>
        </row>
        <row r="2323">
          <cell r="A2323">
            <v>44000</v>
          </cell>
          <cell r="M2323">
            <v>73.594498000000002</v>
          </cell>
          <cell r="Y2323">
            <v>10.076513800000001</v>
          </cell>
        </row>
        <row r="2324">
          <cell r="A2324">
            <v>44001</v>
          </cell>
          <cell r="M2324">
            <v>73.746902000000006</v>
          </cell>
          <cell r="Y2324">
            <v>9.941183800000001</v>
          </cell>
        </row>
        <row r="2325">
          <cell r="A2325">
            <v>44004</v>
          </cell>
          <cell r="M2325">
            <v>73.930000000000007</v>
          </cell>
          <cell r="Y2325">
            <v>9.9062362000000004</v>
          </cell>
        </row>
        <row r="2326">
          <cell r="A2326">
            <v>44005</v>
          </cell>
          <cell r="M2326">
            <v>73.903098999999997</v>
          </cell>
          <cell r="Y2326">
            <v>9.8415442000000013</v>
          </cell>
        </row>
        <row r="2327">
          <cell r="A2327">
            <v>44006</v>
          </cell>
          <cell r="M2327">
            <v>72.480002999999996</v>
          </cell>
          <cell r="Y2327">
            <v>9.7605170000000001</v>
          </cell>
        </row>
        <row r="2328">
          <cell r="A2328">
            <v>44007</v>
          </cell>
          <cell r="M2328">
            <v>72.523101999999994</v>
          </cell>
          <cell r="Y2328">
            <v>9.8345698000000006</v>
          </cell>
        </row>
        <row r="2329">
          <cell r="A2329">
            <v>44008</v>
          </cell>
          <cell r="M2329">
            <v>70.906197000000006</v>
          </cell>
          <cell r="Y2329">
            <v>9.4218235999999997</v>
          </cell>
        </row>
        <row r="2330">
          <cell r="A2330">
            <v>44011</v>
          </cell>
          <cell r="M2330">
            <v>71.680000000000007</v>
          </cell>
          <cell r="Y2330">
            <v>9.6496192000000001</v>
          </cell>
        </row>
        <row r="2331">
          <cell r="A2331">
            <v>44012</v>
          </cell>
          <cell r="M2331">
            <v>71.171997000000005</v>
          </cell>
          <cell r="Y2331">
            <v>9.3367649999999998</v>
          </cell>
        </row>
        <row r="2332">
          <cell r="A2332">
            <v>44013</v>
          </cell>
          <cell r="M2332">
            <v>71.483597000000003</v>
          </cell>
          <cell r="Y2332">
            <v>9.1551369999999999</v>
          </cell>
        </row>
        <row r="2333">
          <cell r="A2333">
            <v>44014</v>
          </cell>
          <cell r="M2333">
            <v>73.161300999999995</v>
          </cell>
          <cell r="Y2333">
            <v>9.4114442000000018</v>
          </cell>
        </row>
        <row r="2334">
          <cell r="A2334">
            <v>44015</v>
          </cell>
          <cell r="M2334" t="e">
            <v>#N/A</v>
          </cell>
          <cell r="Y2334">
            <v>9.4114442000000018</v>
          </cell>
        </row>
        <row r="2335">
          <cell r="A2335">
            <v>44018</v>
          </cell>
          <cell r="M2335">
            <v>76.102798000000007</v>
          </cell>
          <cell r="Y2335">
            <v>9.6322890000000001</v>
          </cell>
        </row>
        <row r="2336">
          <cell r="A2336">
            <v>44019</v>
          </cell>
          <cell r="M2336">
            <v>74.639999000000003</v>
          </cell>
          <cell r="Y2336">
            <v>9.4209727999999977</v>
          </cell>
        </row>
        <row r="2337">
          <cell r="A2337">
            <v>44020</v>
          </cell>
          <cell r="M2337">
            <v>75.364502000000002</v>
          </cell>
          <cell r="Y2337">
            <v>9.3305963999999992</v>
          </cell>
        </row>
        <row r="2338">
          <cell r="A2338">
            <v>44021</v>
          </cell>
          <cell r="M2338">
            <v>74.558800000000005</v>
          </cell>
          <cell r="Y2338">
            <v>9.0475044000000011</v>
          </cell>
        </row>
        <row r="2339">
          <cell r="A2339">
            <v>44022</v>
          </cell>
          <cell r="M2339">
            <v>73.870102000000003</v>
          </cell>
          <cell r="Y2339">
            <v>9.3683144000000009</v>
          </cell>
        </row>
        <row r="2340">
          <cell r="A2340">
            <v>44025</v>
          </cell>
          <cell r="M2340">
            <v>74.180000000000007</v>
          </cell>
          <cell r="Y2340">
            <v>9.189686</v>
          </cell>
        </row>
        <row r="2341">
          <cell r="A2341">
            <v>44026</v>
          </cell>
          <cell r="M2341">
            <v>75.0047</v>
          </cell>
          <cell r="Y2341">
            <v>9.3693638000000004</v>
          </cell>
        </row>
        <row r="2342">
          <cell r="A2342">
            <v>44027</v>
          </cell>
          <cell r="M2342">
            <v>75.127196999999995</v>
          </cell>
          <cell r="Y2342">
            <v>9.7354021999999993</v>
          </cell>
        </row>
        <row r="2343">
          <cell r="A2343">
            <v>44028</v>
          </cell>
          <cell r="M2343">
            <v>74.487999000000002</v>
          </cell>
          <cell r="Y2343">
            <v>9.7177720000000001</v>
          </cell>
        </row>
        <row r="2344">
          <cell r="A2344">
            <v>44029</v>
          </cell>
          <cell r="M2344">
            <v>74.843902999999997</v>
          </cell>
          <cell r="Y2344">
            <v>9.6121541999999991</v>
          </cell>
        </row>
        <row r="2345">
          <cell r="A2345">
            <v>44032</v>
          </cell>
          <cell r="M2345">
            <v>74.768203999999997</v>
          </cell>
          <cell r="Y2345">
            <v>9.4529263999999991</v>
          </cell>
        </row>
        <row r="2346">
          <cell r="A2346">
            <v>44033</v>
          </cell>
          <cell r="M2346">
            <v>75.440498000000005</v>
          </cell>
          <cell r="Y2346">
            <v>9.6537930000000003</v>
          </cell>
        </row>
        <row r="2347">
          <cell r="A2347">
            <v>44034</v>
          </cell>
          <cell r="M2347">
            <v>74.869904000000005</v>
          </cell>
          <cell r="Y2347">
            <v>9.3869692000000011</v>
          </cell>
        </row>
        <row r="2348">
          <cell r="A2348">
            <v>44035</v>
          </cell>
          <cell r="M2348">
            <v>74.542197999999999</v>
          </cell>
          <cell r="Y2348">
            <v>9.6944192000000005</v>
          </cell>
        </row>
        <row r="2349">
          <cell r="A2349">
            <v>44036</v>
          </cell>
          <cell r="M2349">
            <v>74.688202000000004</v>
          </cell>
          <cell r="Y2349">
            <v>9.960882999999999</v>
          </cell>
        </row>
        <row r="2350">
          <cell r="A2350">
            <v>44039</v>
          </cell>
          <cell r="M2350">
            <v>75.379997000000003</v>
          </cell>
          <cell r="Y2350">
            <v>9.9075748000000008</v>
          </cell>
        </row>
        <row r="2351">
          <cell r="A2351">
            <v>44040</v>
          </cell>
          <cell r="M2351">
            <v>74.599997999999999</v>
          </cell>
          <cell r="Y2351">
            <v>9.8036499999999993</v>
          </cell>
        </row>
        <row r="2352">
          <cell r="A2352">
            <v>44041</v>
          </cell>
          <cell r="M2352">
            <v>74.678298999999996</v>
          </cell>
          <cell r="Y2352">
            <v>10.369532400000001</v>
          </cell>
        </row>
        <row r="2353">
          <cell r="A2353">
            <v>44042</v>
          </cell>
          <cell r="M2353">
            <v>73.069999999999993</v>
          </cell>
          <cell r="Y2353">
            <v>10.1076762</v>
          </cell>
        </row>
        <row r="2354">
          <cell r="A2354">
            <v>44043</v>
          </cell>
          <cell r="M2354">
            <v>72.329398999999995</v>
          </cell>
          <cell r="Y2354">
            <v>10.047943199999999</v>
          </cell>
        </row>
        <row r="2355">
          <cell r="A2355">
            <v>44046</v>
          </cell>
          <cell r="M2355">
            <v>72.535499999999999</v>
          </cell>
          <cell r="Y2355">
            <v>10.131910399999999</v>
          </cell>
        </row>
        <row r="2356">
          <cell r="A2356">
            <v>44047</v>
          </cell>
          <cell r="M2356">
            <v>72.894401999999999</v>
          </cell>
          <cell r="Y2356">
            <v>10.0374622</v>
          </cell>
        </row>
        <row r="2357">
          <cell r="A2357">
            <v>44048</v>
          </cell>
          <cell r="M2357">
            <v>74.047500999999997</v>
          </cell>
          <cell r="Y2357">
            <v>9.8962640000000004</v>
          </cell>
        </row>
        <row r="2358">
          <cell r="A2358">
            <v>44049</v>
          </cell>
          <cell r="M2358">
            <v>74.605698000000004</v>
          </cell>
          <cell r="Y2358">
            <v>9.707885000000001</v>
          </cell>
        </row>
        <row r="2359">
          <cell r="A2359">
            <v>44050</v>
          </cell>
          <cell r="M2359">
            <v>74.125504000000006</v>
          </cell>
          <cell r="Y2359">
            <v>9.6890764000000011</v>
          </cell>
        </row>
        <row r="2360">
          <cell r="A2360">
            <v>44053</v>
          </cell>
          <cell r="M2360">
            <v>75</v>
          </cell>
          <cell r="Y2360">
            <v>10.3104716</v>
          </cell>
        </row>
        <row r="2361">
          <cell r="A2361">
            <v>44054</v>
          </cell>
          <cell r="M2361">
            <v>75.077797000000004</v>
          </cell>
          <cell r="Y2361">
            <v>10.345614399999999</v>
          </cell>
        </row>
        <row r="2362">
          <cell r="A2362">
            <v>44055</v>
          </cell>
          <cell r="M2362">
            <v>75.820701999999997</v>
          </cell>
          <cell r="Y2362">
            <v>10.1507676</v>
          </cell>
        </row>
        <row r="2363">
          <cell r="A2363">
            <v>44056</v>
          </cell>
          <cell r="M2363">
            <v>74.818297999999999</v>
          </cell>
          <cell r="Y2363">
            <v>10.028268399999998</v>
          </cell>
        </row>
        <row r="2364">
          <cell r="A2364">
            <v>44057</v>
          </cell>
          <cell r="M2364">
            <v>74.680000000000007</v>
          </cell>
          <cell r="Y2364">
            <v>10.415837</v>
          </cell>
        </row>
        <row r="2365">
          <cell r="A2365">
            <v>44060</v>
          </cell>
          <cell r="M2365">
            <v>75.426299999999998</v>
          </cell>
          <cell r="Y2365">
            <v>10.401103000000003</v>
          </cell>
        </row>
        <row r="2366">
          <cell r="A2366">
            <v>44061</v>
          </cell>
          <cell r="M2366">
            <v>75.452599000000006</v>
          </cell>
          <cell r="Y2366">
            <v>10.314229999999998</v>
          </cell>
        </row>
        <row r="2367">
          <cell r="A2367">
            <v>44062</v>
          </cell>
          <cell r="M2367">
            <v>75.375800999999996</v>
          </cell>
          <cell r="Y2367">
            <v>10.033115200000001</v>
          </cell>
        </row>
        <row r="2368">
          <cell r="A2368">
            <v>44063</v>
          </cell>
          <cell r="M2368">
            <v>74.7761</v>
          </cell>
          <cell r="Y2368">
            <v>9.9389276000000013</v>
          </cell>
        </row>
        <row r="2369">
          <cell r="A2369">
            <v>44064</v>
          </cell>
          <cell r="M2369">
            <v>74.065201000000002</v>
          </cell>
          <cell r="Y2369">
            <v>9.6745646000000001</v>
          </cell>
        </row>
        <row r="2370">
          <cell r="A2370">
            <v>44067</v>
          </cell>
          <cell r="M2370">
            <v>74.770202999999995</v>
          </cell>
          <cell r="Y2370">
            <v>10.0194528</v>
          </cell>
        </row>
        <row r="2371">
          <cell r="A2371">
            <v>44068</v>
          </cell>
          <cell r="M2371">
            <v>75.004401999999999</v>
          </cell>
          <cell r="Y2371">
            <v>10.233559199999998</v>
          </cell>
        </row>
        <row r="2372">
          <cell r="A2372">
            <v>44069</v>
          </cell>
          <cell r="M2372">
            <v>74.660599000000005</v>
          </cell>
          <cell r="Y2372">
            <v>10.233940800000001</v>
          </cell>
        </row>
        <row r="2373">
          <cell r="A2373">
            <v>44070</v>
          </cell>
          <cell r="M2373">
            <v>73.660004000000001</v>
          </cell>
          <cell r="Y2373">
            <v>10.317093</v>
          </cell>
        </row>
        <row r="2374">
          <cell r="A2374">
            <v>44071</v>
          </cell>
          <cell r="M2374">
            <v>74.831001000000001</v>
          </cell>
          <cell r="Y2374">
            <v>10.937684600000001</v>
          </cell>
        </row>
        <row r="2375">
          <cell r="A2375">
            <v>44074</v>
          </cell>
          <cell r="M2375">
            <v>74.461799999999997</v>
          </cell>
          <cell r="Y2375">
            <v>10.800236000000002</v>
          </cell>
        </row>
        <row r="2376">
          <cell r="A2376">
            <v>44075</v>
          </cell>
          <cell r="M2376">
            <v>75</v>
          </cell>
          <cell r="Y2376">
            <v>10.9948718</v>
          </cell>
        </row>
        <row r="2377">
          <cell r="A2377">
            <v>44076</v>
          </cell>
          <cell r="M2377">
            <v>75.403998999999999</v>
          </cell>
          <cell r="Y2377">
            <v>10.895035199999999</v>
          </cell>
        </row>
        <row r="2378">
          <cell r="A2378">
            <v>44077</v>
          </cell>
          <cell r="M2378">
            <v>74.139999000000003</v>
          </cell>
          <cell r="Y2378">
            <v>10.9516936</v>
          </cell>
        </row>
        <row r="2379">
          <cell r="A2379">
            <v>44078</v>
          </cell>
          <cell r="M2379">
            <v>74.619399999999999</v>
          </cell>
          <cell r="Y2379">
            <v>11.419693400000002</v>
          </cell>
        </row>
        <row r="2380">
          <cell r="A2380">
            <v>44081</v>
          </cell>
          <cell r="M2380" t="e">
            <v>#N/A</v>
          </cell>
          <cell r="Y2380">
            <v>11.419693400000002</v>
          </cell>
        </row>
        <row r="2381">
          <cell r="A2381">
            <v>44082</v>
          </cell>
          <cell r="M2381">
            <v>74.5</v>
          </cell>
          <cell r="Y2381">
            <v>10.9870328</v>
          </cell>
        </row>
        <row r="2382">
          <cell r="A2382">
            <v>44083</v>
          </cell>
          <cell r="M2382">
            <v>75.489998</v>
          </cell>
          <cell r="Y2382">
            <v>11.145035000000002</v>
          </cell>
        </row>
        <row r="2383">
          <cell r="A2383">
            <v>44084</v>
          </cell>
          <cell r="M2383">
            <v>73.180000000000007</v>
          </cell>
          <cell r="Y2383">
            <v>11.177133600000001</v>
          </cell>
        </row>
        <row r="2384">
          <cell r="A2384">
            <v>44085</v>
          </cell>
          <cell r="M2384">
            <v>75.525397999999996</v>
          </cell>
          <cell r="Y2384">
            <v>11.643009800000002</v>
          </cell>
        </row>
        <row r="2385">
          <cell r="A2385">
            <v>44088</v>
          </cell>
          <cell r="M2385">
            <v>77.618301000000002</v>
          </cell>
          <cell r="Y2385">
            <v>12.4518322</v>
          </cell>
        </row>
        <row r="2386">
          <cell r="A2386">
            <v>44089</v>
          </cell>
          <cell r="M2386">
            <v>79.160004000000001</v>
          </cell>
          <cell r="Y2386">
            <v>12.547571999999999</v>
          </cell>
        </row>
        <row r="2387">
          <cell r="A2387">
            <v>44090</v>
          </cell>
          <cell r="M2387">
            <v>78.830001999999993</v>
          </cell>
          <cell r="Y2387">
            <v>13.020412199999999</v>
          </cell>
        </row>
        <row r="2388">
          <cell r="A2388">
            <v>44091</v>
          </cell>
          <cell r="M2388">
            <v>79.104896999999994</v>
          </cell>
          <cell r="Y2388">
            <v>13.748746999999998</v>
          </cell>
        </row>
        <row r="2389">
          <cell r="A2389">
            <v>44092</v>
          </cell>
          <cell r="M2389">
            <v>80.304001</v>
          </cell>
          <cell r="Y2389">
            <v>14.5572012</v>
          </cell>
        </row>
        <row r="2390">
          <cell r="A2390">
            <v>44095</v>
          </cell>
          <cell r="M2390">
            <v>78.337799000000004</v>
          </cell>
          <cell r="Y2390">
            <v>13.517120600000002</v>
          </cell>
        </row>
        <row r="2391">
          <cell r="A2391">
            <v>44096</v>
          </cell>
          <cell r="M2391">
            <v>78.227501000000004</v>
          </cell>
          <cell r="Y2391">
            <v>13.599216600000002</v>
          </cell>
        </row>
        <row r="2392">
          <cell r="A2392">
            <v>44097</v>
          </cell>
          <cell r="M2392">
            <v>76.328902999999997</v>
          </cell>
          <cell r="Y2392">
            <v>12.627429800000002</v>
          </cell>
        </row>
        <row r="2393">
          <cell r="A2393">
            <v>44098</v>
          </cell>
          <cell r="M2393">
            <v>76.236298000000005</v>
          </cell>
          <cell r="Y2393">
            <v>12.424300199999998</v>
          </cell>
        </row>
        <row r="2394">
          <cell r="A2394">
            <v>44099</v>
          </cell>
          <cell r="M2394">
            <v>77.0886</v>
          </cell>
          <cell r="Y2394">
            <v>12.476952999999998</v>
          </cell>
        </row>
        <row r="2395">
          <cell r="A2395">
            <v>44102</v>
          </cell>
          <cell r="M2395">
            <v>78.1875</v>
          </cell>
          <cell r="Y2395">
            <v>12.639666399999999</v>
          </cell>
        </row>
        <row r="2396">
          <cell r="A2396">
            <v>44103</v>
          </cell>
          <cell r="M2396">
            <v>78.102599999999995</v>
          </cell>
          <cell r="Y2396">
            <v>11.788191400000002</v>
          </cell>
        </row>
        <row r="2397">
          <cell r="A2397">
            <v>44104</v>
          </cell>
          <cell r="M2397">
            <v>77.910004000000001</v>
          </cell>
          <cell r="Y2397">
            <v>11.566040200000002</v>
          </cell>
        </row>
        <row r="2398">
          <cell r="A2398">
            <v>44105</v>
          </cell>
          <cell r="M2398">
            <v>78.741698999999997</v>
          </cell>
          <cell r="Y2398">
            <v>11.552238200000001</v>
          </cell>
        </row>
        <row r="2399">
          <cell r="A2399">
            <v>44106</v>
          </cell>
          <cell r="M2399">
            <v>78.449096999999995</v>
          </cell>
          <cell r="Y2399">
            <v>12.030991599999998</v>
          </cell>
        </row>
        <row r="2400">
          <cell r="A2400">
            <v>44109</v>
          </cell>
          <cell r="M2400">
            <v>78.385002</v>
          </cell>
          <cell r="Y2400">
            <v>12.301008999999999</v>
          </cell>
        </row>
        <row r="2401">
          <cell r="A2401">
            <v>44110</v>
          </cell>
          <cell r="M2401">
            <v>77.720398000000003</v>
          </cell>
          <cell r="Y2401">
            <v>11.781983199999999</v>
          </cell>
        </row>
        <row r="2402">
          <cell r="A2402">
            <v>44111</v>
          </cell>
          <cell r="M2402">
            <v>78.093001999999998</v>
          </cell>
          <cell r="Y2402">
            <v>11.3667622</v>
          </cell>
        </row>
        <row r="2403">
          <cell r="A2403">
            <v>44112</v>
          </cell>
          <cell r="M2403">
            <v>78.099997999999999</v>
          </cell>
          <cell r="Y2403">
            <v>11.469056399999999</v>
          </cell>
        </row>
        <row r="2404">
          <cell r="A2404">
            <v>44113</v>
          </cell>
          <cell r="M2404">
            <v>78.489998</v>
          </cell>
          <cell r="Y2404">
            <v>11.049075200000001</v>
          </cell>
        </row>
        <row r="2405">
          <cell r="A2405">
            <v>44116</v>
          </cell>
          <cell r="M2405">
            <v>78.319999999999993</v>
          </cell>
          <cell r="Y2405">
            <v>10.7833294</v>
          </cell>
        </row>
        <row r="2406">
          <cell r="A2406">
            <v>44117</v>
          </cell>
          <cell r="M2406">
            <v>77.269997000000004</v>
          </cell>
          <cell r="Y2406">
            <v>10.393154999999998</v>
          </cell>
        </row>
        <row r="2407">
          <cell r="A2407">
            <v>44118</v>
          </cell>
          <cell r="M2407">
            <v>77.489998</v>
          </cell>
          <cell r="Y2407">
            <v>10.422969399999999</v>
          </cell>
        </row>
        <row r="2408">
          <cell r="A2408">
            <v>44119</v>
          </cell>
          <cell r="M2408">
            <v>76.831199999999995</v>
          </cell>
          <cell r="Y2408">
            <v>10.270766399999999</v>
          </cell>
        </row>
        <row r="2409">
          <cell r="A2409">
            <v>44120</v>
          </cell>
          <cell r="M2409">
            <v>77.202697999999998</v>
          </cell>
          <cell r="Y2409">
            <v>10.163079399999999</v>
          </cell>
        </row>
        <row r="2410">
          <cell r="A2410">
            <v>44123</v>
          </cell>
          <cell r="M2410">
            <v>76.608397999999994</v>
          </cell>
          <cell r="Y2410">
            <v>9.9426451999999994</v>
          </cell>
        </row>
        <row r="2411">
          <cell r="A2411">
            <v>44124</v>
          </cell>
          <cell r="M2411">
            <v>77.292702000000006</v>
          </cell>
          <cell r="Y2411">
            <v>10.228496000000002</v>
          </cell>
        </row>
        <row r="2412">
          <cell r="A2412">
            <v>44125</v>
          </cell>
          <cell r="M2412">
            <v>77.540001000000004</v>
          </cell>
          <cell r="Y2412">
            <v>10.1245742</v>
          </cell>
        </row>
        <row r="2413">
          <cell r="A2413">
            <v>44126</v>
          </cell>
          <cell r="M2413">
            <v>77.185303000000005</v>
          </cell>
          <cell r="Y2413">
            <v>10.1473488</v>
          </cell>
        </row>
        <row r="2414">
          <cell r="A2414">
            <v>44127</v>
          </cell>
          <cell r="M2414">
            <v>77.431601999999998</v>
          </cell>
          <cell r="Y2414">
            <v>10.315859800000002</v>
          </cell>
        </row>
        <row r="2415">
          <cell r="A2415">
            <v>44130</v>
          </cell>
          <cell r="M2415">
            <v>76.288200000000003</v>
          </cell>
          <cell r="Y2415">
            <v>10.248033200000002</v>
          </cell>
        </row>
        <row r="2416">
          <cell r="A2416">
            <v>44131</v>
          </cell>
          <cell r="M2416">
            <v>75.412300000000002</v>
          </cell>
          <cell r="Y2416">
            <v>10.147284800000001</v>
          </cell>
        </row>
        <row r="2417">
          <cell r="A2417">
            <v>44132</v>
          </cell>
          <cell r="M2417">
            <v>72.839995999999999</v>
          </cell>
          <cell r="Y2417">
            <v>9.802623800000001</v>
          </cell>
        </row>
        <row r="2418">
          <cell r="A2418">
            <v>44133</v>
          </cell>
          <cell r="M2418">
            <v>73.197899000000007</v>
          </cell>
          <cell r="Y2418">
            <v>8.8502284000000007</v>
          </cell>
        </row>
        <row r="2419">
          <cell r="A2419">
            <v>44134</v>
          </cell>
          <cell r="M2419">
            <v>73.250397000000007</v>
          </cell>
          <cell r="Y2419">
            <v>9.0611145999999998</v>
          </cell>
        </row>
        <row r="2420">
          <cell r="A2420">
            <v>44137</v>
          </cell>
          <cell r="M2420">
            <v>74.485198999999994</v>
          </cell>
          <cell r="Y2420">
            <v>9.5827211999999982</v>
          </cell>
        </row>
        <row r="2421">
          <cell r="A2421">
            <v>44138</v>
          </cell>
          <cell r="M2421">
            <v>76.709998999999996</v>
          </cell>
          <cell r="Y2421">
            <v>9.4369714000000009</v>
          </cell>
        </row>
        <row r="2422">
          <cell r="A2422">
            <v>44139</v>
          </cell>
          <cell r="M2422">
            <v>76.660004000000001</v>
          </cell>
          <cell r="Y2422">
            <v>8.8812395999999989</v>
          </cell>
        </row>
        <row r="2423">
          <cell r="A2423">
            <v>44140</v>
          </cell>
          <cell r="M2423">
            <v>77.949996999999996</v>
          </cell>
          <cell r="Y2423">
            <v>9.0684965999999996</v>
          </cell>
        </row>
        <row r="2424">
          <cell r="A2424">
            <v>44141</v>
          </cell>
          <cell r="M2424">
            <v>79.120002999999997</v>
          </cell>
          <cell r="Y2424">
            <v>9.2810748000000025</v>
          </cell>
        </row>
        <row r="2425">
          <cell r="A2425">
            <v>44144</v>
          </cell>
          <cell r="M2425">
            <v>80.970000999999996</v>
          </cell>
          <cell r="Y2425">
            <v>9.764974800000001</v>
          </cell>
        </row>
        <row r="2426">
          <cell r="A2426">
            <v>44145</v>
          </cell>
          <cell r="M2426">
            <v>80.910004000000001</v>
          </cell>
          <cell r="Y2426">
            <v>9.2191882000000014</v>
          </cell>
        </row>
        <row r="2427">
          <cell r="A2427">
            <v>44146</v>
          </cell>
          <cell r="M2427">
            <v>82.200400999999999</v>
          </cell>
          <cell r="Y2427">
            <v>9.3742124000000011</v>
          </cell>
        </row>
        <row r="2428">
          <cell r="A2428">
            <v>44147</v>
          </cell>
          <cell r="M2428">
            <v>80.711997999999994</v>
          </cell>
          <cell r="Y2428">
            <v>9.0144164</v>
          </cell>
        </row>
        <row r="2429">
          <cell r="A2429">
            <v>44148</v>
          </cell>
          <cell r="M2429">
            <v>81.737503000000004</v>
          </cell>
          <cell r="Y2429">
            <v>9.4307973999999994</v>
          </cell>
        </row>
        <row r="2430">
          <cell r="A2430">
            <v>44151</v>
          </cell>
          <cell r="M2430">
            <v>83.872200000000007</v>
          </cell>
          <cell r="Y2430">
            <v>9.9436584000000003</v>
          </cell>
        </row>
        <row r="2431">
          <cell r="A2431">
            <v>44152</v>
          </cell>
          <cell r="M2431">
            <v>84.568496999999994</v>
          </cell>
          <cell r="Y2431">
            <v>10.0631074</v>
          </cell>
        </row>
        <row r="2432">
          <cell r="A2432">
            <v>44153</v>
          </cell>
          <cell r="M2432">
            <v>84.609702999999996</v>
          </cell>
          <cell r="Y2432">
            <v>9.7008327999999988</v>
          </cell>
        </row>
        <row r="2433">
          <cell r="A2433">
            <v>44154</v>
          </cell>
          <cell r="M2433">
            <v>84.860000999999997</v>
          </cell>
          <cell r="Y2433">
            <v>9.7340675999999995</v>
          </cell>
        </row>
        <row r="2434">
          <cell r="A2434">
            <v>44155</v>
          </cell>
          <cell r="M2434">
            <v>84.959998999999996</v>
          </cell>
          <cell r="Y2434">
            <v>9.5823670000000014</v>
          </cell>
        </row>
        <row r="2435">
          <cell r="A2435">
            <v>44158</v>
          </cell>
          <cell r="M2435">
            <v>86.782302999999999</v>
          </cell>
          <cell r="Y2435">
            <v>10.5440884</v>
          </cell>
        </row>
        <row r="2436">
          <cell r="A2436">
            <v>44159</v>
          </cell>
          <cell r="M2436">
            <v>89.628304</v>
          </cell>
          <cell r="Y2436">
            <v>11.096045</v>
          </cell>
        </row>
        <row r="2437">
          <cell r="A2437">
            <v>44160</v>
          </cell>
          <cell r="M2437">
            <v>91.330001999999993</v>
          </cell>
          <cell r="Y2437">
            <v>10.9393502</v>
          </cell>
        </row>
        <row r="2438">
          <cell r="A2438">
            <v>44161</v>
          </cell>
          <cell r="M2438" t="e">
            <v>#N/A</v>
          </cell>
          <cell r="Y2438">
            <v>10.9393502</v>
          </cell>
        </row>
        <row r="2439">
          <cell r="A2439">
            <v>44162</v>
          </cell>
          <cell r="M2439">
            <v>92.582099999999997</v>
          </cell>
          <cell r="Y2439">
            <v>11.093593000000002</v>
          </cell>
        </row>
        <row r="2440">
          <cell r="A2440">
            <v>44165</v>
          </cell>
          <cell r="M2440">
            <v>89.738701000000006</v>
          </cell>
          <cell r="Y2440">
            <v>10.458545200000001</v>
          </cell>
        </row>
        <row r="2441">
          <cell r="A2441">
            <v>44166</v>
          </cell>
          <cell r="M2441">
            <v>92.010497999999998</v>
          </cell>
          <cell r="Y2441">
            <v>10.479960799999999</v>
          </cell>
        </row>
        <row r="2442">
          <cell r="A2442">
            <v>44167</v>
          </cell>
          <cell r="M2442">
            <v>93.849997999999999</v>
          </cell>
          <cell r="Y2442">
            <v>11.2416448</v>
          </cell>
        </row>
        <row r="2443">
          <cell r="A2443">
            <v>44168</v>
          </cell>
          <cell r="M2443">
            <v>94.786201000000005</v>
          </cell>
          <cell r="Y2443">
            <v>11.306437200000001</v>
          </cell>
        </row>
        <row r="2444">
          <cell r="A2444">
            <v>44169</v>
          </cell>
          <cell r="M2444">
            <v>96.269997000000004</v>
          </cell>
          <cell r="Y2444">
            <v>11.395618800000001</v>
          </cell>
        </row>
        <row r="2445">
          <cell r="A2445">
            <v>44172</v>
          </cell>
          <cell r="M2445">
            <v>96.446404000000001</v>
          </cell>
          <cell r="Y2445">
            <v>11.5906894</v>
          </cell>
        </row>
        <row r="2446">
          <cell r="A2446">
            <v>44173</v>
          </cell>
          <cell r="M2446">
            <v>96.845496999999995</v>
          </cell>
          <cell r="Y2446">
            <v>12.084284</v>
          </cell>
        </row>
        <row r="2447">
          <cell r="A2447">
            <v>44174</v>
          </cell>
          <cell r="M2447">
            <v>97.263396999999998</v>
          </cell>
          <cell r="Y2447">
            <v>12.306371800000003</v>
          </cell>
        </row>
        <row r="2448">
          <cell r="A2448">
            <v>44175</v>
          </cell>
          <cell r="M2448">
            <v>99.164101000000002</v>
          </cell>
          <cell r="Y2448">
            <v>13.6863104</v>
          </cell>
        </row>
        <row r="2449">
          <cell r="A2449">
            <v>44176</v>
          </cell>
          <cell r="M2449">
            <v>95.018699999999995</v>
          </cell>
          <cell r="Y2449">
            <v>13.191663</v>
          </cell>
        </row>
        <row r="2450">
          <cell r="A2450">
            <v>44179</v>
          </cell>
          <cell r="M2450">
            <v>94.919998000000007</v>
          </cell>
          <cell r="Y2450">
            <v>13.7440234</v>
          </cell>
        </row>
        <row r="2451">
          <cell r="A2451">
            <v>44180</v>
          </cell>
          <cell r="M2451">
            <v>94.919998000000007</v>
          </cell>
          <cell r="Y2451">
            <v>13.8770858</v>
          </cell>
        </row>
        <row r="2452">
          <cell r="A2452">
            <v>44181</v>
          </cell>
          <cell r="M2452">
            <v>94.919998000000007</v>
          </cell>
          <cell r="Y2452">
            <v>13.671100399999997</v>
          </cell>
        </row>
        <row r="2453">
          <cell r="A2453">
            <v>44182</v>
          </cell>
          <cell r="M2453">
            <v>94.919998000000007</v>
          </cell>
          <cell r="Y2453">
            <v>13.453455999999999</v>
          </cell>
        </row>
        <row r="2454">
          <cell r="A2454">
            <v>44183</v>
          </cell>
          <cell r="M2454">
            <v>94.919998000000007</v>
          </cell>
          <cell r="Y2454">
            <v>12.8678448</v>
          </cell>
        </row>
        <row r="2455">
          <cell r="A2455">
            <v>44186</v>
          </cell>
          <cell r="M2455">
            <v>94.919998000000007</v>
          </cell>
          <cell r="Y2455">
            <v>13.063987000000001</v>
          </cell>
        </row>
        <row r="2456">
          <cell r="A2456">
            <v>44187</v>
          </cell>
          <cell r="M2456">
            <v>94.919998000000007</v>
          </cell>
          <cell r="Y2456">
            <v>12.7090186</v>
          </cell>
        </row>
        <row r="2457">
          <cell r="A2457">
            <v>44188</v>
          </cell>
          <cell r="M2457">
            <v>94.919998000000007</v>
          </cell>
          <cell r="Y2457">
            <v>12.809234</v>
          </cell>
        </row>
        <row r="2458">
          <cell r="A2458">
            <v>44189</v>
          </cell>
          <cell r="M2458">
            <v>94.919998000000007</v>
          </cell>
          <cell r="Y2458">
            <v>12.351668399999998</v>
          </cell>
        </row>
        <row r="2459">
          <cell r="A2459">
            <v>44194</v>
          </cell>
          <cell r="M2459">
            <v>94.919998000000007</v>
          </cell>
          <cell r="Y2459">
            <v>12.629481800000001</v>
          </cell>
        </row>
        <row r="2460">
          <cell r="A2460">
            <v>44195</v>
          </cell>
          <cell r="M2460">
            <v>94.919998000000007</v>
          </cell>
          <cell r="Y2460">
            <v>13.256998599999999</v>
          </cell>
        </row>
        <row r="2461">
          <cell r="A2461">
            <v>44196</v>
          </cell>
          <cell r="M2461">
            <v>94.919998000000007</v>
          </cell>
          <cell r="Y2461">
            <v>13.372975199999999</v>
          </cell>
        </row>
        <row r="2462">
          <cell r="A2462">
            <v>44200</v>
          </cell>
          <cell r="M2462">
            <v>94.919998000000007</v>
          </cell>
          <cell r="Y2462">
            <v>13.730129</v>
          </cell>
        </row>
        <row r="2463">
          <cell r="A2463">
            <v>44201</v>
          </cell>
          <cell r="Y2463">
            <v>14.377236400000005</v>
          </cell>
        </row>
        <row r="2464">
          <cell r="A2464">
            <v>44202</v>
          </cell>
          <cell r="Y2464">
            <v>14.595760799999999</v>
          </cell>
        </row>
        <row r="2465">
          <cell r="A2465">
            <v>44203</v>
          </cell>
          <cell r="Y2465">
            <v>14.600965399999998</v>
          </cell>
        </row>
        <row r="2466">
          <cell r="A2466">
            <v>44204</v>
          </cell>
          <cell r="Y2466">
            <v>14.555933400000001</v>
          </cell>
        </row>
        <row r="2467">
          <cell r="A2467">
            <v>44207</v>
          </cell>
          <cell r="Y2467">
            <v>14.862023799999999</v>
          </cell>
        </row>
        <row r="2468">
          <cell r="A2468">
            <v>44208</v>
          </cell>
          <cell r="Y2468">
            <v>15.428905599999998</v>
          </cell>
        </row>
        <row r="2469">
          <cell r="A2469">
            <v>44209</v>
          </cell>
          <cell r="Y2469">
            <v>15.283709999999999</v>
          </cell>
        </row>
        <row r="2470">
          <cell r="A2470">
            <v>44210</v>
          </cell>
          <cell r="Y2470">
            <v>15.810873600000003</v>
          </cell>
        </row>
        <row r="2471">
          <cell r="A2471">
            <v>44211</v>
          </cell>
          <cell r="Y2471">
            <v>15.633694</v>
          </cell>
        </row>
        <row r="2472">
          <cell r="A2472">
            <v>44214</v>
          </cell>
          <cell r="Y2472">
            <v>15.633694</v>
          </cell>
        </row>
        <row r="2473">
          <cell r="A2473">
            <v>44215</v>
          </cell>
          <cell r="Y2473">
            <v>16.1161034</v>
          </cell>
        </row>
        <row r="2474">
          <cell r="A2474">
            <v>44216</v>
          </cell>
          <cell r="Y2474">
            <v>15.863716999999999</v>
          </cell>
        </row>
        <row r="2475">
          <cell r="A2475">
            <v>44217</v>
          </cell>
          <cell r="Y2475">
            <v>15.392208200000002</v>
          </cell>
        </row>
        <row r="2476">
          <cell r="A2476">
            <v>44218</v>
          </cell>
          <cell r="Y2476">
            <v>15.539238000000001</v>
          </cell>
        </row>
        <row r="2477">
          <cell r="A2477">
            <v>44221</v>
          </cell>
          <cell r="Y2477">
            <v>14.860681800000004</v>
          </cell>
        </row>
        <row r="2478">
          <cell r="A2478">
            <v>44223</v>
          </cell>
          <cell r="Y2478">
            <v>15.0684808</v>
          </cell>
        </row>
        <row r="2479">
          <cell r="A2479">
            <v>44224</v>
          </cell>
          <cell r="Y2479">
            <v>15.441297</v>
          </cell>
        </row>
        <row r="2480">
          <cell r="A2480">
            <v>44225</v>
          </cell>
          <cell r="Y2480">
            <v>14.880878600000003</v>
          </cell>
        </row>
        <row r="2481">
          <cell r="A2481">
            <v>44228</v>
          </cell>
          <cell r="Y2481">
            <v>15.257891999999998</v>
          </cell>
        </row>
        <row r="2482">
          <cell r="A2482">
            <v>44229</v>
          </cell>
          <cell r="Y2482">
            <v>15.6766874</v>
          </cell>
        </row>
        <row r="2483">
          <cell r="A2483">
            <v>44230</v>
          </cell>
          <cell r="Y2483">
            <v>15.518184399999999</v>
          </cell>
        </row>
        <row r="2484">
          <cell r="A2484">
            <v>44231</v>
          </cell>
          <cell r="Y2484">
            <v>15.141405400000002</v>
          </cell>
        </row>
        <row r="2485">
          <cell r="A2485">
            <v>44232</v>
          </cell>
          <cell r="Y2485">
            <v>15.250541799999999</v>
          </cell>
        </row>
        <row r="2486">
          <cell r="A2486">
            <v>44235</v>
          </cell>
          <cell r="Y2486">
            <v>16.0969582</v>
          </cell>
        </row>
        <row r="2487">
          <cell r="A2487">
            <v>44236</v>
          </cell>
          <cell r="Y2487">
            <v>15.0748944</v>
          </cell>
        </row>
        <row r="2488">
          <cell r="A2488">
            <v>44237</v>
          </cell>
          <cell r="Y2488">
            <v>14.796931799999999</v>
          </cell>
        </row>
        <row r="2489">
          <cell r="A2489">
            <v>44238</v>
          </cell>
          <cell r="Y2489">
            <v>14.970582200000001</v>
          </cell>
        </row>
        <row r="2490">
          <cell r="A2490">
            <v>44239</v>
          </cell>
          <cell r="Y2490">
            <v>15.461577800000004</v>
          </cell>
        </row>
        <row r="2491">
          <cell r="A2491">
            <v>44242</v>
          </cell>
          <cell r="Y2491">
            <v>15.461577800000004</v>
          </cell>
        </row>
        <row r="2492">
          <cell r="A2492">
            <v>44243</v>
          </cell>
          <cell r="Y2492">
            <v>15.656189400000002</v>
          </cell>
        </row>
        <row r="2493">
          <cell r="A2493">
            <v>44244</v>
          </cell>
          <cell r="Y2493">
            <v>15.717500600000003</v>
          </cell>
        </row>
        <row r="2494">
          <cell r="A2494">
            <v>44245</v>
          </cell>
          <cell r="Y2494">
            <v>15.532591399999998</v>
          </cell>
        </row>
        <row r="2495">
          <cell r="A2495">
            <v>44246</v>
          </cell>
          <cell r="Y2495">
            <v>15.757338999999998</v>
          </cell>
        </row>
        <row r="2496">
          <cell r="A2496">
            <v>44249</v>
          </cell>
          <cell r="Y2496">
            <v>16.442919800000002</v>
          </cell>
        </row>
        <row r="2497">
          <cell r="A2497">
            <v>44250</v>
          </cell>
          <cell r="Y2497">
            <v>17.7006254</v>
          </cell>
        </row>
        <row r="2498">
          <cell r="A2498">
            <v>44251</v>
          </cell>
          <cell r="Y2498">
            <v>17.990263399999996</v>
          </cell>
        </row>
        <row r="2499">
          <cell r="A2499">
            <v>44252</v>
          </cell>
          <cell r="Y2499">
            <v>15.454496399999996</v>
          </cell>
        </row>
        <row r="2500">
          <cell r="A2500">
            <v>44253</v>
          </cell>
          <cell r="Y2500">
            <v>14.929807</v>
          </cell>
        </row>
        <row r="2501">
          <cell r="A2501">
            <v>44256</v>
          </cell>
          <cell r="Y2501">
            <v>14.877346599999999</v>
          </cell>
        </row>
        <row r="2502">
          <cell r="A2502">
            <v>44257</v>
          </cell>
          <cell r="Y2502">
            <v>15.028388800000005</v>
          </cell>
        </row>
        <row r="2503">
          <cell r="A2503">
            <v>44258</v>
          </cell>
          <cell r="Y2503">
            <v>15.335061200000002</v>
          </cell>
        </row>
        <row r="2504">
          <cell r="A2504">
            <v>44259</v>
          </cell>
          <cell r="Y2504">
            <v>14.8072394</v>
          </cell>
        </row>
        <row r="2505">
          <cell r="A2505">
            <v>44260</v>
          </cell>
          <cell r="Y2505">
            <v>15.331673999999998</v>
          </cell>
        </row>
        <row r="2506">
          <cell r="A2506">
            <v>44263</v>
          </cell>
          <cell r="Y2506">
            <v>15.176109800000001</v>
          </cell>
        </row>
        <row r="2507">
          <cell r="A2507">
            <v>44264</v>
          </cell>
          <cell r="Y2507">
            <v>15.275313399999996</v>
          </cell>
        </row>
        <row r="2508">
          <cell r="A2508">
            <v>44265</v>
          </cell>
          <cell r="Y2508">
            <v>15.418010799999999</v>
          </cell>
        </row>
        <row r="2509">
          <cell r="A2509">
            <v>44266</v>
          </cell>
          <cell r="Y2509">
            <v>15.451821800000001</v>
          </cell>
        </row>
        <row r="2510">
          <cell r="A2510">
            <v>44267</v>
          </cell>
          <cell r="Y2510">
            <v>15.190088400000002</v>
          </cell>
        </row>
        <row r="2511">
          <cell r="A2511">
            <v>44270</v>
          </cell>
          <cell r="Y2511">
            <v>14.9306836</v>
          </cell>
        </row>
        <row r="2512">
          <cell r="A2512">
            <v>44271</v>
          </cell>
          <cell r="Y2512">
            <v>14.5350234</v>
          </cell>
        </row>
        <row r="2513">
          <cell r="A2513">
            <v>44272</v>
          </cell>
          <cell r="Y2513">
            <v>15.038796400000001</v>
          </cell>
        </row>
        <row r="2514">
          <cell r="A2514">
            <v>44273</v>
          </cell>
          <cell r="Y2514">
            <v>14.574562199999999</v>
          </cell>
        </row>
        <row r="2515">
          <cell r="A2515">
            <v>44274</v>
          </cell>
          <cell r="Y2515">
            <v>14.3063404</v>
          </cell>
        </row>
        <row r="2516">
          <cell r="A2516">
            <v>44277</v>
          </cell>
          <cell r="Y2516">
            <v>13.701175799999998</v>
          </cell>
        </row>
        <row r="2517">
          <cell r="A2517">
            <v>44278</v>
          </cell>
          <cell r="Y2517">
            <v>12.842699400000001</v>
          </cell>
        </row>
        <row r="2518">
          <cell r="A2518">
            <v>44279</v>
          </cell>
          <cell r="Y2518">
            <v>12.4229406</v>
          </cell>
        </row>
        <row r="2519">
          <cell r="A2519">
            <v>44280</v>
          </cell>
          <cell r="Y2519">
            <v>12.434343800000001</v>
          </cell>
        </row>
        <row r="2520">
          <cell r="A2520">
            <v>44281</v>
          </cell>
          <cell r="Y2520">
            <v>13.2427042</v>
          </cell>
        </row>
        <row r="2521">
          <cell r="A2521">
            <v>44284</v>
          </cell>
          <cell r="Y2521">
            <v>12.947993800000001</v>
          </cell>
        </row>
        <row r="2522">
          <cell r="A2522">
            <v>44285</v>
          </cell>
          <cell r="Y2522">
            <v>12.618456399999999</v>
          </cell>
        </row>
        <row r="2523">
          <cell r="A2523">
            <v>44286</v>
          </cell>
          <cell r="Y2523">
            <v>13.076855599999998</v>
          </cell>
        </row>
        <row r="2524">
          <cell r="A2524">
            <v>44287</v>
          </cell>
          <cell r="Y2524">
            <v>13.115292399999998</v>
          </cell>
        </row>
        <row r="2525">
          <cell r="A2525">
            <v>44292</v>
          </cell>
          <cell r="Y2525">
            <v>13.6444378</v>
          </cell>
        </row>
        <row r="2526">
          <cell r="A2526">
            <v>44293</v>
          </cell>
          <cell r="Y2526">
            <v>13.847084199999998</v>
          </cell>
        </row>
        <row r="2527">
          <cell r="A2527">
            <v>44294</v>
          </cell>
          <cell r="Y2527">
            <v>13.5553784</v>
          </cell>
        </row>
        <row r="2528">
          <cell r="A2528">
            <v>44295</v>
          </cell>
          <cell r="Y2528">
            <v>13.172219799999999</v>
          </cell>
        </row>
        <row r="2529">
          <cell r="A2529">
            <v>44298</v>
          </cell>
          <cell r="Y2529">
            <v>13.094406000000001</v>
          </cell>
        </row>
        <row r="2530">
          <cell r="A2530">
            <v>44299</v>
          </cell>
          <cell r="Y2530">
            <v>13.3630066</v>
          </cell>
        </row>
        <row r="2531">
          <cell r="A2531">
            <v>44300</v>
          </cell>
          <cell r="Y2531">
            <v>14.370310399999999</v>
          </cell>
        </row>
        <row r="2532">
          <cell r="A2532">
            <v>44301</v>
          </cell>
          <cell r="Y2532">
            <v>14.695925999999996</v>
          </cell>
        </row>
        <row r="2533">
          <cell r="A2533">
            <v>44302</v>
          </cell>
          <cell r="Y2533">
            <v>14.605955799999998</v>
          </cell>
        </row>
        <row r="2534">
          <cell r="A2534">
            <v>44305</v>
          </cell>
          <cell r="Y2534">
            <v>14.448868600000001</v>
          </cell>
        </row>
        <row r="2535">
          <cell r="A2535">
            <v>44306</v>
          </cell>
          <cell r="Y2535">
            <v>13.992625</v>
          </cell>
        </row>
        <row r="2536">
          <cell r="A2536">
            <v>44307</v>
          </cell>
          <cell r="Y2536">
            <v>14.345802199999998</v>
          </cell>
        </row>
        <row r="2537">
          <cell r="A2537">
            <v>44308</v>
          </cell>
          <cell r="Y2537">
            <v>14.383327599999998</v>
          </cell>
        </row>
        <row r="2538">
          <cell r="A2538">
            <v>44309</v>
          </cell>
          <cell r="Y2538">
            <v>14.203341</v>
          </cell>
        </row>
        <row r="2539">
          <cell r="A2539">
            <v>44312</v>
          </cell>
          <cell r="Y2539">
            <v>14.6198496</v>
          </cell>
        </row>
        <row r="2540">
          <cell r="A2540">
            <v>44313</v>
          </cell>
          <cell r="Y2540">
            <v>14.522431799999998</v>
          </cell>
        </row>
        <row r="2541">
          <cell r="A2541">
            <v>44314</v>
          </cell>
          <cell r="Y2541">
            <v>14.581580600000001</v>
          </cell>
        </row>
        <row r="2542">
          <cell r="A2542">
            <v>44315</v>
          </cell>
          <cell r="Y2542">
            <v>13.816412400000001</v>
          </cell>
        </row>
        <row r="2543">
          <cell r="A2543">
            <v>44316</v>
          </cell>
          <cell r="Y2543">
            <v>13.186170200000001</v>
          </cell>
        </row>
        <row r="2544">
          <cell r="A2544">
            <v>44319</v>
          </cell>
          <cell r="Y2544">
            <v>14.246045400000003</v>
          </cell>
        </row>
        <row r="2545">
          <cell r="A2545">
            <v>44320</v>
          </cell>
          <cell r="Y2545">
            <v>14.594373199999998</v>
          </cell>
        </row>
        <row r="2546">
          <cell r="A2546">
            <v>44321</v>
          </cell>
          <cell r="Y2546">
            <v>15.247727399999999</v>
          </cell>
        </row>
        <row r="2547">
          <cell r="A2547">
            <v>44322</v>
          </cell>
          <cell r="Y2547">
            <v>15.333601999999999</v>
          </cell>
        </row>
        <row r="2548">
          <cell r="A2548">
            <v>44323</v>
          </cell>
          <cell r="Y2548">
            <v>15.490904599999999</v>
          </cell>
        </row>
        <row r="2549">
          <cell r="A2549">
            <v>44326</v>
          </cell>
          <cell r="Y2549">
            <v>15.869360999999998</v>
          </cell>
        </row>
        <row r="2550">
          <cell r="A2550">
            <v>44327</v>
          </cell>
          <cell r="Y2550">
            <v>16.442974200000002</v>
          </cell>
        </row>
        <row r="2551">
          <cell r="A2551">
            <v>44328</v>
          </cell>
          <cell r="Y2551">
            <v>16.146022800000001</v>
          </cell>
        </row>
        <row r="2552">
          <cell r="A2552">
            <v>44329</v>
          </cell>
          <cell r="Y2552">
            <v>15.750754599999999</v>
          </cell>
        </row>
        <row r="2553">
          <cell r="A2553">
            <v>44330</v>
          </cell>
          <cell r="Y2553">
            <v>15.842157599999998</v>
          </cell>
        </row>
        <row r="2554">
          <cell r="A2554">
            <v>44333</v>
          </cell>
          <cell r="Y2554">
            <v>17.2393924</v>
          </cell>
        </row>
        <row r="2555">
          <cell r="A2555">
            <v>44334</v>
          </cell>
          <cell r="Y2555">
            <v>16.4032692</v>
          </cell>
        </row>
        <row r="2556">
          <cell r="A2556">
            <v>44335</v>
          </cell>
          <cell r="Y2556">
            <v>16.454836199999995</v>
          </cell>
        </row>
        <row r="2557">
          <cell r="A2557">
            <v>44336</v>
          </cell>
          <cell r="Y2557">
            <v>16.369638000000002</v>
          </cell>
        </row>
        <row r="2558">
          <cell r="A2558">
            <v>44337</v>
          </cell>
          <cell r="Y2558">
            <v>16.222335000000001</v>
          </cell>
        </row>
        <row r="2559">
          <cell r="A2559">
            <v>44340</v>
          </cell>
          <cell r="Y2559">
            <v>16.704045999999998</v>
          </cell>
        </row>
        <row r="2560">
          <cell r="A2560">
            <v>44341</v>
          </cell>
          <cell r="Y2560">
            <v>16.165039800000002</v>
          </cell>
        </row>
        <row r="2561">
          <cell r="A2561">
            <v>44342</v>
          </cell>
          <cell r="Y2561">
            <v>16.518722400000001</v>
          </cell>
        </row>
        <row r="2562">
          <cell r="A2562">
            <v>44343</v>
          </cell>
          <cell r="Y2562">
            <v>17.837521799999998</v>
          </cell>
        </row>
        <row r="2563">
          <cell r="A2563">
            <v>44344</v>
          </cell>
          <cell r="Y2563">
            <v>17.546674200000002</v>
          </cell>
        </row>
        <row r="2564">
          <cell r="A2564">
            <v>44347</v>
          </cell>
          <cell r="Y2564">
            <v>17.546674200000002</v>
          </cell>
        </row>
        <row r="2565">
          <cell r="A2565">
            <v>44348</v>
          </cell>
          <cell r="Y2565">
            <v>18.461117399999999</v>
          </cell>
        </row>
        <row r="2566">
          <cell r="A2566">
            <v>44349</v>
          </cell>
          <cell r="Y2566">
            <v>18.444897400000002</v>
          </cell>
        </row>
        <row r="2567">
          <cell r="A2567">
            <v>44350</v>
          </cell>
          <cell r="Y2567">
            <v>18.892571999999998</v>
          </cell>
        </row>
        <row r="2568">
          <cell r="A2568">
            <v>44351</v>
          </cell>
          <cell r="Y2568">
            <v>18.872413400000003</v>
          </cell>
        </row>
        <row r="2569">
          <cell r="A2569">
            <v>44354</v>
          </cell>
          <cell r="Y2569">
            <v>18.2510294</v>
          </cell>
        </row>
        <row r="2570">
          <cell r="A2570">
            <v>44355</v>
          </cell>
          <cell r="Y2570">
            <v>18.905680600000004</v>
          </cell>
        </row>
        <row r="2571">
          <cell r="A2571">
            <v>44356</v>
          </cell>
          <cell r="Y2571">
            <v>18.748184999999999</v>
          </cell>
        </row>
        <row r="2572">
          <cell r="A2572">
            <v>44357</v>
          </cell>
          <cell r="Y2572">
            <v>18.729388</v>
          </cell>
        </row>
        <row r="2573">
          <cell r="A2573">
            <v>44358</v>
          </cell>
          <cell r="Y2573">
            <v>18.706706199999996</v>
          </cell>
        </row>
        <row r="2574">
          <cell r="A2574">
            <v>44362</v>
          </cell>
          <cell r="Y2574">
            <v>18.262140199999997</v>
          </cell>
        </row>
        <row r="2575">
          <cell r="A2575">
            <v>44363</v>
          </cell>
          <cell r="Y2575">
            <v>18.110409199999999</v>
          </cell>
        </row>
        <row r="2576">
          <cell r="A2576">
            <v>44364</v>
          </cell>
          <cell r="Y2576">
            <v>17.503023599999999</v>
          </cell>
        </row>
        <row r="2577">
          <cell r="A2577">
            <v>44365</v>
          </cell>
          <cell r="Y2577">
            <v>17.565162800000003</v>
          </cell>
        </row>
        <row r="2578">
          <cell r="A2578">
            <v>44368</v>
          </cell>
          <cell r="Y2578">
            <v>17.4038316</v>
          </cell>
        </row>
        <row r="2579">
          <cell r="A2579">
            <v>44369</v>
          </cell>
          <cell r="Y2579">
            <v>17.885645199999999</v>
          </cell>
        </row>
        <row r="2580">
          <cell r="A2580">
            <v>44370</v>
          </cell>
          <cell r="Y2580">
            <v>18.337031199999998</v>
          </cell>
        </row>
        <row r="2581">
          <cell r="A2581">
            <v>44371</v>
          </cell>
          <cell r="Y2581">
            <v>19.181561199999997</v>
          </cell>
        </row>
        <row r="2582">
          <cell r="A2582">
            <v>44372</v>
          </cell>
          <cell r="Y2582">
            <v>18.661260000000002</v>
          </cell>
        </row>
        <row r="2583">
          <cell r="A2583">
            <v>44375</v>
          </cell>
          <cell r="Y2583">
            <v>17.872224800000005</v>
          </cell>
        </row>
        <row r="2584">
          <cell r="A2584">
            <v>44376</v>
          </cell>
          <cell r="Y2584">
            <v>17.714210399999999</v>
          </cell>
        </row>
        <row r="2585">
          <cell r="A2585">
            <v>44377</v>
          </cell>
          <cell r="Y2585">
            <v>18.374643399999997</v>
          </cell>
        </row>
        <row r="2586">
          <cell r="A2586">
            <v>44378</v>
          </cell>
          <cell r="Y2586">
            <v>18.545107399999999</v>
          </cell>
        </row>
        <row r="2587">
          <cell r="A2587">
            <v>44379</v>
          </cell>
          <cell r="Y2587">
            <v>18.710517799999998</v>
          </cell>
        </row>
        <row r="2588">
          <cell r="A2588">
            <v>44382</v>
          </cell>
          <cell r="Y2588">
            <v>18.710517799999998</v>
          </cell>
        </row>
        <row r="2589">
          <cell r="A2589">
            <v>44383</v>
          </cell>
          <cell r="Y2589">
            <v>17.819755399999998</v>
          </cell>
        </row>
        <row r="2590">
          <cell r="A2590">
            <v>44384</v>
          </cell>
          <cell r="Y2590">
            <v>19.017388599999997</v>
          </cell>
        </row>
        <row r="2591">
          <cell r="A2591">
            <v>44385</v>
          </cell>
          <cell r="Y2591">
            <v>19.081011199999999</v>
          </cell>
        </row>
        <row r="2592">
          <cell r="A2592">
            <v>44386</v>
          </cell>
          <cell r="Y2592">
            <v>19.903261799999999</v>
          </cell>
        </row>
        <row r="2593">
          <cell r="A2593">
            <v>44389</v>
          </cell>
          <cell r="Y2593">
            <v>19.853048199999996</v>
          </cell>
        </row>
        <row r="2594">
          <cell r="A2594">
            <v>44390</v>
          </cell>
          <cell r="Y2594">
            <v>19.455280000000002</v>
          </cell>
        </row>
        <row r="2595">
          <cell r="A2595">
            <v>44391</v>
          </cell>
          <cell r="Y2595">
            <v>19.710118400000002</v>
          </cell>
        </row>
        <row r="2596">
          <cell r="A2596">
            <v>44392</v>
          </cell>
          <cell r="Y2596">
            <v>19.379495400000003</v>
          </cell>
        </row>
        <row r="2597">
          <cell r="A2597">
            <v>44393</v>
          </cell>
          <cell r="Y2597">
            <v>18.3962526</v>
          </cell>
        </row>
        <row r="2598">
          <cell r="A2598">
            <v>44396</v>
          </cell>
          <cell r="Y2598">
            <v>18.025727</v>
          </cell>
        </row>
        <row r="2599">
          <cell r="A2599">
            <v>44397</v>
          </cell>
          <cell r="Y2599">
            <v>18.487898600000001</v>
          </cell>
        </row>
        <row r="2600">
          <cell r="A2600">
            <v>44398</v>
          </cell>
          <cell r="Y2600">
            <v>19.470934799999998</v>
          </cell>
        </row>
        <row r="2601">
          <cell r="A2601">
            <v>44399</v>
          </cell>
          <cell r="Y2601">
            <v>19.778398400000004</v>
          </cell>
        </row>
        <row r="2602">
          <cell r="A2602">
            <v>44400</v>
          </cell>
          <cell r="Y2602">
            <v>19.765864000000001</v>
          </cell>
        </row>
        <row r="2603">
          <cell r="A2603">
            <v>44403</v>
          </cell>
          <cell r="Y2603">
            <v>20.696874400000002</v>
          </cell>
        </row>
        <row r="2604">
          <cell r="A2604">
            <v>44404</v>
          </cell>
          <cell r="Y2604">
            <v>20.276740199999999</v>
          </cell>
        </row>
        <row r="2605">
          <cell r="A2605">
            <v>44405</v>
          </cell>
          <cell r="Y2605">
            <v>20.564057599999998</v>
          </cell>
        </row>
        <row r="2606">
          <cell r="A2606">
            <v>44406</v>
          </cell>
          <cell r="Y2606">
            <v>22.167269200000003</v>
          </cell>
        </row>
        <row r="2607">
          <cell r="A2607">
            <v>44407</v>
          </cell>
          <cell r="Y2607">
            <v>21.371006400000002</v>
          </cell>
        </row>
        <row r="2608">
          <cell r="A2608">
            <v>44410</v>
          </cell>
          <cell r="Y2608">
            <v>21.364159799999999</v>
          </cell>
        </row>
        <row r="2609">
          <cell r="A2609">
            <v>44411</v>
          </cell>
          <cell r="Y2609">
            <v>21.449370200000001</v>
          </cell>
        </row>
        <row r="2610">
          <cell r="A2610">
            <v>44412</v>
          </cell>
          <cell r="Y2610">
            <v>21.086597799999996</v>
          </cell>
        </row>
        <row r="2611">
          <cell r="A2611">
            <v>44413</v>
          </cell>
          <cell r="Y2611">
            <v>21.462454799999996</v>
          </cell>
        </row>
        <row r="2612">
          <cell r="A2612">
            <v>44414</v>
          </cell>
          <cell r="Y2612">
            <v>21.892533399999998</v>
          </cell>
        </row>
        <row r="2613">
          <cell r="A2613">
            <v>44417</v>
          </cell>
          <cell r="Y2613">
            <v>20.828600399999999</v>
          </cell>
        </row>
        <row r="2614">
          <cell r="A2614">
            <v>44418</v>
          </cell>
          <cell r="Y2614">
            <v>21.629277600000002</v>
          </cell>
        </row>
        <row r="2615">
          <cell r="A2615">
            <v>44419</v>
          </cell>
          <cell r="Y2615">
            <v>22.5322864</v>
          </cell>
        </row>
        <row r="2616">
          <cell r="A2616">
            <v>44420</v>
          </cell>
          <cell r="Y2616">
            <v>22.532299200000001</v>
          </cell>
        </row>
        <row r="2617">
          <cell r="A2617">
            <v>44421</v>
          </cell>
          <cell r="Y2617">
            <v>22.2357722</v>
          </cell>
        </row>
        <row r="2618">
          <cell r="A2618">
            <v>44424</v>
          </cell>
          <cell r="Y2618">
            <v>23.003354999999999</v>
          </cell>
        </row>
        <row r="2619">
          <cell r="A2619">
            <v>44425</v>
          </cell>
          <cell r="Y2619">
            <v>22.297697999999997</v>
          </cell>
        </row>
        <row r="2620">
          <cell r="A2620">
            <v>44426</v>
          </cell>
          <cell r="Y2620">
            <v>21.392546400000001</v>
          </cell>
        </row>
        <row r="2621">
          <cell r="A2621">
            <v>44427</v>
          </cell>
          <cell r="Y2621">
            <v>20.317206599999999</v>
          </cell>
        </row>
        <row r="2622">
          <cell r="A2622">
            <v>44428</v>
          </cell>
          <cell r="Y2622">
            <v>21.236575200000001</v>
          </cell>
        </row>
        <row r="2623">
          <cell r="A2623">
            <v>44431</v>
          </cell>
          <cell r="Y2623">
            <v>22.578266000000003</v>
          </cell>
        </row>
        <row r="2624">
          <cell r="A2624">
            <v>44432</v>
          </cell>
          <cell r="Y2624">
            <v>23.4767972</v>
          </cell>
        </row>
        <row r="2625">
          <cell r="A2625">
            <v>44433</v>
          </cell>
          <cell r="Y2625">
            <v>23.929744199999998</v>
          </cell>
        </row>
        <row r="2626">
          <cell r="A2626">
            <v>44434</v>
          </cell>
          <cell r="Y2626">
            <v>23.864473400000001</v>
          </cell>
        </row>
        <row r="2627">
          <cell r="A2627">
            <v>44435</v>
          </cell>
          <cell r="Y2627">
            <v>25.211126200000002</v>
          </cell>
        </row>
        <row r="2628">
          <cell r="A2628">
            <v>44438</v>
          </cell>
          <cell r="Y2628">
            <v>24.667276599999997</v>
          </cell>
        </row>
        <row r="2629">
          <cell r="A2629">
            <v>44439</v>
          </cell>
          <cell r="Y2629">
            <v>24.9680584</v>
          </cell>
        </row>
        <row r="2630">
          <cell r="A2630">
            <v>44440</v>
          </cell>
          <cell r="Y2630">
            <v>25.881636400000001</v>
          </cell>
        </row>
        <row r="2631">
          <cell r="A2631">
            <v>44441</v>
          </cell>
          <cell r="Y2631">
            <v>26.915609</v>
          </cell>
        </row>
        <row r="2632">
          <cell r="A2632">
            <v>44442</v>
          </cell>
          <cell r="Y2632">
            <v>27.056188600000002</v>
          </cell>
        </row>
        <row r="2633">
          <cell r="A2633">
            <v>44445</v>
          </cell>
          <cell r="Y2633">
            <v>27.056188600000002</v>
          </cell>
        </row>
        <row r="2634">
          <cell r="A2634">
            <v>44446</v>
          </cell>
          <cell r="Y2634">
            <v>27.997797800000001</v>
          </cell>
        </row>
        <row r="2635">
          <cell r="A2635">
            <v>44447</v>
          </cell>
          <cell r="Y2635">
            <v>27.431597599999996</v>
          </cell>
        </row>
        <row r="2636">
          <cell r="A2636">
            <v>44448</v>
          </cell>
          <cell r="Y2636">
            <v>27.899898200000003</v>
          </cell>
        </row>
        <row r="2637">
          <cell r="A2637">
            <v>44449</v>
          </cell>
          <cell r="Y2637">
            <v>28.806518400000005</v>
          </cell>
        </row>
        <row r="2638">
          <cell r="A2638">
            <v>44452</v>
          </cell>
          <cell r="Y2638">
            <v>27.855854399999998</v>
          </cell>
        </row>
        <row r="2639">
          <cell r="A2639">
            <v>44453</v>
          </cell>
          <cell r="Y2639">
            <v>27.4902962</v>
          </cell>
        </row>
        <row r="2640">
          <cell r="A2640">
            <v>44454</v>
          </cell>
          <cell r="Y2640">
            <v>27.680396399999999</v>
          </cell>
        </row>
        <row r="2641">
          <cell r="A2641">
            <v>44455</v>
          </cell>
          <cell r="Y2641">
            <v>26.481282199999999</v>
          </cell>
        </row>
        <row r="2642">
          <cell r="A2642">
            <v>44456</v>
          </cell>
          <cell r="Y2642">
            <v>25.883565799999996</v>
          </cell>
        </row>
        <row r="2643">
          <cell r="A2643">
            <v>44459</v>
          </cell>
          <cell r="Y2643">
            <v>24.940379400000001</v>
          </cell>
        </row>
        <row r="2644">
          <cell r="A2644">
            <v>44460</v>
          </cell>
          <cell r="Y2644">
            <v>24.771191000000002</v>
          </cell>
        </row>
        <row r="2645">
          <cell r="A2645">
            <v>44461</v>
          </cell>
          <cell r="Y2645">
            <v>25.274574400000002</v>
          </cell>
        </row>
        <row r="2646">
          <cell r="A2646">
            <v>44462</v>
          </cell>
          <cell r="Y2646">
            <v>25.762620800000001</v>
          </cell>
        </row>
        <row r="2647">
          <cell r="A2647">
            <v>44463</v>
          </cell>
          <cell r="Y2647">
            <v>25.115592199999998</v>
          </cell>
        </row>
        <row r="2648">
          <cell r="A2648">
            <v>44466</v>
          </cell>
          <cell r="Y2648">
            <v>26.610286800000001</v>
          </cell>
        </row>
        <row r="2649">
          <cell r="A2649">
            <v>44467</v>
          </cell>
          <cell r="Y2649">
            <v>26.916792600000001</v>
          </cell>
        </row>
        <row r="2650">
          <cell r="A2650">
            <v>44468</v>
          </cell>
          <cell r="Y2650">
            <v>26.948726999999998</v>
          </cell>
        </row>
        <row r="2651">
          <cell r="A2651">
            <v>44469</v>
          </cell>
          <cell r="Y2651">
            <v>28.550312600000002</v>
          </cell>
        </row>
        <row r="2652">
          <cell r="A2652">
            <v>44470</v>
          </cell>
          <cell r="Y2652">
            <v>30.4182232</v>
          </cell>
        </row>
        <row r="2653">
          <cell r="A2653">
            <v>44473</v>
          </cell>
          <cell r="Y2653">
            <v>32.209787399999996</v>
          </cell>
        </row>
        <row r="2654">
          <cell r="A2654">
            <v>44474</v>
          </cell>
          <cell r="Y2654">
            <v>32.535302999999999</v>
          </cell>
        </row>
        <row r="2655">
          <cell r="A2655">
            <v>44475</v>
          </cell>
          <cell r="Y2655">
            <v>31.924820399999998</v>
          </cell>
        </row>
        <row r="2656">
          <cell r="A2656">
            <v>44476</v>
          </cell>
          <cell r="Y2656">
            <v>31.748528199999999</v>
          </cell>
        </row>
        <row r="2657">
          <cell r="A2657">
            <v>44477</v>
          </cell>
          <cell r="Y2657">
            <v>31.329739999999997</v>
          </cell>
        </row>
        <row r="2658">
          <cell r="A2658">
            <v>44480</v>
          </cell>
          <cell r="Y2658">
            <v>31.728443799999997</v>
          </cell>
        </row>
        <row r="2659">
          <cell r="A2659">
            <v>44481</v>
          </cell>
          <cell r="Y2659">
            <v>31.851527399999998</v>
          </cell>
        </row>
        <row r="2660">
          <cell r="A2660">
            <v>44482</v>
          </cell>
          <cell r="Y2660">
            <v>32.064337000000009</v>
          </cell>
        </row>
        <row r="2661">
          <cell r="A2661">
            <v>44483</v>
          </cell>
          <cell r="Y2661">
            <v>30.888236799999998</v>
          </cell>
        </row>
        <row r="2662">
          <cell r="A2662">
            <v>44484</v>
          </cell>
          <cell r="Y2662">
            <v>31.002108199999999</v>
          </cell>
        </row>
        <row r="2663">
          <cell r="A2663">
            <v>44487</v>
          </cell>
          <cell r="Y2663">
            <v>33.527922400000001</v>
          </cell>
        </row>
        <row r="2664">
          <cell r="A2664">
            <v>44488</v>
          </cell>
          <cell r="Y2664">
            <v>31.012573800000002</v>
          </cell>
        </row>
        <row r="2665">
          <cell r="A2665">
            <v>44489</v>
          </cell>
          <cell r="Y2665">
            <v>29.862015400000001</v>
          </cell>
        </row>
        <row r="2666">
          <cell r="A2666">
            <v>44490</v>
          </cell>
          <cell r="Y2666">
            <v>29.659279600000001</v>
          </cell>
        </row>
        <row r="2667">
          <cell r="A2667">
            <v>44491</v>
          </cell>
          <cell r="Y2667">
            <v>30.108583399999997</v>
          </cell>
        </row>
        <row r="2668">
          <cell r="A2668">
            <v>44494</v>
          </cell>
          <cell r="Y2668">
            <v>30.625578799999992</v>
          </cell>
        </row>
        <row r="2669">
          <cell r="A2669">
            <v>44495</v>
          </cell>
          <cell r="Y2669">
            <v>30.528218800000001</v>
          </cell>
        </row>
        <row r="2670">
          <cell r="A2670">
            <v>44496</v>
          </cell>
          <cell r="Y2670">
            <v>28.921029599999997</v>
          </cell>
        </row>
        <row r="2671">
          <cell r="A2671">
            <v>44497</v>
          </cell>
          <cell r="Y2671">
            <v>28.6731692</v>
          </cell>
        </row>
        <row r="2672">
          <cell r="A2672">
            <v>44498</v>
          </cell>
          <cell r="Y2672">
            <v>28.280656</v>
          </cell>
        </row>
        <row r="2673">
          <cell r="A2673">
            <v>44501</v>
          </cell>
          <cell r="Y2673">
            <v>28.926433200000002</v>
          </cell>
        </row>
        <row r="2674">
          <cell r="A2674">
            <v>44502</v>
          </cell>
          <cell r="Y2674">
            <v>26.784766999999999</v>
          </cell>
        </row>
        <row r="2675">
          <cell r="A2675">
            <v>44503</v>
          </cell>
          <cell r="Y2675">
            <v>27.707092800000005</v>
          </cell>
        </row>
        <row r="2676">
          <cell r="A2676">
            <v>44504</v>
          </cell>
          <cell r="Y2676">
            <v>26.9306202</v>
          </cell>
        </row>
        <row r="2677">
          <cell r="A2677">
            <v>44505</v>
          </cell>
          <cell r="Y2677">
            <v>27.3104266</v>
          </cell>
        </row>
        <row r="2678">
          <cell r="A2678">
            <v>44508</v>
          </cell>
          <cell r="Y2678">
            <v>27.381802199999999</v>
          </cell>
        </row>
        <row r="2679">
          <cell r="A2679">
            <v>44509</v>
          </cell>
          <cell r="Y2679">
            <v>26.705817599999996</v>
          </cell>
        </row>
        <row r="2680">
          <cell r="A2680">
            <v>44510</v>
          </cell>
          <cell r="Y2680">
            <v>25.527007399999999</v>
          </cell>
        </row>
        <row r="2681">
          <cell r="A2681">
            <v>44511</v>
          </cell>
          <cell r="Y2681">
            <v>26.461053999999997</v>
          </cell>
        </row>
        <row r="2682">
          <cell r="A2682">
            <v>44512</v>
          </cell>
          <cell r="Y2682">
            <v>26.636302199999999</v>
          </cell>
        </row>
        <row r="2683">
          <cell r="A2683">
            <v>44515</v>
          </cell>
          <cell r="Y2683">
            <v>25.507352000000001</v>
          </cell>
        </row>
        <row r="2684">
          <cell r="A2684">
            <v>44516</v>
          </cell>
          <cell r="Y2684">
            <v>25.7371938</v>
          </cell>
        </row>
        <row r="2685">
          <cell r="A2685">
            <v>44517</v>
          </cell>
          <cell r="Y2685">
            <v>24.708822600000001</v>
          </cell>
        </row>
        <row r="2686">
          <cell r="A2686">
            <v>44518</v>
          </cell>
          <cell r="Y2686">
            <v>24.639372600000005</v>
          </cell>
        </row>
        <row r="2687">
          <cell r="A2687">
            <v>44519</v>
          </cell>
          <cell r="Y2687">
            <v>24.132626800000001</v>
          </cell>
        </row>
        <row r="2688">
          <cell r="A2688">
            <v>44522</v>
          </cell>
          <cell r="Y2688">
            <v>24.896987000000003</v>
          </cell>
        </row>
        <row r="2689">
          <cell r="A2689">
            <v>44523</v>
          </cell>
          <cell r="Y2689">
            <v>25.565564200000004</v>
          </cell>
        </row>
        <row r="2690">
          <cell r="A2690">
            <v>44524</v>
          </cell>
          <cell r="Y2690">
            <v>25.8237162</v>
          </cell>
        </row>
        <row r="2691">
          <cell r="A2691">
            <v>44525</v>
          </cell>
          <cell r="Y2691">
            <v>25.8237162</v>
          </cell>
        </row>
        <row r="2692">
          <cell r="A2692">
            <v>44526</v>
          </cell>
          <cell r="Y2692">
            <v>24.6554216</v>
          </cell>
        </row>
        <row r="2693">
          <cell r="A2693">
            <v>44529</v>
          </cell>
          <cell r="Y2693">
            <v>24.754640200000001</v>
          </cell>
        </row>
        <row r="2694">
          <cell r="A2694">
            <v>44530</v>
          </cell>
          <cell r="Y2694">
            <v>24.060408600000006</v>
          </cell>
        </row>
        <row r="2695">
          <cell r="A2695">
            <v>44531</v>
          </cell>
          <cell r="Y2695">
            <v>23.4454314</v>
          </cell>
        </row>
        <row r="2696">
          <cell r="A2696">
            <v>44532</v>
          </cell>
          <cell r="Y2696">
            <v>24.548003000000001</v>
          </cell>
        </row>
        <row r="2697">
          <cell r="A2697">
            <v>44533</v>
          </cell>
          <cell r="Y2697">
            <v>24.810277800000001</v>
          </cell>
        </row>
        <row r="2698">
          <cell r="A2698">
            <v>44536</v>
          </cell>
          <cell r="Y2698">
            <v>25.083508400000003</v>
          </cell>
        </row>
        <row r="2699">
          <cell r="A2699">
            <v>44537</v>
          </cell>
          <cell r="Y2699">
            <v>25.079878799999999</v>
          </cell>
        </row>
        <row r="2700">
          <cell r="A2700">
            <v>44538</v>
          </cell>
          <cell r="Y2700">
            <v>25.814933000000003</v>
          </cell>
        </row>
        <row r="2701">
          <cell r="A2701">
            <v>44539</v>
          </cell>
          <cell r="Y2701">
            <v>25.415843199999998</v>
          </cell>
        </row>
        <row r="2702">
          <cell r="A2702">
            <v>44540</v>
          </cell>
          <cell r="Y2702">
            <v>25.169998399999997</v>
          </cell>
        </row>
        <row r="2703">
          <cell r="A2703">
            <v>44543</v>
          </cell>
          <cell r="Y2703">
            <v>24.473333400000005</v>
          </cell>
        </row>
        <row r="2704">
          <cell r="A2704">
            <v>44544</v>
          </cell>
          <cell r="Y2704">
            <v>24.5706396</v>
          </cell>
        </row>
        <row r="2705">
          <cell r="A2705">
            <v>44545</v>
          </cell>
          <cell r="Y2705">
            <v>25.357755999999995</v>
          </cell>
        </row>
        <row r="2706">
          <cell r="A2706">
            <v>44546</v>
          </cell>
          <cell r="Y2706">
            <v>25.946182199999999</v>
          </cell>
        </row>
        <row r="2707">
          <cell r="A2707">
            <v>44547</v>
          </cell>
          <cell r="Y2707">
            <v>26.336905600000001</v>
          </cell>
        </row>
        <row r="2708">
          <cell r="A2708">
            <v>44550</v>
          </cell>
          <cell r="Y2708">
            <v>26.274992199999996</v>
          </cell>
        </row>
        <row r="2709">
          <cell r="A2709">
            <v>44551</v>
          </cell>
          <cell r="Y2709">
            <v>27.654548599999998</v>
          </cell>
        </row>
        <row r="2710">
          <cell r="A2710">
            <v>44552</v>
          </cell>
          <cell r="Y2710">
            <v>28.012017800000002</v>
          </cell>
        </row>
        <row r="2711">
          <cell r="A2711">
            <v>44553</v>
          </cell>
          <cell r="Y2711">
            <v>27.484610600000003</v>
          </cell>
        </row>
        <row r="2712">
          <cell r="A2712">
            <v>44554</v>
          </cell>
          <cell r="Y2712">
            <v>27.484610600000003</v>
          </cell>
        </row>
        <row r="2713">
          <cell r="A2713">
            <v>44559</v>
          </cell>
          <cell r="Y2713">
            <v>28.133016799999996</v>
          </cell>
        </row>
        <row r="2714">
          <cell r="A2714">
            <v>44560</v>
          </cell>
          <cell r="Y2714">
            <v>27.514548999999999</v>
          </cell>
        </row>
        <row r="2715">
          <cell r="A2715">
            <v>44561</v>
          </cell>
          <cell r="Y2715">
            <v>27.603670399999999</v>
          </cell>
        </row>
        <row r="2716">
          <cell r="A2716">
            <v>44565</v>
          </cell>
          <cell r="Y2716">
            <v>28.164453200000004</v>
          </cell>
        </row>
        <row r="2717">
          <cell r="A2717">
            <v>44566</v>
          </cell>
          <cell r="Y2717">
            <v>28.021614600000003</v>
          </cell>
        </row>
        <row r="2718">
          <cell r="A2718">
            <v>44567</v>
          </cell>
          <cell r="Y2718">
            <v>28.375286199999998</v>
          </cell>
        </row>
        <row r="2719">
          <cell r="A2719">
            <v>44568</v>
          </cell>
          <cell r="Y2719">
            <v>28.291119199999997</v>
          </cell>
        </row>
        <row r="2720">
          <cell r="A2720">
            <v>44571</v>
          </cell>
          <cell r="Y2720">
            <v>28.742339200000004</v>
          </cell>
        </row>
        <row r="2721">
          <cell r="A2721">
            <v>44572</v>
          </cell>
          <cell r="Y2721">
            <v>29.9574438</v>
          </cell>
        </row>
        <row r="2722">
          <cell r="A2722">
            <v>44573</v>
          </cell>
          <cell r="Y2722">
            <v>30.863454600000004</v>
          </cell>
        </row>
        <row r="2723">
          <cell r="A2723">
            <v>44574</v>
          </cell>
          <cell r="Y2723">
            <v>29.900663599999994</v>
          </cell>
        </row>
        <row r="2724">
          <cell r="A2724">
            <v>44575</v>
          </cell>
          <cell r="Y2724">
            <v>30.325833199999998</v>
          </cell>
        </row>
        <row r="2725">
          <cell r="A2725">
            <v>44578</v>
          </cell>
          <cell r="Y2725">
            <v>30.325833199999998</v>
          </cell>
        </row>
        <row r="2726">
          <cell r="A2726">
            <v>44579</v>
          </cell>
          <cell r="Y2726">
            <v>30.545888400000003</v>
          </cell>
        </row>
        <row r="2727">
          <cell r="A2727">
            <v>44580</v>
          </cell>
          <cell r="Y2727">
            <v>30.847294400000003</v>
          </cell>
        </row>
        <row r="2728">
          <cell r="A2728">
            <v>44581</v>
          </cell>
          <cell r="Y2728">
            <v>28.607685400000001</v>
          </cell>
        </row>
        <row r="2729">
          <cell r="A2729">
            <v>44582</v>
          </cell>
          <cell r="Y2729">
            <v>27.557457600000003</v>
          </cell>
        </row>
        <row r="2730">
          <cell r="A2730">
            <v>44585</v>
          </cell>
          <cell r="Y2730">
            <v>27.963207399999995</v>
          </cell>
        </row>
        <row r="2731">
          <cell r="A2731">
            <v>44586</v>
          </cell>
          <cell r="Y2731">
            <v>28.354857199999998</v>
          </cell>
        </row>
        <row r="2732">
          <cell r="A2732">
            <v>44588</v>
          </cell>
          <cell r="Y2732">
            <v>28.968548799999997</v>
          </cell>
        </row>
        <row r="2733">
          <cell r="A2733">
            <v>44589</v>
          </cell>
          <cell r="Y2733">
            <v>29.058206800000001</v>
          </cell>
        </row>
        <row r="2734">
          <cell r="A2734">
            <v>44592</v>
          </cell>
          <cell r="Y2734">
            <v>28.3259598</v>
          </cell>
        </row>
        <row r="2735">
          <cell r="A2735">
            <v>44593</v>
          </cell>
          <cell r="Y2735">
            <v>30.853948599999995</v>
          </cell>
        </row>
        <row r="2736">
          <cell r="A2736">
            <v>44594</v>
          </cell>
          <cell r="Y2736">
            <v>31.216437600000006</v>
          </cell>
        </row>
        <row r="2737">
          <cell r="A2737">
            <v>44595</v>
          </cell>
          <cell r="Y2737">
            <v>31.063117200000001</v>
          </cell>
        </row>
        <row r="2738">
          <cell r="A2738">
            <v>44596</v>
          </cell>
          <cell r="Y2738">
            <v>31.4108114</v>
          </cell>
        </row>
        <row r="2739">
          <cell r="A2739">
            <v>44599</v>
          </cell>
          <cell r="Y2739">
            <v>30.980613399999999</v>
          </cell>
        </row>
        <row r="2740">
          <cell r="A2740">
            <v>44600</v>
          </cell>
          <cell r="Y2740">
            <v>32.066530799999995</v>
          </cell>
        </row>
        <row r="2741">
          <cell r="A2741">
            <v>44601</v>
          </cell>
          <cell r="Y2741">
            <v>33.136026000000001</v>
          </cell>
        </row>
        <row r="2742">
          <cell r="A2742">
            <v>44602</v>
          </cell>
          <cell r="Y2742">
            <v>33.680242200000002</v>
          </cell>
        </row>
        <row r="2743">
          <cell r="A2743">
            <v>44603</v>
          </cell>
          <cell r="Y2743">
            <v>35.3821406</v>
          </cell>
        </row>
        <row r="2744">
          <cell r="A2744">
            <v>44606</v>
          </cell>
          <cell r="Y2744">
            <v>35.3723326</v>
          </cell>
        </row>
        <row r="2745">
          <cell r="A2745">
            <v>44607</v>
          </cell>
          <cell r="Y2745">
            <v>35.922744000000002</v>
          </cell>
        </row>
        <row r="2746">
          <cell r="A2746">
            <v>44608</v>
          </cell>
          <cell r="Y2746">
            <v>35.182696800000009</v>
          </cell>
        </row>
        <row r="2747">
          <cell r="A2747">
            <v>44609</v>
          </cell>
          <cell r="Y2747">
            <v>35.259694600000003</v>
          </cell>
        </row>
        <row r="2748">
          <cell r="A2748">
            <v>44610</v>
          </cell>
          <cell r="Y2748">
            <v>34.6669372</v>
          </cell>
        </row>
        <row r="2749">
          <cell r="A2749">
            <v>44613</v>
          </cell>
          <cell r="Y2749">
            <v>34.6669372</v>
          </cell>
        </row>
        <row r="2750">
          <cell r="A2750">
            <v>44614</v>
          </cell>
          <cell r="Y2750">
            <v>34.490544999999997</v>
          </cell>
        </row>
        <row r="2751">
          <cell r="A2751">
            <v>44615</v>
          </cell>
          <cell r="Y2751">
            <v>35.885025599999999</v>
          </cell>
        </row>
        <row r="2752">
          <cell r="A2752">
            <v>44616</v>
          </cell>
          <cell r="Y2752">
            <v>34.060177200000005</v>
          </cell>
        </row>
        <row r="2753">
          <cell r="A2753">
            <v>44617</v>
          </cell>
          <cell r="Y2753">
            <v>35.297437600000002</v>
          </cell>
        </row>
        <row r="2754">
          <cell r="A2754">
            <v>44620</v>
          </cell>
          <cell r="Y2754">
            <v>36.230985400000002</v>
          </cell>
        </row>
        <row r="2755">
          <cell r="A2755">
            <v>44621</v>
          </cell>
          <cell r="Y2755">
            <v>37.802985800000002</v>
          </cell>
        </row>
        <row r="2756">
          <cell r="A2756">
            <v>44622</v>
          </cell>
          <cell r="Y2756">
            <v>41.546326000000001</v>
          </cell>
        </row>
        <row r="2757">
          <cell r="A2757">
            <v>44623</v>
          </cell>
          <cell r="Y2757">
            <v>44.350042999999992</v>
          </cell>
        </row>
        <row r="2758">
          <cell r="A2758">
            <v>44624</v>
          </cell>
          <cell r="Y2758">
            <v>45.892044999999996</v>
          </cell>
        </row>
        <row r="2759">
          <cell r="A2759">
            <v>44627</v>
          </cell>
          <cell r="Y2759">
            <v>44.146537000000009</v>
          </cell>
        </row>
        <row r="2760">
          <cell r="A2760">
            <v>44628</v>
          </cell>
          <cell r="Y2760">
            <v>44.740316399999998</v>
          </cell>
        </row>
        <row r="2761">
          <cell r="A2761">
            <v>44629</v>
          </cell>
          <cell r="Y2761">
            <v>43.168016600000001</v>
          </cell>
        </row>
        <row r="2762">
          <cell r="A2762">
            <v>44630</v>
          </cell>
          <cell r="Y2762">
            <v>47.145226600000001</v>
          </cell>
        </row>
        <row r="2763">
          <cell r="A2763">
            <v>44631</v>
          </cell>
          <cell r="Y2763">
            <v>45.501927199999997</v>
          </cell>
        </row>
        <row r="2764">
          <cell r="A2764">
            <v>44634</v>
          </cell>
          <cell r="Y2764">
            <v>41.0851422</v>
          </cell>
        </row>
        <row r="2765">
          <cell r="A2765">
            <v>44635</v>
          </cell>
          <cell r="Y2765">
            <v>42.029514800000001</v>
          </cell>
        </row>
        <row r="2766">
          <cell r="A2766">
            <v>44636</v>
          </cell>
          <cell r="Y2766">
            <v>41.157633799999999</v>
          </cell>
        </row>
        <row r="2767">
          <cell r="A2767">
            <v>44637</v>
          </cell>
          <cell r="Y2767">
            <v>43.479166599999999</v>
          </cell>
        </row>
        <row r="2768">
          <cell r="A2768">
            <v>44638</v>
          </cell>
          <cell r="Y2768">
            <v>44.093085600000002</v>
          </cell>
        </row>
        <row r="2769">
          <cell r="A2769">
            <v>44641</v>
          </cell>
          <cell r="Y2769">
            <v>44.918391999999997</v>
          </cell>
        </row>
        <row r="2770">
          <cell r="A2770">
            <v>44642</v>
          </cell>
          <cell r="Y2770">
            <v>43.976045999999997</v>
          </cell>
        </row>
        <row r="2771">
          <cell r="A2771">
            <v>44643</v>
          </cell>
          <cell r="Y2771">
            <v>45.827100999999999</v>
          </cell>
        </row>
        <row r="2772">
          <cell r="A2772">
            <v>44644</v>
          </cell>
          <cell r="Y2772">
            <v>44.594864600000008</v>
          </cell>
        </row>
        <row r="2773">
          <cell r="A2773">
            <v>44645</v>
          </cell>
          <cell r="Y2773">
            <v>45.395331600000006</v>
          </cell>
        </row>
        <row r="2774">
          <cell r="A2774">
            <v>44648</v>
          </cell>
          <cell r="Y2774">
            <v>43.897573800000004</v>
          </cell>
        </row>
        <row r="2775">
          <cell r="A2775">
            <v>44649</v>
          </cell>
          <cell r="Y2775">
            <v>42.914288400000004</v>
          </cell>
        </row>
        <row r="2776">
          <cell r="A2776">
            <v>44650</v>
          </cell>
          <cell r="Y2776">
            <v>43.0543938</v>
          </cell>
        </row>
        <row r="2777">
          <cell r="A2777">
            <v>44651</v>
          </cell>
          <cell r="Y2777">
            <v>43.253926000000007</v>
          </cell>
        </row>
        <row r="2778">
          <cell r="A2778">
            <v>44652</v>
          </cell>
          <cell r="Y2778">
            <v>44.4785982</v>
          </cell>
        </row>
        <row r="2779">
          <cell r="A2779">
            <v>44655</v>
          </cell>
          <cell r="Y2779">
            <v>42.739773200000002</v>
          </cell>
        </row>
        <row r="2780">
          <cell r="A2780">
            <v>44656</v>
          </cell>
          <cell r="Y2780">
            <v>42.182096600000001</v>
          </cell>
        </row>
        <row r="2781">
          <cell r="A2781">
            <v>44657</v>
          </cell>
          <cell r="Y2781">
            <v>42.305885200000006</v>
          </cell>
        </row>
        <row r="2782">
          <cell r="A2782">
            <v>44658</v>
          </cell>
          <cell r="Y2782">
            <v>44.616126399999999</v>
          </cell>
        </row>
        <row r="2783">
          <cell r="A2783">
            <v>44659</v>
          </cell>
          <cell r="Y2783">
            <v>45.526383199999998</v>
          </cell>
        </row>
        <row r="2784">
          <cell r="A2784">
            <v>44662</v>
          </cell>
          <cell r="Y2784">
            <v>44.229047399999999</v>
          </cell>
        </row>
        <row r="2785">
          <cell r="A2785">
            <v>44663</v>
          </cell>
          <cell r="Y2785">
            <v>47.931119400000007</v>
          </cell>
        </row>
        <row r="2786">
          <cell r="A2786">
            <v>44664</v>
          </cell>
          <cell r="Y2786">
            <v>51.095111600000003</v>
          </cell>
        </row>
        <row r="2787">
          <cell r="A2787">
            <v>44665</v>
          </cell>
          <cell r="Y2787">
            <v>52.369829599999989</v>
          </cell>
        </row>
        <row r="2788">
          <cell r="A2788">
            <v>44670</v>
          </cell>
          <cell r="Y2788">
            <v>51.381464800000003</v>
          </cell>
        </row>
        <row r="2789">
          <cell r="A2789">
            <v>44671</v>
          </cell>
          <cell r="Y2789">
            <v>51.8940074</v>
          </cell>
        </row>
        <row r="2790">
          <cell r="A2790">
            <v>44672</v>
          </cell>
          <cell r="Y2790">
            <v>47.228699599999999</v>
          </cell>
        </row>
        <row r="2791">
          <cell r="A2791">
            <v>44673</v>
          </cell>
          <cell r="Y2791">
            <v>42.701661600000001</v>
          </cell>
        </row>
        <row r="2792">
          <cell r="A2792">
            <v>44677</v>
          </cell>
          <cell r="Y2792">
            <v>47.443265999999994</v>
          </cell>
        </row>
        <row r="2793">
          <cell r="A2793">
            <v>44678</v>
          </cell>
          <cell r="Y2793">
            <v>51.024698600000008</v>
          </cell>
        </row>
        <row r="2794">
          <cell r="A2794">
            <v>44679</v>
          </cell>
          <cell r="Y2794">
            <v>50.382562</v>
          </cell>
        </row>
        <row r="2795">
          <cell r="A2795">
            <v>44680</v>
          </cell>
          <cell r="Y2795">
            <v>49.195734400000006</v>
          </cell>
        </row>
        <row r="2796">
          <cell r="A2796">
            <v>44683</v>
          </cell>
          <cell r="Y2796">
            <v>48.334439199999998</v>
          </cell>
        </row>
        <row r="2797">
          <cell r="A2797">
            <v>44684</v>
          </cell>
          <cell r="Y2797">
            <v>51.027485200000001</v>
          </cell>
        </row>
        <row r="2798">
          <cell r="A2798">
            <v>44685</v>
          </cell>
          <cell r="Y2798">
            <v>52.118640400000004</v>
          </cell>
        </row>
        <row r="2799">
          <cell r="A2799">
            <v>44686</v>
          </cell>
          <cell r="Y2799">
            <v>51.715319600000008</v>
          </cell>
        </row>
        <row r="2800">
          <cell r="A2800">
            <v>44687</v>
          </cell>
          <cell r="Y2800">
            <v>51.5001848</v>
          </cell>
        </row>
        <row r="2801">
          <cell r="A2801">
            <v>44690</v>
          </cell>
          <cell r="Y2801">
            <v>47.491901200000001</v>
          </cell>
        </row>
        <row r="2802">
          <cell r="A2802">
            <v>44691</v>
          </cell>
          <cell r="Y2802">
            <v>47.680606800000007</v>
          </cell>
        </row>
        <row r="2803">
          <cell r="A2803">
            <v>44692</v>
          </cell>
          <cell r="Y2803">
            <v>48.681975199999997</v>
          </cell>
        </row>
        <row r="2804">
          <cell r="A2804">
            <v>44693</v>
          </cell>
          <cell r="Y2804">
            <v>46.407201000000001</v>
          </cell>
        </row>
        <row r="2805">
          <cell r="A2805">
            <v>44694</v>
          </cell>
          <cell r="Y2805">
            <v>48.105148799999995</v>
          </cell>
        </row>
        <row r="2806">
          <cell r="A2806">
            <v>44697</v>
          </cell>
          <cell r="Y2806">
            <v>49.057162399999996</v>
          </cell>
        </row>
        <row r="2807">
          <cell r="A2807">
            <v>44698</v>
          </cell>
          <cell r="Y2807">
            <v>49.673080400000003</v>
          </cell>
        </row>
        <row r="2808">
          <cell r="A2808">
            <v>44699</v>
          </cell>
          <cell r="Y2808">
            <v>48.490684200000004</v>
          </cell>
        </row>
        <row r="2809">
          <cell r="A2809">
            <v>44700</v>
          </cell>
          <cell r="Y2809">
            <v>50.008742999999996</v>
          </cell>
        </row>
        <row r="2810">
          <cell r="A2810">
            <v>44701</v>
          </cell>
          <cell r="Y2810">
            <v>49.304300999999995</v>
          </cell>
        </row>
        <row r="2811">
          <cell r="A2811">
            <v>44704</v>
          </cell>
          <cell r="Y2811">
            <v>51.411989600000005</v>
          </cell>
        </row>
        <row r="2812">
          <cell r="A2812">
            <v>44705</v>
          </cell>
          <cell r="Y2812">
            <v>51.344015400000004</v>
          </cell>
        </row>
        <row r="2813">
          <cell r="A2813">
            <v>44706</v>
          </cell>
          <cell r="Y2813">
            <v>51.444814600000008</v>
          </cell>
        </row>
        <row r="2814">
          <cell r="A2814">
            <v>44707</v>
          </cell>
          <cell r="Y2814">
            <v>53.748768599999991</v>
          </cell>
        </row>
        <row r="2815">
          <cell r="A2815">
            <v>44708</v>
          </cell>
          <cell r="Y2815">
            <v>52.901220000000002</v>
          </cell>
        </row>
        <row r="2816">
          <cell r="A2816">
            <v>44711</v>
          </cell>
          <cell r="Y2816">
            <v>52.901220000000002</v>
          </cell>
        </row>
        <row r="2817">
          <cell r="A2817">
            <v>44712</v>
          </cell>
          <cell r="Y2817">
            <v>49.551020399999992</v>
          </cell>
        </row>
        <row r="2818">
          <cell r="A2818">
            <v>44713</v>
          </cell>
          <cell r="Y2818">
            <v>51.189026599999998</v>
          </cell>
        </row>
        <row r="2819">
          <cell r="A2819">
            <v>44714</v>
          </cell>
          <cell r="Y2819">
            <v>53.150019799999995</v>
          </cell>
        </row>
        <row r="2820">
          <cell r="A2820">
            <v>44715</v>
          </cell>
          <cell r="Y2820">
            <v>52.091240599999992</v>
          </cell>
        </row>
        <row r="2821">
          <cell r="A2821">
            <v>44718</v>
          </cell>
          <cell r="Y2821">
            <v>52.477399200000001</v>
          </cell>
        </row>
        <row r="2822">
          <cell r="A2822">
            <v>44719</v>
          </cell>
          <cell r="Y2822">
            <v>57.220834000000004</v>
          </cell>
        </row>
        <row r="2823">
          <cell r="A2823">
            <v>44720</v>
          </cell>
          <cell r="Y2823">
            <v>55.085121800000003</v>
          </cell>
        </row>
        <row r="2824">
          <cell r="A2824">
            <v>44721</v>
          </cell>
          <cell r="Y2824">
            <v>53.599490600000003</v>
          </cell>
        </row>
        <row r="2825">
          <cell r="A2825">
            <v>44722</v>
          </cell>
          <cell r="Y2825">
            <v>53.627910800000009</v>
          </cell>
        </row>
        <row r="2826">
          <cell r="A2826">
            <v>44726</v>
          </cell>
          <cell r="Y2826">
            <v>49.402434000000007</v>
          </cell>
        </row>
        <row r="2827">
          <cell r="A2827">
            <v>44727</v>
          </cell>
          <cell r="Y2827">
            <v>50.621004400000004</v>
          </cell>
        </row>
        <row r="2828">
          <cell r="A2828">
            <v>44728</v>
          </cell>
          <cell r="Y2828">
            <v>48.710232199999993</v>
          </cell>
        </row>
        <row r="2829">
          <cell r="A2829">
            <v>44729</v>
          </cell>
          <cell r="Y2829">
            <v>48.171545000000002</v>
          </cell>
        </row>
        <row r="2830">
          <cell r="A2830">
            <v>44732</v>
          </cell>
          <cell r="Y2830">
            <v>48.171545000000002</v>
          </cell>
        </row>
        <row r="2831">
          <cell r="A2831">
            <v>44733</v>
          </cell>
          <cell r="Y2831">
            <v>51.667423199999995</v>
          </cell>
        </row>
        <row r="2832">
          <cell r="A2832">
            <v>44734</v>
          </cell>
          <cell r="Y2832">
            <v>48.731151400000002</v>
          </cell>
        </row>
        <row r="2833">
          <cell r="A2833">
            <v>44735</v>
          </cell>
          <cell r="Y2833">
            <v>45.738764399999994</v>
          </cell>
        </row>
        <row r="2834">
          <cell r="A2834">
            <v>44736</v>
          </cell>
          <cell r="Y2834">
            <v>47.228307600000008</v>
          </cell>
        </row>
        <row r="2835">
          <cell r="A2835">
            <v>44739</v>
          </cell>
          <cell r="Y2835">
            <v>50.367328399999998</v>
          </cell>
        </row>
        <row r="2836">
          <cell r="A2836">
            <v>44740</v>
          </cell>
          <cell r="Y2836">
            <v>50.442503199999997</v>
          </cell>
        </row>
        <row r="2837">
          <cell r="A2837">
            <v>44741</v>
          </cell>
          <cell r="Y2837">
            <v>48.6171656</v>
          </cell>
        </row>
        <row r="2838">
          <cell r="A2838">
            <v>44742</v>
          </cell>
          <cell r="Y2838">
            <v>46.218074399999992</v>
          </cell>
        </row>
        <row r="2839">
          <cell r="A2839">
            <v>44743</v>
          </cell>
          <cell r="Y2839">
            <v>45.958596800000002</v>
          </cell>
        </row>
        <row r="2840">
          <cell r="A2840">
            <v>44746</v>
          </cell>
          <cell r="Y2840">
            <v>45.958596800000002</v>
          </cell>
        </row>
        <row r="2841">
          <cell r="A2841">
            <v>44747</v>
          </cell>
          <cell r="Y2841">
            <v>42.082186999999998</v>
          </cell>
        </row>
        <row r="2842">
          <cell r="A2842">
            <v>44748</v>
          </cell>
          <cell r="Y2842">
            <v>41.611132800000007</v>
          </cell>
        </row>
        <row r="2843">
          <cell r="A2843">
            <v>44749</v>
          </cell>
          <cell r="Y2843">
            <v>45.174307600000006</v>
          </cell>
        </row>
        <row r="2844">
          <cell r="A2844">
            <v>44750</v>
          </cell>
          <cell r="Y2844">
            <v>45.519477599999995</v>
          </cell>
        </row>
        <row r="2845">
          <cell r="A2845">
            <v>44753</v>
          </cell>
          <cell r="Y2845">
            <v>45.58882659999999</v>
          </cell>
        </row>
        <row r="2846">
          <cell r="A2846">
            <v>44754</v>
          </cell>
          <cell r="Y2846">
            <v>45.533976599999995</v>
          </cell>
        </row>
        <row r="2847">
          <cell r="A2847">
            <v>44755</v>
          </cell>
          <cell r="Y2847">
            <v>47.604979999999998</v>
          </cell>
        </row>
        <row r="2848">
          <cell r="A2848">
            <v>44756</v>
          </cell>
          <cell r="Y2848">
            <v>46.315962600000006</v>
          </cell>
        </row>
        <row r="2849">
          <cell r="A2849">
            <v>44757</v>
          </cell>
          <cell r="Y2849">
            <v>47.460202800000005</v>
          </cell>
        </row>
        <row r="2850">
          <cell r="A2850">
            <v>44760</v>
          </cell>
          <cell r="Y2850">
            <v>48.394621600000008</v>
          </cell>
        </row>
        <row r="2851">
          <cell r="A2851">
            <v>44761</v>
          </cell>
          <cell r="Y2851">
            <v>48.634574000000001</v>
          </cell>
        </row>
        <row r="2852">
          <cell r="A2852">
            <v>44762</v>
          </cell>
          <cell r="Y2852">
            <v>48.910151999999997</v>
          </cell>
        </row>
        <row r="2853">
          <cell r="A2853">
            <v>44763</v>
          </cell>
          <cell r="Y2853">
            <v>47.076430599999995</v>
          </cell>
        </row>
        <row r="2854">
          <cell r="A2854">
            <v>44764</v>
          </cell>
          <cell r="Y2854">
            <v>46.361871800000003</v>
          </cell>
        </row>
        <row r="2855">
          <cell r="A2855">
            <v>44767</v>
          </cell>
          <cell r="Y2855">
            <v>48.791662200000005</v>
          </cell>
        </row>
        <row r="2856">
          <cell r="A2856">
            <v>44768</v>
          </cell>
          <cell r="Y2856">
            <v>48.506778999999995</v>
          </cell>
        </row>
        <row r="2857">
          <cell r="A2857">
            <v>44769</v>
          </cell>
          <cell r="Y2857">
            <v>50.436626799999999</v>
          </cell>
        </row>
        <row r="2858">
          <cell r="A2858">
            <v>44770</v>
          </cell>
          <cell r="Y2858">
            <v>47.201981400000001</v>
          </cell>
        </row>
        <row r="2859">
          <cell r="A2859">
            <v>44771</v>
          </cell>
          <cell r="Y2859">
            <v>46.944372200000004</v>
          </cell>
        </row>
        <row r="2860">
          <cell r="A2860">
            <v>44774</v>
          </cell>
          <cell r="Y2860">
            <v>45.861859199999998</v>
          </cell>
        </row>
        <row r="2861">
          <cell r="A2861">
            <v>44775</v>
          </cell>
          <cell r="Y2861">
            <v>45.729483999999999</v>
          </cell>
        </row>
        <row r="2862">
          <cell r="A2862">
            <v>44776</v>
          </cell>
          <cell r="Y2862">
            <v>45.123460000000001</v>
          </cell>
        </row>
        <row r="2863">
          <cell r="A2863">
            <v>44777</v>
          </cell>
          <cell r="Y2863">
            <v>45.096390999999997</v>
          </cell>
        </row>
        <row r="2864">
          <cell r="A2864">
            <v>44778</v>
          </cell>
          <cell r="Y2864">
            <v>45.579009599999992</v>
          </cell>
        </row>
        <row r="2865">
          <cell r="A2865">
            <v>44781</v>
          </cell>
          <cell r="Y2865">
            <v>45.617421399999998</v>
          </cell>
        </row>
        <row r="2866">
          <cell r="A2866">
            <v>44782</v>
          </cell>
          <cell r="Y2866">
            <v>46.685623199999995</v>
          </cell>
        </row>
        <row r="2867">
          <cell r="A2867">
            <v>44783</v>
          </cell>
          <cell r="Y2867">
            <v>49.662519400000001</v>
          </cell>
        </row>
        <row r="2868">
          <cell r="A2868">
            <v>44784</v>
          </cell>
          <cell r="Y2868">
            <v>52.000286800000005</v>
          </cell>
        </row>
        <row r="2869">
          <cell r="A2869">
            <v>44785</v>
          </cell>
          <cell r="Y2869">
            <v>53.1872124</v>
          </cell>
        </row>
        <row r="2870">
          <cell r="A2870">
            <v>44788</v>
          </cell>
          <cell r="Y2870">
            <v>53.214790200000003</v>
          </cell>
        </row>
        <row r="2871">
          <cell r="A2871">
            <v>44789</v>
          </cell>
          <cell r="Y2871">
            <v>53.562670600000004</v>
          </cell>
        </row>
        <row r="2872">
          <cell r="A2872">
            <v>44790</v>
          </cell>
          <cell r="Y2872">
            <v>53.795367600000006</v>
          </cell>
        </row>
        <row r="2873">
          <cell r="A2873">
            <v>44791</v>
          </cell>
          <cell r="Y2873">
            <v>56.179226799999995</v>
          </cell>
        </row>
        <row r="2874">
          <cell r="A2874">
            <v>44792</v>
          </cell>
          <cell r="Y2874">
            <v>56.808704599999999</v>
          </cell>
        </row>
        <row r="2875">
          <cell r="A2875">
            <v>44795</v>
          </cell>
          <cell r="Y2875">
            <v>58.364278599999999</v>
          </cell>
        </row>
        <row r="2876">
          <cell r="A2876">
            <v>44796</v>
          </cell>
          <cell r="Y2876">
            <v>58.854910600000004</v>
          </cell>
        </row>
        <row r="2877">
          <cell r="A2877">
            <v>44797</v>
          </cell>
          <cell r="Y2877">
            <v>58.219211799999997</v>
          </cell>
        </row>
        <row r="2878">
          <cell r="A2878">
            <v>44798</v>
          </cell>
          <cell r="Y2878">
            <v>59.452388000000006</v>
          </cell>
        </row>
        <row r="2879">
          <cell r="A2879">
            <v>44799</v>
          </cell>
          <cell r="Y2879">
            <v>59.05123360000001</v>
          </cell>
        </row>
        <row r="2880">
          <cell r="A2880">
            <v>44802</v>
          </cell>
          <cell r="Y2880">
            <v>58.062979800000008</v>
          </cell>
        </row>
        <row r="2881">
          <cell r="A2881">
            <v>44803</v>
          </cell>
          <cell r="Y2881">
            <v>54.535783600000002</v>
          </cell>
        </row>
        <row r="2882">
          <cell r="A2882">
            <v>44804</v>
          </cell>
          <cell r="Y2882">
            <v>54.600982999999999</v>
          </cell>
        </row>
        <row r="2883">
          <cell r="A2883">
            <v>44805</v>
          </cell>
          <cell r="Y2883">
            <v>52.390843999999994</v>
          </cell>
        </row>
        <row r="2884">
          <cell r="A2884">
            <v>44806</v>
          </cell>
          <cell r="Y2884">
            <v>53.883153000000007</v>
          </cell>
        </row>
        <row r="2885">
          <cell r="A2885">
            <v>44809</v>
          </cell>
          <cell r="Y2885">
            <v>53.883153000000007</v>
          </cell>
        </row>
        <row r="2886">
          <cell r="A2886">
            <v>44810</v>
          </cell>
          <cell r="Y2886">
            <v>54.579033000000003</v>
          </cell>
        </row>
        <row r="2887">
          <cell r="A2887">
            <v>44811</v>
          </cell>
          <cell r="Y2887">
            <v>52.983853599999996</v>
          </cell>
        </row>
        <row r="2888">
          <cell r="A2888">
            <v>44812</v>
          </cell>
          <cell r="Y2888">
            <v>50.308024199999998</v>
          </cell>
        </row>
        <row r="2889">
          <cell r="A2889">
            <v>44813</v>
          </cell>
          <cell r="Y2889">
            <v>51.699071799999999</v>
          </cell>
        </row>
        <row r="2890">
          <cell r="A2890">
            <v>44816</v>
          </cell>
          <cell r="Y2890">
            <v>50.631165799999998</v>
          </cell>
        </row>
        <row r="2891">
          <cell r="A2891">
            <v>44817</v>
          </cell>
          <cell r="Y2891">
            <v>50.104746599999999</v>
          </cell>
        </row>
        <row r="2892">
          <cell r="A2892">
            <v>44818</v>
          </cell>
          <cell r="Y2892">
            <v>51.051002999999994</v>
          </cell>
        </row>
        <row r="2893">
          <cell r="A2893">
            <v>44819</v>
          </cell>
          <cell r="Y2893">
            <v>48.637205000000002</v>
          </cell>
        </row>
        <row r="2894">
          <cell r="A2894">
            <v>44820</v>
          </cell>
          <cell r="Y2894">
            <v>46.7145844</v>
          </cell>
        </row>
        <row r="2895">
          <cell r="A2895">
            <v>44823</v>
          </cell>
          <cell r="Y2895">
            <v>48.712762399999995</v>
          </cell>
        </row>
        <row r="2896">
          <cell r="A2896">
            <v>44824</v>
          </cell>
          <cell r="Y2896">
            <v>48.176423400000004</v>
          </cell>
        </row>
        <row r="2897">
          <cell r="A2897">
            <v>44825</v>
          </cell>
          <cell r="Y2897">
            <v>47.245452999999998</v>
          </cell>
        </row>
        <row r="2898">
          <cell r="A2898">
            <v>44827</v>
          </cell>
          <cell r="Y2898">
            <v>43.995985000000005</v>
          </cell>
        </row>
        <row r="2899">
          <cell r="A2899">
            <v>44830</v>
          </cell>
          <cell r="Y2899">
            <v>43.556651000000002</v>
          </cell>
        </row>
        <row r="2900">
          <cell r="A2900">
            <v>44831</v>
          </cell>
          <cell r="Y2900">
            <v>45.9324248</v>
          </cell>
        </row>
        <row r="2901">
          <cell r="A2901">
            <v>44832</v>
          </cell>
          <cell r="Y2901">
            <v>48.594633000000002</v>
          </cell>
        </row>
        <row r="2902">
          <cell r="A2902">
            <v>44833</v>
          </cell>
          <cell r="Y2902">
            <v>48.145904399999999</v>
          </cell>
        </row>
        <row r="2903">
          <cell r="A2903">
            <v>44834</v>
          </cell>
          <cell r="Y2903">
            <v>47.154823</v>
          </cell>
        </row>
        <row r="2904">
          <cell r="A2904">
            <v>44837</v>
          </cell>
          <cell r="Y2904">
            <v>50.406240199999999</v>
          </cell>
        </row>
        <row r="2905">
          <cell r="A2905">
            <v>44838</v>
          </cell>
          <cell r="Y2905">
            <v>52.040868799999998</v>
          </cell>
        </row>
        <row r="2906">
          <cell r="A2906">
            <v>44839</v>
          </cell>
          <cell r="Y2906">
            <v>53.757448400000001</v>
          </cell>
        </row>
        <row r="2907">
          <cell r="A2907">
            <v>44840</v>
          </cell>
          <cell r="Y2907">
            <v>55.092108200000006</v>
          </cell>
        </row>
        <row r="2908">
          <cell r="A2908">
            <v>44841</v>
          </cell>
          <cell r="Y2908">
            <v>53.950835800000007</v>
          </cell>
        </row>
        <row r="2909">
          <cell r="A2909">
            <v>44844</v>
          </cell>
          <cell r="Y2909">
            <v>53.760027200000003</v>
          </cell>
        </row>
        <row r="2910">
          <cell r="A2910">
            <v>44845</v>
          </cell>
          <cell r="Y2910">
            <v>51.9752066</v>
          </cell>
        </row>
        <row r="2911">
          <cell r="A2911">
            <v>44846</v>
          </cell>
          <cell r="Y2911">
            <v>52.734077200000002</v>
          </cell>
        </row>
        <row r="2912">
          <cell r="A2912">
            <v>44847</v>
          </cell>
          <cell r="Y2912">
            <v>53.1730904</v>
          </cell>
        </row>
        <row r="2913">
          <cell r="A2913">
            <v>44848</v>
          </cell>
          <cell r="Y2913">
            <v>52.274621600000003</v>
          </cell>
        </row>
        <row r="2914">
          <cell r="A2914">
            <v>44851</v>
          </cell>
          <cell r="Y2914">
            <v>53.938042399999993</v>
          </cell>
        </row>
        <row r="2915">
          <cell r="A2915">
            <v>44852</v>
          </cell>
          <cell r="Y2915">
            <v>53.464628399999995</v>
          </cell>
        </row>
        <row r="2916">
          <cell r="A2916">
            <v>44853</v>
          </cell>
          <cell r="Y2916">
            <v>51.297320599999999</v>
          </cell>
        </row>
        <row r="2917">
          <cell r="A2917">
            <v>44854</v>
          </cell>
          <cell r="Y2917">
            <v>50.578983000000008</v>
          </cell>
        </row>
        <row r="2918">
          <cell r="A2918">
            <v>44855</v>
          </cell>
          <cell r="Y2918">
            <v>51.881849199999998</v>
          </cell>
        </row>
        <row r="2919">
          <cell r="A2919">
            <v>44858</v>
          </cell>
          <cell r="Y2919">
            <v>51.297229800000004</v>
          </cell>
        </row>
        <row r="2920">
          <cell r="A2920">
            <v>44859</v>
          </cell>
          <cell r="Y2920">
            <v>51.372654799999999</v>
          </cell>
        </row>
        <row r="2921">
          <cell r="A2921">
            <v>44860</v>
          </cell>
          <cell r="Y2921">
            <v>50.694252600000006</v>
          </cell>
        </row>
        <row r="2922">
          <cell r="A2922">
            <v>44861</v>
          </cell>
          <cell r="Y2922">
            <v>54.763546999999996</v>
          </cell>
        </row>
        <row r="2923">
          <cell r="A2923">
            <v>44862</v>
          </cell>
          <cell r="Y2923">
            <v>54.186044599999988</v>
          </cell>
        </row>
        <row r="2924">
          <cell r="A2924">
            <v>44865</v>
          </cell>
          <cell r="Y2924">
            <v>54.477016800000001</v>
          </cell>
        </row>
        <row r="2925">
          <cell r="A2925">
            <v>44866</v>
          </cell>
          <cell r="Y2925">
            <v>55.189456400000005</v>
          </cell>
        </row>
        <row r="2926">
          <cell r="A2926">
            <v>44867</v>
          </cell>
          <cell r="Y2926">
            <v>53.755728999999995</v>
          </cell>
        </row>
        <row r="2927">
          <cell r="A2927">
            <v>44868</v>
          </cell>
          <cell r="Y2927">
            <v>55.041748400000003</v>
          </cell>
        </row>
        <row r="2928">
          <cell r="A2928">
            <v>44869</v>
          </cell>
          <cell r="Y2928">
            <v>57.677287</v>
          </cell>
        </row>
        <row r="2929">
          <cell r="A2929">
            <v>44872</v>
          </cell>
          <cell r="Y2929">
            <v>59.180399600000001</v>
          </cell>
        </row>
        <row r="2930">
          <cell r="A2930">
            <v>44873</v>
          </cell>
          <cell r="Y2930">
            <v>58.450348999999996</v>
          </cell>
        </row>
        <row r="2931">
          <cell r="A2931">
            <v>44874</v>
          </cell>
          <cell r="Y2931">
            <v>53.470071199999992</v>
          </cell>
        </row>
        <row r="2932">
          <cell r="A2932">
            <v>44875</v>
          </cell>
          <cell r="Y2932">
            <v>54.367398000000001</v>
          </cell>
        </row>
        <row r="2933">
          <cell r="A2933">
            <v>44876</v>
          </cell>
          <cell r="Y2933">
            <v>53.131760199999995</v>
          </cell>
        </row>
        <row r="2934">
          <cell r="A2934">
            <v>44879</v>
          </cell>
          <cell r="Y2934">
            <v>53.246469599999998</v>
          </cell>
        </row>
        <row r="2935">
          <cell r="A2935">
            <v>44880</v>
          </cell>
          <cell r="Y2935">
            <v>55.580039200000002</v>
          </cell>
        </row>
        <row r="2936">
          <cell r="A2936">
            <v>44881</v>
          </cell>
          <cell r="Y2936">
            <v>54.19093139999999</v>
          </cell>
        </row>
        <row r="2937">
          <cell r="A2937">
            <v>44882</v>
          </cell>
          <cell r="Y2937">
            <v>54.137974600000007</v>
          </cell>
        </row>
        <row r="2938">
          <cell r="A2938">
            <v>44883</v>
          </cell>
          <cell r="Y2938">
            <v>53.4494556</v>
          </cell>
        </row>
        <row r="2939">
          <cell r="A2939">
            <v>44886</v>
          </cell>
          <cell r="Y2939">
            <v>55.121892399999993</v>
          </cell>
        </row>
        <row r="2940">
          <cell r="A2940">
            <v>44887</v>
          </cell>
          <cell r="Y2940">
            <v>56.2726142</v>
          </cell>
        </row>
        <row r="2941">
          <cell r="A2941">
            <v>44888</v>
          </cell>
          <cell r="Y2941">
            <v>57.119569599999998</v>
          </cell>
        </row>
        <row r="2942">
          <cell r="A2942">
            <v>44889</v>
          </cell>
          <cell r="Y2942">
            <v>57.119569599999998</v>
          </cell>
        </row>
        <row r="2943">
          <cell r="A2943">
            <v>44890</v>
          </cell>
          <cell r="Y2943">
            <v>57.251727199999991</v>
          </cell>
        </row>
        <row r="2944">
          <cell r="A2944">
            <v>44893</v>
          </cell>
          <cell r="Y2944">
            <v>56.456049800000002</v>
          </cell>
        </row>
        <row r="2945">
          <cell r="A2945">
            <v>44894</v>
          </cell>
          <cell r="Y2945">
            <v>59.335136800000001</v>
          </cell>
        </row>
        <row r="2946">
          <cell r="A2946">
            <v>44895</v>
          </cell>
          <cell r="Y2946">
            <v>61.447284600000003</v>
          </cell>
        </row>
        <row r="2947">
          <cell r="A2947">
            <v>44896</v>
          </cell>
          <cell r="Y2947">
            <v>59.359334599999997</v>
          </cell>
        </row>
        <row r="2948">
          <cell r="A2948">
            <v>44897</v>
          </cell>
          <cell r="Y2948">
            <v>61.052211</v>
          </cell>
        </row>
        <row r="2949">
          <cell r="A2949">
            <v>44900</v>
          </cell>
          <cell r="Y2949">
            <v>58.272449399999992</v>
          </cell>
        </row>
        <row r="2950">
          <cell r="A2950">
            <v>44901</v>
          </cell>
          <cell r="Y2950">
            <v>58.87348999999999</v>
          </cell>
        </row>
        <row r="2951">
          <cell r="A2951">
            <v>44902</v>
          </cell>
          <cell r="Y2951">
            <v>58.357424599999987</v>
          </cell>
        </row>
        <row r="2952">
          <cell r="A2952">
            <v>44903</v>
          </cell>
          <cell r="Y2952">
            <v>57.470677199999997</v>
          </cell>
        </row>
        <row r="2953">
          <cell r="A2953">
            <v>44904</v>
          </cell>
          <cell r="Y2953">
            <v>56.096579799999994</v>
          </cell>
        </row>
        <row r="2954">
          <cell r="A2954">
            <v>44907</v>
          </cell>
          <cell r="Y2954">
            <v>56.547297200000003</v>
          </cell>
        </row>
        <row r="2955">
          <cell r="A2955">
            <v>44908</v>
          </cell>
          <cell r="Y2955">
            <v>57.114307399999994</v>
          </cell>
        </row>
        <row r="2956">
          <cell r="A2956">
            <v>44909</v>
          </cell>
          <cell r="Y2956">
            <v>56.4057496</v>
          </cell>
        </row>
        <row r="2957">
          <cell r="A2957">
            <v>44910</v>
          </cell>
          <cell r="Y2957">
            <v>56.71367</v>
          </cell>
        </row>
        <row r="2958">
          <cell r="A2958">
            <v>44911</v>
          </cell>
          <cell r="Y2958">
            <v>55.921045599999999</v>
          </cell>
        </row>
        <row r="2959">
          <cell r="A2959">
            <v>44914</v>
          </cell>
          <cell r="Y2959">
            <v>55.699809000000002</v>
          </cell>
        </row>
        <row r="2960">
          <cell r="A2960">
            <v>44915</v>
          </cell>
          <cell r="Y2960">
            <v>56.534048599999991</v>
          </cell>
        </row>
        <row r="2961">
          <cell r="A2961">
            <v>44916</v>
          </cell>
          <cell r="Y2961">
            <v>57.914187600000005</v>
          </cell>
        </row>
        <row r="2962">
          <cell r="A2962">
            <v>44917</v>
          </cell>
          <cell r="Y2962">
            <v>57.283246200000008</v>
          </cell>
        </row>
        <row r="2963">
          <cell r="A2963">
            <v>44918</v>
          </cell>
          <cell r="Y2963">
            <v>58.224811200000012</v>
          </cell>
        </row>
        <row r="2964">
          <cell r="A2964">
            <v>44923</v>
          </cell>
          <cell r="Y2964">
            <v>53.895009599999995</v>
          </cell>
        </row>
        <row r="2965">
          <cell r="A2965">
            <v>44924</v>
          </cell>
          <cell r="Y2965">
            <v>54.582812000000004</v>
          </cell>
        </row>
        <row r="2966">
          <cell r="A2966">
            <v>44925</v>
          </cell>
          <cell r="Y2966">
            <v>54.695153000000005</v>
          </cell>
        </row>
        <row r="2967">
          <cell r="A2967">
            <v>44929</v>
          </cell>
          <cell r="Y2967">
            <v>50.906384799999998</v>
          </cell>
        </row>
        <row r="2968">
          <cell r="A2968">
            <v>44930</v>
          </cell>
          <cell r="Y2968">
            <v>51.274954399999999</v>
          </cell>
        </row>
        <row r="2969">
          <cell r="A2969">
            <v>44931</v>
          </cell>
          <cell r="Y2969">
            <v>51.547067000000006</v>
          </cell>
        </row>
        <row r="2970">
          <cell r="A2970">
            <v>44932</v>
          </cell>
          <cell r="Y2970">
            <v>53.9422912</v>
          </cell>
        </row>
        <row r="2971">
          <cell r="A2971">
            <v>44935</v>
          </cell>
          <cell r="Y2971">
            <v>53.1687358</v>
          </cell>
        </row>
        <row r="2972">
          <cell r="A2972">
            <v>44936</v>
          </cell>
          <cell r="Y2972">
            <v>51.839093400000003</v>
          </cell>
        </row>
        <row r="2973">
          <cell r="A2973">
            <v>44937</v>
          </cell>
          <cell r="Y2973">
            <v>51.994174000000001</v>
          </cell>
        </row>
        <row r="2974">
          <cell r="A2974">
            <v>44938</v>
          </cell>
          <cell r="Y2974">
            <v>52.179751400000001</v>
          </cell>
        </row>
        <row r="2975">
          <cell r="A2975">
            <v>44939</v>
          </cell>
          <cell r="Y2975">
            <v>53.364630200000001</v>
          </cell>
        </row>
        <row r="2976">
          <cell r="A2976">
            <v>44942</v>
          </cell>
          <cell r="Y2976">
            <v>53.364630200000001</v>
          </cell>
        </row>
        <row r="2977">
          <cell r="A2977">
            <v>44943</v>
          </cell>
          <cell r="Y2977">
            <v>54.42071</v>
          </cell>
        </row>
        <row r="2978">
          <cell r="A2978">
            <v>44944</v>
          </cell>
          <cell r="Y2978">
            <v>53.543615000000003</v>
          </cell>
        </row>
        <row r="2979">
          <cell r="A2979">
            <v>44945</v>
          </cell>
          <cell r="Y2979">
            <v>54.625072799999998</v>
          </cell>
        </row>
        <row r="2980">
          <cell r="A2980">
            <v>44946</v>
          </cell>
          <cell r="Y2980">
            <v>56.656813399999997</v>
          </cell>
        </row>
        <row r="2981">
          <cell r="A2981">
            <v>44949</v>
          </cell>
          <cell r="Y2981">
            <v>57.168709800000009</v>
          </cell>
        </row>
        <row r="2982">
          <cell r="A2982">
            <v>44950</v>
          </cell>
          <cell r="Y2982">
            <v>58.007421000000001</v>
          </cell>
        </row>
        <row r="2983">
          <cell r="A2983">
            <v>44951</v>
          </cell>
          <cell r="Y2983">
            <v>56.643813199999997</v>
          </cell>
        </row>
        <row r="2984">
          <cell r="A2984">
            <v>44953</v>
          </cell>
          <cell r="Y2984">
            <v>54.677217199999994</v>
          </cell>
        </row>
        <row r="2985">
          <cell r="A2985">
            <v>44956</v>
          </cell>
          <cell r="Y2985">
            <v>55.921896400000001</v>
          </cell>
        </row>
        <row r="2986">
          <cell r="A2986">
            <v>44957</v>
          </cell>
          <cell r="Y2986">
            <v>55.679205600000003</v>
          </cell>
        </row>
        <row r="2987">
          <cell r="A2987">
            <v>44958</v>
          </cell>
          <cell r="Y2987">
            <v>55.894043599999996</v>
          </cell>
        </row>
        <row r="2988">
          <cell r="A2988">
            <v>44959</v>
          </cell>
          <cell r="Y2988">
            <v>56.371054399999991</v>
          </cell>
        </row>
        <row r="2989">
          <cell r="A2989">
            <v>44960</v>
          </cell>
          <cell r="Y2989">
            <v>55.5471504</v>
          </cell>
        </row>
        <row r="2990">
          <cell r="A2990">
            <v>44963</v>
          </cell>
          <cell r="Y2990">
            <v>55.629446399999992</v>
          </cell>
        </row>
        <row r="2991">
          <cell r="A2991">
            <v>44964</v>
          </cell>
          <cell r="Y2991">
            <v>56.356516799999994</v>
          </cell>
        </row>
        <row r="2992">
          <cell r="A2992">
            <v>44965</v>
          </cell>
          <cell r="Y2992">
            <v>52.631979000000001</v>
          </cell>
        </row>
        <row r="2993">
          <cell r="A2993">
            <v>44966</v>
          </cell>
          <cell r="Y2993">
            <v>53.297968000000004</v>
          </cell>
        </row>
        <row r="2994">
          <cell r="A2994">
            <v>44967</v>
          </cell>
          <cell r="Y2994">
            <v>54.110082200000001</v>
          </cell>
        </row>
        <row r="2995">
          <cell r="A2995">
            <v>44970</v>
          </cell>
          <cell r="Y2995">
            <v>53.023489399999995</v>
          </cell>
        </row>
        <row r="2996">
          <cell r="A2996">
            <v>44971</v>
          </cell>
          <cell r="Y2996">
            <v>55.183800199999993</v>
          </cell>
        </row>
        <row r="2997">
          <cell r="A2997">
            <v>44972</v>
          </cell>
          <cell r="Y2997">
            <v>55.643573799999992</v>
          </cell>
        </row>
        <row r="2998">
          <cell r="A2998">
            <v>44973</v>
          </cell>
          <cell r="Y2998">
            <v>58.430596399999999</v>
          </cell>
        </row>
        <row r="2999">
          <cell r="A2999">
            <v>44974</v>
          </cell>
          <cell r="Y2999">
            <v>57.886423800000003</v>
          </cell>
        </row>
        <row r="3000">
          <cell r="A3000">
            <v>44977</v>
          </cell>
          <cell r="Y3000">
            <v>57.886423800000003</v>
          </cell>
        </row>
        <row r="3001">
          <cell r="A3001">
            <v>44978</v>
          </cell>
          <cell r="Y3001">
            <v>55.18744980000001</v>
          </cell>
        </row>
        <row r="3002">
          <cell r="A3002">
            <v>44979</v>
          </cell>
          <cell r="Y3002">
            <v>55.732080199999999</v>
          </cell>
        </row>
        <row r="3003">
          <cell r="A3003">
            <v>44980</v>
          </cell>
          <cell r="Y3003">
            <v>54.837317199999994</v>
          </cell>
        </row>
        <row r="3004">
          <cell r="A3004">
            <v>44981</v>
          </cell>
          <cell r="Y3004">
            <v>54.634107799999995</v>
          </cell>
        </row>
        <row r="3005">
          <cell r="A3005">
            <v>44984</v>
          </cell>
          <cell r="Y3005">
            <v>56.398536999999997</v>
          </cell>
        </row>
        <row r="3006">
          <cell r="A3006">
            <v>44985</v>
          </cell>
          <cell r="Y3006">
            <v>57.528352800000008</v>
          </cell>
        </row>
        <row r="3007">
          <cell r="A3007">
            <v>44986</v>
          </cell>
          <cell r="Y3007">
            <v>59.708352000000005</v>
          </cell>
        </row>
        <row r="3008">
          <cell r="A3008">
            <v>44987</v>
          </cell>
          <cell r="Y3008">
            <v>60.281654199999991</v>
          </cell>
        </row>
        <row r="3009">
          <cell r="A3009">
            <v>44988</v>
          </cell>
          <cell r="Y3009">
            <v>61.947032199999988</v>
          </cell>
        </row>
        <row r="3010">
          <cell r="A3010">
            <v>44991</v>
          </cell>
          <cell r="Y3010">
            <v>59.355127200000005</v>
          </cell>
        </row>
        <row r="3011">
          <cell r="A3011">
            <v>44992</v>
          </cell>
          <cell r="Y3011">
            <v>58.769674799999997</v>
          </cell>
        </row>
        <row r="3012">
          <cell r="A3012">
            <v>44993</v>
          </cell>
          <cell r="Y3012">
            <v>57.877360199999998</v>
          </cell>
        </row>
        <row r="3013">
          <cell r="A3013">
            <v>44994</v>
          </cell>
          <cell r="Y3013">
            <v>57.234267199999998</v>
          </cell>
        </row>
        <row r="3014">
          <cell r="A3014">
            <v>44995</v>
          </cell>
          <cell r="Y3014">
            <v>56.339608599999998</v>
          </cell>
        </row>
        <row r="3015">
          <cell r="A3015">
            <v>44998</v>
          </cell>
          <cell r="Y3015">
            <v>53.765941599999998</v>
          </cell>
        </row>
        <row r="3016">
          <cell r="A3016">
            <v>44999</v>
          </cell>
          <cell r="Y3016">
            <v>53.4057782</v>
          </cell>
        </row>
        <row r="3017">
          <cell r="A3017">
            <v>45000</v>
          </cell>
          <cell r="Y3017">
            <v>50.250682200000007</v>
          </cell>
        </row>
        <row r="3018">
          <cell r="A3018">
            <v>45001</v>
          </cell>
          <cell r="Y3018">
            <v>50.955937199999994</v>
          </cell>
        </row>
        <row r="3019">
          <cell r="A3019">
            <v>45002</v>
          </cell>
          <cell r="Y3019">
            <v>50.469296200000002</v>
          </cell>
        </row>
        <row r="3020">
          <cell r="A3020">
            <v>45005</v>
          </cell>
          <cell r="Y3020">
            <v>50.224710999999999</v>
          </cell>
        </row>
        <row r="3021">
          <cell r="A3021">
            <v>45006</v>
          </cell>
          <cell r="Y3021">
            <v>50.649219800000004</v>
          </cell>
        </row>
        <row r="3022">
          <cell r="A3022">
            <v>45007</v>
          </cell>
          <cell r="Y3022">
            <v>50.0319334</v>
          </cell>
        </row>
        <row r="3023">
          <cell r="A3023">
            <v>45008</v>
          </cell>
          <cell r="Y3023">
            <v>49.750815199999998</v>
          </cell>
        </row>
        <row r="3024">
          <cell r="A3024">
            <v>45009</v>
          </cell>
          <cell r="Y3024">
            <v>50.564930799999999</v>
          </cell>
        </row>
        <row r="3025">
          <cell r="A3025">
            <v>45012</v>
          </cell>
          <cell r="Y3025">
            <v>51.769266999999999</v>
          </cell>
        </row>
        <row r="3026">
          <cell r="A3026">
            <v>45013</v>
          </cell>
          <cell r="Y3026">
            <v>52.522651800000006</v>
          </cell>
        </row>
        <row r="3027">
          <cell r="A3027">
            <v>45014</v>
          </cell>
          <cell r="Y3027">
            <v>51.661734600000003</v>
          </cell>
        </row>
        <row r="3028">
          <cell r="A3028">
            <v>45015</v>
          </cell>
          <cell r="Y3028">
            <v>51.697316399999998</v>
          </cell>
        </row>
        <row r="3029">
          <cell r="A3029">
            <v>45016</v>
          </cell>
          <cell r="Y3029">
            <v>52.554239800000005</v>
          </cell>
        </row>
        <row r="3030">
          <cell r="A3030">
            <v>45019</v>
          </cell>
          <cell r="Y3030">
            <v>54.326196799999991</v>
          </cell>
        </row>
        <row r="3031">
          <cell r="A3031">
            <v>45020</v>
          </cell>
          <cell r="Y3031">
            <v>53.3661964</v>
          </cell>
        </row>
        <row r="3032">
          <cell r="A3032">
            <v>45021</v>
          </cell>
          <cell r="Y3032">
            <v>53.704089799999998</v>
          </cell>
        </row>
        <row r="3033">
          <cell r="A3033">
            <v>45022</v>
          </cell>
          <cell r="Y3033">
            <v>52.343414400000007</v>
          </cell>
        </row>
        <row r="3034">
          <cell r="A3034">
            <v>45027</v>
          </cell>
          <cell r="Y3034">
            <v>52.658662000000007</v>
          </cell>
        </row>
        <row r="3035">
          <cell r="A3035">
            <v>45028</v>
          </cell>
          <cell r="Y3035">
            <v>52.450916800000002</v>
          </cell>
        </row>
        <row r="3036">
          <cell r="A3036">
            <v>45029</v>
          </cell>
          <cell r="Y3036">
            <v>53.674477199999998</v>
          </cell>
        </row>
        <row r="3037">
          <cell r="A3037">
            <v>45030</v>
          </cell>
          <cell r="Y3037">
            <v>52.960510200000002</v>
          </cell>
        </row>
        <row r="3038">
          <cell r="A3038">
            <v>45033</v>
          </cell>
          <cell r="Y3038">
            <v>54.180083799999998</v>
          </cell>
        </row>
        <row r="3039">
          <cell r="A3039">
            <v>45034</v>
          </cell>
          <cell r="Y3039">
            <v>54.452895999999996</v>
          </cell>
        </row>
        <row r="3040">
          <cell r="A3040">
            <v>45035</v>
          </cell>
          <cell r="Y3040">
            <v>54.510343800000008</v>
          </cell>
        </row>
        <row r="3041">
          <cell r="A3041">
            <v>45036</v>
          </cell>
          <cell r="Y3041">
            <v>52.846608400000001</v>
          </cell>
        </row>
        <row r="3042">
          <cell r="A3042">
            <v>45037</v>
          </cell>
          <cell r="Y3042">
            <v>50.641186600000005</v>
          </cell>
        </row>
        <row r="3043">
          <cell r="A3043">
            <v>45040</v>
          </cell>
          <cell r="Y3043">
            <v>51.598189400000003</v>
          </cell>
        </row>
        <row r="3044">
          <cell r="A3044">
            <v>45042</v>
          </cell>
          <cell r="Y3044">
            <v>49.574906000000006</v>
          </cell>
        </row>
        <row r="3045">
          <cell r="A3045">
            <v>45043</v>
          </cell>
          <cell r="Y3045">
            <v>50.117731400000004</v>
          </cell>
        </row>
        <row r="3046">
          <cell r="A3046">
            <v>45044</v>
          </cell>
          <cell r="Y3046">
            <v>50.410851000000001</v>
          </cell>
        </row>
        <row r="3047">
          <cell r="A3047">
            <v>45047</v>
          </cell>
          <cell r="Y3047">
            <v>49.792230999999994</v>
          </cell>
        </row>
        <row r="3048">
          <cell r="A3048">
            <v>45048</v>
          </cell>
          <cell r="Y3048">
            <v>50.477658199999993</v>
          </cell>
        </row>
        <row r="3049">
          <cell r="A3049">
            <v>45049</v>
          </cell>
          <cell r="Y3049">
            <v>49.123868000000002</v>
          </cell>
        </row>
        <row r="3050">
          <cell r="A3050">
            <v>45050</v>
          </cell>
          <cell r="Y3050">
            <v>49.917248799999996</v>
          </cell>
        </row>
        <row r="3051">
          <cell r="A3051">
            <v>45051</v>
          </cell>
          <cell r="Y3051">
            <v>51.910629999999991</v>
          </cell>
        </row>
        <row r="3052">
          <cell r="A3052">
            <v>45054</v>
          </cell>
          <cell r="Y3052">
            <v>52.327967799999996</v>
          </cell>
        </row>
        <row r="3053">
          <cell r="A3053">
            <v>45055</v>
          </cell>
          <cell r="Y3053">
            <v>52.987462000000008</v>
          </cell>
        </row>
        <row r="3054">
          <cell r="A3054">
            <v>45056</v>
          </cell>
          <cell r="Y3054">
            <v>53.390160000000002</v>
          </cell>
        </row>
        <row r="3055">
          <cell r="A3055">
            <v>45057</v>
          </cell>
          <cell r="Y3055">
            <v>51.548160999999993</v>
          </cell>
        </row>
        <row r="3056">
          <cell r="A3056">
            <v>45058</v>
          </cell>
          <cell r="Y3056">
            <v>50.745059399999995</v>
          </cell>
        </row>
        <row r="3057">
          <cell r="A3057">
            <v>45061</v>
          </cell>
          <cell r="Y3057">
            <v>51.494224799999998</v>
          </cell>
        </row>
        <row r="3058">
          <cell r="A3058">
            <v>45062</v>
          </cell>
          <cell r="Y3058">
            <v>49.361014400000002</v>
          </cell>
        </row>
        <row r="3059">
          <cell r="A3059">
            <v>45063</v>
          </cell>
          <cell r="Y3059">
            <v>49.192736799999999</v>
          </cell>
        </row>
        <row r="3060">
          <cell r="A3060">
            <v>45064</v>
          </cell>
          <cell r="Y3060">
            <v>49.367681600000004</v>
          </cell>
        </row>
        <row r="3061">
          <cell r="A3061">
            <v>45065</v>
          </cell>
          <cell r="Y3061">
            <v>48.777202599999995</v>
          </cell>
        </row>
        <row r="3062">
          <cell r="A3062">
            <v>45068</v>
          </cell>
          <cell r="Y3062">
            <v>49.427027599999995</v>
          </cell>
        </row>
        <row r="3063">
          <cell r="A3063">
            <v>45069</v>
          </cell>
          <cell r="Y3063">
            <v>49.066480999999996</v>
          </cell>
        </row>
        <row r="3064">
          <cell r="A3064">
            <v>45070</v>
          </cell>
          <cell r="Y3064">
            <v>48.447494200000001</v>
          </cell>
        </row>
        <row r="3065">
          <cell r="A3065">
            <v>45071</v>
          </cell>
          <cell r="Y3065">
            <v>47.308452199999998</v>
          </cell>
        </row>
        <row r="3066">
          <cell r="A3066">
            <v>45072</v>
          </cell>
          <cell r="Y3066">
            <v>46.241157599999994</v>
          </cell>
        </row>
        <row r="3067">
          <cell r="A3067">
            <v>45075</v>
          </cell>
          <cell r="Y3067">
            <v>46.241157599999994</v>
          </cell>
        </row>
        <row r="3068">
          <cell r="A3068">
            <v>45076</v>
          </cell>
          <cell r="Y3068">
            <v>45.476597600000005</v>
          </cell>
        </row>
        <row r="3069">
          <cell r="A3069">
            <v>45077</v>
          </cell>
          <cell r="Y3069">
            <v>44.315222800000001</v>
          </cell>
        </row>
        <row r="3070">
          <cell r="A3070">
            <v>45078</v>
          </cell>
          <cell r="Y3070">
            <v>45.151859200000004</v>
          </cell>
        </row>
        <row r="3071">
          <cell r="A3071">
            <v>45079</v>
          </cell>
          <cell r="Y3071">
            <v>47.004100200000003</v>
          </cell>
        </row>
        <row r="3072">
          <cell r="A3072">
            <v>45082</v>
          </cell>
          <cell r="Y3072">
            <v>47.343916</v>
          </cell>
        </row>
        <row r="3073">
          <cell r="A3073">
            <v>45083</v>
          </cell>
          <cell r="Y3073">
            <v>48.181543600000005</v>
          </cell>
        </row>
        <row r="3074">
          <cell r="A3074">
            <v>45084</v>
          </cell>
          <cell r="Y3074">
            <v>49.756917199999997</v>
          </cell>
        </row>
        <row r="3075">
          <cell r="A3075">
            <v>45085</v>
          </cell>
          <cell r="Y3075">
            <v>48.747569599999999</v>
          </cell>
        </row>
        <row r="3076">
          <cell r="A3076">
            <v>45086</v>
          </cell>
          <cell r="Y3076">
            <v>48.854765199999996</v>
          </cell>
        </row>
        <row r="3077">
          <cell r="A3077">
            <v>45090</v>
          </cell>
          <cell r="Y3077">
            <v>47.432712800000004</v>
          </cell>
        </row>
        <row r="3078">
          <cell r="A3078">
            <v>45091</v>
          </cell>
          <cell r="Y3078">
            <v>47.590676000000002</v>
          </cell>
        </row>
        <row r="3079">
          <cell r="A3079">
            <v>45092</v>
          </cell>
          <cell r="Y3079">
            <v>50.055096400000004</v>
          </cell>
        </row>
        <row r="3080">
          <cell r="A3080">
            <v>45093</v>
          </cell>
          <cell r="Y3080">
            <v>49.6849542</v>
          </cell>
        </row>
        <row r="3081">
          <cell r="A3081">
            <v>45096</v>
          </cell>
          <cell r="Y3081">
            <v>49.6849542</v>
          </cell>
        </row>
        <row r="3082">
          <cell r="A3082">
            <v>45097</v>
          </cell>
          <cell r="Y3082">
            <v>51.194566999999999</v>
          </cell>
        </row>
        <row r="3083">
          <cell r="A3083">
            <v>45098</v>
          </cell>
          <cell r="Y3083">
            <v>52.412140199999996</v>
          </cell>
        </row>
        <row r="3084">
          <cell r="A3084">
            <v>45099</v>
          </cell>
          <cell r="Y3084">
            <v>51.462084000000004</v>
          </cell>
        </row>
        <row r="3085">
          <cell r="A3085">
            <v>45100</v>
          </cell>
          <cell r="Y3085">
            <v>49.648176999999997</v>
          </cell>
        </row>
        <row r="3086">
          <cell r="A3086">
            <v>45103</v>
          </cell>
          <cell r="Y3086">
            <v>49.502942000000004</v>
          </cell>
        </row>
        <row r="3087">
          <cell r="A3087">
            <v>45104</v>
          </cell>
          <cell r="Y3087">
            <v>50.1148946</v>
          </cell>
        </row>
        <row r="3088">
          <cell r="A3088">
            <v>45105</v>
          </cell>
          <cell r="Y3088">
            <v>49.737558200000009</v>
          </cell>
        </row>
        <row r="3089">
          <cell r="A3089">
            <v>45106</v>
          </cell>
          <cell r="Y3089">
            <v>51.081765000000004</v>
          </cell>
        </row>
        <row r="3090">
          <cell r="A3090">
            <v>45107</v>
          </cell>
          <cell r="Y3090">
            <v>51.109253799999998</v>
          </cell>
        </row>
        <row r="3091">
          <cell r="A3091">
            <v>45110</v>
          </cell>
          <cell r="Y3091">
            <v>51.729821999999999</v>
          </cell>
        </row>
        <row r="3092">
          <cell r="A3092">
            <v>45111</v>
          </cell>
          <cell r="Y3092">
            <v>51.729821999999999</v>
          </cell>
        </row>
        <row r="3093">
          <cell r="A3093">
            <v>45112</v>
          </cell>
          <cell r="Y3093">
            <v>51.523566600000002</v>
          </cell>
        </row>
        <row r="3094">
          <cell r="A3094">
            <v>45113</v>
          </cell>
          <cell r="Y3094">
            <v>50.572724000000001</v>
          </cell>
        </row>
        <row r="3095">
          <cell r="A3095">
            <v>45114</v>
          </cell>
          <cell r="Y3095">
            <v>51.655706200000012</v>
          </cell>
        </row>
        <row r="3096">
          <cell r="A3096">
            <v>45117</v>
          </cell>
          <cell r="Y3096">
            <v>51.625561999999988</v>
          </cell>
        </row>
        <row r="3097">
          <cell r="A3097">
            <v>45118</v>
          </cell>
          <cell r="Y3097">
            <v>51.931336599999995</v>
          </cell>
        </row>
        <row r="3098">
          <cell r="A3098">
            <v>45119</v>
          </cell>
          <cell r="Y3098">
            <v>50.944909199999998</v>
          </cell>
        </row>
        <row r="3099">
          <cell r="A3099">
            <v>45120</v>
          </cell>
          <cell r="Y3099">
            <v>50.710927200000008</v>
          </cell>
        </row>
        <row r="3100">
          <cell r="A3100">
            <v>45121</v>
          </cell>
          <cell r="Y3100">
            <v>49.045901800000003</v>
          </cell>
        </row>
        <row r="3101">
          <cell r="A3101">
            <v>45124</v>
          </cell>
          <cell r="Y3101">
            <v>49.475320400000001</v>
          </cell>
        </row>
        <row r="3102">
          <cell r="A3102">
            <v>45125</v>
          </cell>
          <cell r="Y3102">
            <v>50.481707800000002</v>
          </cell>
        </row>
        <row r="3103">
          <cell r="A3103">
            <v>45126</v>
          </cell>
          <cell r="Y3103">
            <v>51.052504999999996</v>
          </cell>
        </row>
        <row r="3104">
          <cell r="A3104">
            <v>45127</v>
          </cell>
          <cell r="Y3104">
            <v>52.697616600000003</v>
          </cell>
        </row>
        <row r="3105">
          <cell r="A3105">
            <v>45128</v>
          </cell>
          <cell r="Y3105">
            <v>52.904080799999996</v>
          </cell>
        </row>
        <row r="3106">
          <cell r="A3106">
            <v>45131</v>
          </cell>
          <cell r="Y3106">
            <v>54.112533199999994</v>
          </cell>
        </row>
        <row r="3107">
          <cell r="A3107">
            <v>45132</v>
          </cell>
          <cell r="Y3107">
            <v>54.610521800000001</v>
          </cell>
        </row>
        <row r="3108">
          <cell r="A3108">
            <v>45133</v>
          </cell>
          <cell r="Y3108">
            <v>54.422691</v>
          </cell>
        </row>
        <row r="3109">
          <cell r="A3109">
            <v>45134</v>
          </cell>
          <cell r="Y3109">
            <v>54.497370000000004</v>
          </cell>
        </row>
        <row r="3110">
          <cell r="A3110">
            <v>45135</v>
          </cell>
          <cell r="Y3110">
            <v>54.928011999999988</v>
          </cell>
        </row>
        <row r="3111">
          <cell r="A3111">
            <v>45138</v>
          </cell>
          <cell r="Y3111">
            <v>56.983969999999999</v>
          </cell>
        </row>
        <row r="3112">
          <cell r="A3112">
            <v>45139</v>
          </cell>
          <cell r="Y3112">
            <v>57.08527620000001</v>
          </cell>
        </row>
        <row r="3113">
          <cell r="A3113">
            <v>45140</v>
          </cell>
          <cell r="Y3113">
            <v>55.895519200000003</v>
          </cell>
        </row>
        <row r="3114">
          <cell r="A3114">
            <v>45141</v>
          </cell>
          <cell r="Y3114">
            <v>55.144454399999994</v>
          </cell>
        </row>
        <row r="3115">
          <cell r="A3115">
            <v>45142</v>
          </cell>
          <cell r="Y3115">
            <v>56.188439200000005</v>
          </cell>
        </row>
        <row r="3116">
          <cell r="A3116">
            <v>45145</v>
          </cell>
          <cell r="Y3116">
            <v>56.827465399999994</v>
          </cell>
        </row>
        <row r="3117">
          <cell r="A3117">
            <v>45146</v>
          </cell>
          <cell r="Y3117">
            <v>58.367119600000002</v>
          </cell>
        </row>
        <row r="3118">
          <cell r="A3118">
            <v>45147</v>
          </cell>
          <cell r="Y3118">
            <v>60.284404399999993</v>
          </cell>
        </row>
        <row r="3119">
          <cell r="A3119">
            <v>45148</v>
          </cell>
          <cell r="Y3119">
            <v>59.130931399999994</v>
          </cell>
        </row>
        <row r="3120">
          <cell r="A3120">
            <v>45149</v>
          </cell>
          <cell r="Y3120">
            <v>58.70055940000001</v>
          </cell>
        </row>
        <row r="3121">
          <cell r="A3121">
            <v>45152</v>
          </cell>
          <cell r="Y3121">
            <v>59.0023822</v>
          </cell>
        </row>
        <row r="3122">
          <cell r="A3122">
            <v>45153</v>
          </cell>
          <cell r="Y3122">
            <v>58.015337199999998</v>
          </cell>
        </row>
        <row r="3123">
          <cell r="A3123">
            <v>45154</v>
          </cell>
          <cell r="Y3123">
            <v>58.902134000000004</v>
          </cell>
        </row>
        <row r="3124">
          <cell r="A3124">
            <v>45155</v>
          </cell>
          <cell r="Y3124">
            <v>59.125658399999999</v>
          </cell>
        </row>
        <row r="3125">
          <cell r="A3125">
            <v>45156</v>
          </cell>
          <cell r="Y3125">
            <v>58.886208199999999</v>
          </cell>
        </row>
        <row r="3126">
          <cell r="A3126">
            <v>45159</v>
          </cell>
          <cell r="Y3126">
            <v>59.129898400000002</v>
          </cell>
        </row>
        <row r="3127">
          <cell r="A3127">
            <v>45160</v>
          </cell>
          <cell r="Y3127">
            <v>59.457836</v>
          </cell>
        </row>
        <row r="3128">
          <cell r="A3128">
            <v>45161</v>
          </cell>
          <cell r="Y3128">
            <v>59.103126999999994</v>
          </cell>
        </row>
        <row r="3129">
          <cell r="A3129">
            <v>45162</v>
          </cell>
          <cell r="Y3129">
            <v>57.898144800000011</v>
          </cell>
        </row>
        <row r="3130">
          <cell r="A3130">
            <v>45163</v>
          </cell>
          <cell r="Y3130">
            <v>57.912516600000004</v>
          </cell>
        </row>
        <row r="3131">
          <cell r="A3131">
            <v>45166</v>
          </cell>
          <cell r="Y3131">
            <v>58.9058992</v>
          </cell>
        </row>
        <row r="3132">
          <cell r="A3132">
            <v>45167</v>
          </cell>
          <cell r="Y3132">
            <v>59.549998600000002</v>
          </cell>
        </row>
        <row r="3133">
          <cell r="A3133">
            <v>45168</v>
          </cell>
          <cell r="Y3133">
            <v>59.134000400000005</v>
          </cell>
        </row>
        <row r="3134">
          <cell r="A3134">
            <v>45169</v>
          </cell>
          <cell r="Y3134">
            <v>59.640001600000005</v>
          </cell>
        </row>
        <row r="3135">
          <cell r="A3135">
            <v>45170</v>
          </cell>
          <cell r="Y3135">
            <v>62.330000399999996</v>
          </cell>
        </row>
        <row r="3136">
          <cell r="A3136">
            <v>45173</v>
          </cell>
          <cell r="Y3136">
            <v>62.330000399999996</v>
          </cell>
        </row>
        <row r="3137">
          <cell r="A3137">
            <v>45174</v>
          </cell>
          <cell r="Y3137">
            <v>62.806001999999999</v>
          </cell>
        </row>
        <row r="3138">
          <cell r="A3138">
            <v>45175</v>
          </cell>
          <cell r="Y3138">
            <v>62.067999399999998</v>
          </cell>
        </row>
        <row r="3139">
          <cell r="A3139">
            <v>45176</v>
          </cell>
          <cell r="Y3139">
            <v>62.457999800000003</v>
          </cell>
        </row>
        <row r="3140">
          <cell r="A3140">
            <v>45177</v>
          </cell>
          <cell r="Y3140">
            <v>63.631998999999993</v>
          </cell>
        </row>
        <row r="3141">
          <cell r="A3141">
            <v>45180</v>
          </cell>
          <cell r="Y3141">
            <v>63.699999599999991</v>
          </cell>
        </row>
        <row r="3142">
          <cell r="A3142">
            <v>45181</v>
          </cell>
          <cell r="Y3142">
            <v>64.987999799999997</v>
          </cell>
        </row>
        <row r="3143">
          <cell r="A3143">
            <v>45182</v>
          </cell>
          <cell r="Y3143">
            <v>66.849998799999995</v>
          </cell>
        </row>
        <row r="3144">
          <cell r="A3144">
            <v>45183</v>
          </cell>
          <cell r="Y3144">
            <v>70.0579994</v>
          </cell>
        </row>
        <row r="3145">
          <cell r="A3145">
            <v>45184</v>
          </cell>
          <cell r="Y3145">
            <v>69.961999599999999</v>
          </cell>
        </row>
        <row r="3146">
          <cell r="A3146">
            <v>45187</v>
          </cell>
          <cell r="Y3146">
            <v>70.098000200000001</v>
          </cell>
        </row>
        <row r="3147">
          <cell r="A3147">
            <v>45188</v>
          </cell>
          <cell r="Y3147">
            <v>69.9319986</v>
          </cell>
        </row>
        <row r="3148">
          <cell r="A3148">
            <v>45189</v>
          </cell>
          <cell r="Y3148">
            <v>69.243999000000002</v>
          </cell>
        </row>
        <row r="3149">
          <cell r="A3149">
            <v>45190</v>
          </cell>
          <cell r="Y3149">
            <v>68.164000000000001</v>
          </cell>
        </row>
        <row r="3150">
          <cell r="A3150">
            <v>45191</v>
          </cell>
          <cell r="Y3150">
            <v>68.279998800000016</v>
          </cell>
        </row>
        <row r="3151">
          <cell r="A3151">
            <v>45194</v>
          </cell>
          <cell r="Y3151">
            <v>70.078000800000012</v>
          </cell>
        </row>
        <row r="3152">
          <cell r="A3152">
            <v>45195</v>
          </cell>
          <cell r="Y3152">
            <v>70.019999600000006</v>
          </cell>
        </row>
        <row r="3153">
          <cell r="A3153">
            <v>45196</v>
          </cell>
          <cell r="Y3153">
            <v>73.161999199999997</v>
          </cell>
        </row>
        <row r="3154">
          <cell r="A3154">
            <v>45197</v>
          </cell>
          <cell r="Y3154">
            <v>75.758001000000007</v>
          </cell>
        </row>
        <row r="3155">
          <cell r="A3155">
            <v>45198</v>
          </cell>
          <cell r="Y3155">
            <v>75.034002200000003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FA6D-7859-4FFE-9D4B-D259F7453696}">
  <dimension ref="A1:AD3163"/>
  <sheetViews>
    <sheetView tabSelected="1" topLeftCell="B1" workbookViewId="0">
      <selection activeCell="AD4" sqref="AD4"/>
    </sheetView>
  </sheetViews>
  <sheetFormatPr defaultRowHeight="14.4" x14ac:dyDescent="0.3"/>
  <cols>
    <col min="1" max="1" width="10.5546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3">
      <c r="A2" s="1">
        <v>40645</v>
      </c>
      <c r="B2">
        <v>12.065792999999999</v>
      </c>
      <c r="C2">
        <v>27.676962</v>
      </c>
      <c r="D2">
        <v>11.672629000000001</v>
      </c>
      <c r="E2">
        <v>12.635676999999999</v>
      </c>
      <c r="F2">
        <v>29.171348999999999</v>
      </c>
      <c r="G2">
        <v>103.927864</v>
      </c>
      <c r="H2">
        <v>103.927864</v>
      </c>
      <c r="I2">
        <v>9.0489069999999998</v>
      </c>
      <c r="J2">
        <v>17201.07</v>
      </c>
      <c r="K2">
        <v>49.247821999999999</v>
      </c>
      <c r="L2">
        <v>49.247821999999999</v>
      </c>
      <c r="M2">
        <v>48.231997999999997</v>
      </c>
      <c r="N2">
        <v>48.231997999999997</v>
      </c>
      <c r="Q2">
        <v>13.832015</v>
      </c>
      <c r="R2">
        <v>13.832015</v>
      </c>
      <c r="Y2">
        <f>AVERAGE(P2,X2,V2,T2,R2)</f>
        <v>13.832015</v>
      </c>
      <c r="Z2">
        <f>I2-F2</f>
        <v>-20.122441999999999</v>
      </c>
    </row>
    <row r="3" spans="1:30" x14ac:dyDescent="0.3">
      <c r="A3" s="1">
        <v>40646</v>
      </c>
      <c r="B3">
        <v>12.170885</v>
      </c>
      <c r="C3">
        <v>27.861336000000001</v>
      </c>
      <c r="D3">
        <v>11.752637999999999</v>
      </c>
      <c r="E3">
        <v>12.821042</v>
      </c>
      <c r="F3">
        <v>29.108711</v>
      </c>
      <c r="G3">
        <v>103.919937</v>
      </c>
      <c r="H3">
        <v>103.919937</v>
      </c>
      <c r="I3">
        <v>8.9893049999999999</v>
      </c>
      <c r="J3">
        <v>17096.32</v>
      </c>
      <c r="K3">
        <v>49.449421000000001</v>
      </c>
      <c r="L3">
        <v>49.449421000000001</v>
      </c>
      <c r="M3">
        <v>49.049999</v>
      </c>
      <c r="N3">
        <v>49.049999</v>
      </c>
      <c r="Q3">
        <v>13.989243</v>
      </c>
      <c r="R3">
        <v>13.989243</v>
      </c>
      <c r="Y3">
        <f t="shared" ref="Y3:Y66" si="0">AVERAGE(P3,X3,V3,T3,R3)</f>
        <v>13.989243</v>
      </c>
      <c r="Z3">
        <f t="shared" ref="Z3:Z66" si="1">I3-F3</f>
        <v>-20.119405999999998</v>
      </c>
      <c r="AA3">
        <f>100*LN(Z3/Z2)</f>
        <v>-1.5088770305787098E-2</v>
      </c>
      <c r="AB3">
        <f>100*LN(I3/I2)</f>
        <v>-0.66084395624990022</v>
      </c>
      <c r="AC3">
        <f>100*LN(F3/F2)</f>
        <v>-0.21495524925209142</v>
      </c>
      <c r="AD3">
        <f>AB3-AC3</f>
        <v>-0.4458887069978088</v>
      </c>
    </row>
    <row r="4" spans="1:30" x14ac:dyDescent="0.3">
      <c r="A4" s="1">
        <v>40647</v>
      </c>
      <c r="B4">
        <v>12.015746999999999</v>
      </c>
      <c r="C4">
        <v>27.745445</v>
      </c>
      <c r="D4">
        <v>11.765974</v>
      </c>
      <c r="E4">
        <v>12.831340000000001</v>
      </c>
      <c r="F4">
        <v>29.096195000000002</v>
      </c>
      <c r="G4">
        <v>103.998985</v>
      </c>
      <c r="H4">
        <v>103.998985</v>
      </c>
      <c r="I4">
        <v>8.9584189999999992</v>
      </c>
      <c r="J4">
        <v>17083.580000000002</v>
      </c>
      <c r="K4">
        <v>49.787582</v>
      </c>
      <c r="L4">
        <v>49.787582</v>
      </c>
      <c r="M4">
        <v>49.07</v>
      </c>
      <c r="N4">
        <v>49.07</v>
      </c>
      <c r="Q4">
        <v>13.374644999999999</v>
      </c>
      <c r="R4">
        <v>13.374644999999999</v>
      </c>
      <c r="Y4">
        <f t="shared" si="0"/>
        <v>13.374644999999999</v>
      </c>
      <c r="Z4">
        <f t="shared" si="1"/>
        <v>-20.137776000000002</v>
      </c>
      <c r="AA4">
        <f t="shared" ref="AA4:AA67" si="2">100*LN(Z4/Z3)</f>
        <v>9.1263224907460611E-2</v>
      </c>
    </row>
    <row r="5" spans="1:30" x14ac:dyDescent="0.3">
      <c r="A5" s="1">
        <v>40648</v>
      </c>
      <c r="B5">
        <v>11.815569999999999</v>
      </c>
      <c r="C5">
        <v>27.508389999999999</v>
      </c>
      <c r="D5">
        <v>11.641517</v>
      </c>
      <c r="E5">
        <v>12.769553</v>
      </c>
      <c r="F5">
        <v>28.895776999999999</v>
      </c>
      <c r="G5">
        <v>104.378441</v>
      </c>
      <c r="H5">
        <v>104.378441</v>
      </c>
      <c r="I5">
        <v>8.9584189999999992</v>
      </c>
      <c r="J5">
        <v>17023.86</v>
      </c>
      <c r="K5">
        <v>50.197277</v>
      </c>
      <c r="L5">
        <v>50.197277</v>
      </c>
      <c r="M5">
        <v>49.5</v>
      </c>
      <c r="N5">
        <v>49.5</v>
      </c>
      <c r="Q5">
        <v>13.440747</v>
      </c>
      <c r="R5">
        <v>13.440747</v>
      </c>
      <c r="Y5">
        <f t="shared" si="0"/>
        <v>13.440747</v>
      </c>
      <c r="Z5">
        <f t="shared" si="1"/>
        <v>-19.937358</v>
      </c>
      <c r="AA5">
        <f t="shared" si="2"/>
        <v>-1.0002195919334944</v>
      </c>
    </row>
    <row r="6" spans="1:30" x14ac:dyDescent="0.3">
      <c r="A6" s="1">
        <v>40651</v>
      </c>
      <c r="B6">
        <v>11.875617999999999</v>
      </c>
      <c r="C6">
        <v>27.671700000000001</v>
      </c>
      <c r="D6">
        <v>11.685964</v>
      </c>
      <c r="E6">
        <v>12.846788</v>
      </c>
      <c r="F6">
        <v>28.958416</v>
      </c>
      <c r="G6">
        <v>103.208473</v>
      </c>
      <c r="H6">
        <v>103.208473</v>
      </c>
      <c r="I6">
        <v>8.8980920000000001</v>
      </c>
      <c r="J6">
        <v>16991.650000000001</v>
      </c>
      <c r="K6">
        <v>49.449421000000001</v>
      </c>
      <c r="L6">
        <v>49.449421000000001</v>
      </c>
      <c r="M6">
        <v>48.43</v>
      </c>
      <c r="N6">
        <v>48.43</v>
      </c>
      <c r="Q6">
        <v>13.235287</v>
      </c>
      <c r="R6">
        <v>13.235287</v>
      </c>
      <c r="Y6">
        <f t="shared" si="0"/>
        <v>13.235287</v>
      </c>
      <c r="Z6">
        <f t="shared" si="1"/>
        <v>-20.060324000000001</v>
      </c>
      <c r="AA6">
        <f t="shared" si="2"/>
        <v>0.61486756860719727</v>
      </c>
    </row>
    <row r="7" spans="1:30" x14ac:dyDescent="0.3">
      <c r="A7" s="1">
        <v>40652</v>
      </c>
      <c r="B7">
        <v>11.710471</v>
      </c>
      <c r="C7">
        <v>27.397773999999998</v>
      </c>
      <c r="D7">
        <v>11.557058</v>
      </c>
      <c r="E7">
        <v>12.656272</v>
      </c>
      <c r="F7">
        <v>28.551345999999999</v>
      </c>
      <c r="G7">
        <v>103.801338</v>
      </c>
      <c r="H7">
        <v>103.801338</v>
      </c>
      <c r="I7">
        <v>8.7171129999999994</v>
      </c>
      <c r="J7">
        <v>16652.61</v>
      </c>
      <c r="K7">
        <v>49.950153</v>
      </c>
      <c r="L7">
        <v>49.950153</v>
      </c>
      <c r="M7">
        <v>48.280101999999999</v>
      </c>
      <c r="N7">
        <v>48.280101999999999</v>
      </c>
      <c r="Q7">
        <v>13.126302000000001</v>
      </c>
      <c r="R7">
        <v>13.126302000000001</v>
      </c>
      <c r="Y7">
        <f t="shared" si="0"/>
        <v>13.126302000000001</v>
      </c>
      <c r="Z7">
        <f t="shared" si="1"/>
        <v>-19.834232999999998</v>
      </c>
      <c r="AA7">
        <f t="shared" si="2"/>
        <v>-1.1334549749501224</v>
      </c>
    </row>
    <row r="8" spans="1:30" x14ac:dyDescent="0.3">
      <c r="A8" s="1">
        <v>40653</v>
      </c>
      <c r="B8">
        <v>11.930669999999999</v>
      </c>
      <c r="C8">
        <v>27.745445</v>
      </c>
      <c r="D8">
        <v>11.770422</v>
      </c>
      <c r="E8">
        <v>12.857081000000001</v>
      </c>
      <c r="F8">
        <v>28.945889999999999</v>
      </c>
      <c r="G8">
        <v>105.216385</v>
      </c>
      <c r="H8">
        <v>105.216385</v>
      </c>
      <c r="I8">
        <v>8.8136379999999992</v>
      </c>
      <c r="J8">
        <v>16899.62</v>
      </c>
      <c r="K8">
        <v>51.127212999999998</v>
      </c>
      <c r="L8">
        <v>51.127212999999998</v>
      </c>
      <c r="M8">
        <v>49.389999000000003</v>
      </c>
      <c r="N8">
        <v>49.389999000000003</v>
      </c>
      <c r="Q8">
        <v>13.401446</v>
      </c>
      <c r="R8">
        <v>13.401446</v>
      </c>
      <c r="Y8">
        <f t="shared" si="0"/>
        <v>13.401446</v>
      </c>
      <c r="Z8">
        <f t="shared" si="1"/>
        <v>-20.132252000000001</v>
      </c>
      <c r="AA8">
        <f t="shared" si="2"/>
        <v>1.4913722021811782</v>
      </c>
    </row>
    <row r="9" spans="1:30" x14ac:dyDescent="0.3">
      <c r="A9" s="1">
        <v>40654</v>
      </c>
      <c r="B9">
        <v>12.065792999999999</v>
      </c>
      <c r="C9">
        <v>28.003561000000001</v>
      </c>
      <c r="D9">
        <v>11.908215999999999</v>
      </c>
      <c r="E9">
        <v>13.119685</v>
      </c>
      <c r="F9">
        <v>29.284067</v>
      </c>
      <c r="G9">
        <v>105.753929</v>
      </c>
      <c r="H9">
        <v>105.753929</v>
      </c>
      <c r="I9">
        <v>8.9161909999999995</v>
      </c>
      <c r="J9">
        <v>17170.11</v>
      </c>
      <c r="K9">
        <v>51.361339999999998</v>
      </c>
      <c r="L9">
        <v>51.361339999999998</v>
      </c>
      <c r="M9">
        <v>50.299999</v>
      </c>
      <c r="N9">
        <v>50.299999</v>
      </c>
      <c r="Q9">
        <v>13.664078999999999</v>
      </c>
      <c r="R9">
        <v>13.664078999999999</v>
      </c>
      <c r="Y9">
        <f t="shared" si="0"/>
        <v>13.664078999999999</v>
      </c>
      <c r="Z9">
        <f t="shared" si="1"/>
        <v>-20.367876000000003</v>
      </c>
      <c r="AA9">
        <f t="shared" si="2"/>
        <v>1.1635847594343001</v>
      </c>
    </row>
    <row r="10" spans="1:30" x14ac:dyDescent="0.3">
      <c r="A10" s="1">
        <v>40660</v>
      </c>
      <c r="B10">
        <v>12.040768999999999</v>
      </c>
      <c r="C10">
        <v>27.956154000000002</v>
      </c>
      <c r="D10">
        <v>11.908215999999999</v>
      </c>
      <c r="E10">
        <v>12.949769</v>
      </c>
      <c r="F10">
        <v>29.008516</v>
      </c>
      <c r="G10">
        <v>107.24799299999999</v>
      </c>
      <c r="H10">
        <v>107.24799299999999</v>
      </c>
      <c r="I10">
        <v>8.8377660000000002</v>
      </c>
      <c r="J10">
        <v>17088.8</v>
      </c>
      <c r="K10">
        <v>51.575935000000001</v>
      </c>
      <c r="L10">
        <v>51.575935000000001</v>
      </c>
      <c r="M10">
        <v>49.700001</v>
      </c>
      <c r="N10">
        <v>49.700001</v>
      </c>
      <c r="Q10">
        <v>13.948149000000001</v>
      </c>
      <c r="R10">
        <v>13.948149000000001</v>
      </c>
      <c r="Y10">
        <f t="shared" si="0"/>
        <v>13.948149000000001</v>
      </c>
      <c r="Z10">
        <f t="shared" si="1"/>
        <v>-20.170749999999998</v>
      </c>
      <c r="AA10">
        <f t="shared" si="2"/>
        <v>-0.97254186040178459</v>
      </c>
    </row>
    <row r="11" spans="1:30" x14ac:dyDescent="0.3">
      <c r="A11" s="1">
        <v>40661</v>
      </c>
      <c r="B11">
        <v>12.170885</v>
      </c>
      <c r="C11">
        <v>28.266953000000001</v>
      </c>
      <c r="D11">
        <v>12.046011999999999</v>
      </c>
      <c r="E11">
        <v>13.001256</v>
      </c>
      <c r="F11">
        <v>29.002243</v>
      </c>
      <c r="G11">
        <v>107.59577899999999</v>
      </c>
      <c r="H11">
        <v>107.59577899999999</v>
      </c>
      <c r="I11">
        <v>8.7774400000000004</v>
      </c>
      <c r="J11">
        <v>17015.740000000002</v>
      </c>
      <c r="K11">
        <v>51.569420000000001</v>
      </c>
      <c r="L11">
        <v>51.569420000000001</v>
      </c>
      <c r="M11">
        <v>50.029998999999997</v>
      </c>
      <c r="N11">
        <v>50.029998999999997</v>
      </c>
      <c r="Q11">
        <v>14.187556000000001</v>
      </c>
      <c r="R11">
        <v>14.187556000000001</v>
      </c>
      <c r="Y11">
        <f t="shared" si="0"/>
        <v>14.187556000000001</v>
      </c>
      <c r="Z11">
        <f t="shared" si="1"/>
        <v>-20.224803000000001</v>
      </c>
      <c r="AA11">
        <f t="shared" si="2"/>
        <v>0.26761872654909891</v>
      </c>
    </row>
    <row r="12" spans="1:30" x14ac:dyDescent="0.3">
      <c r="A12" s="1">
        <v>40662</v>
      </c>
      <c r="B12">
        <v>12.125847</v>
      </c>
      <c r="C12">
        <v>28.293289000000001</v>
      </c>
      <c r="D12">
        <v>12.037124</v>
      </c>
      <c r="E12">
        <v>12.790149</v>
      </c>
      <c r="F12">
        <v>28.689112000000002</v>
      </c>
      <c r="G12">
        <v>107.84877</v>
      </c>
      <c r="H12">
        <v>107.84877</v>
      </c>
      <c r="I12">
        <v>8.5964620000000007</v>
      </c>
      <c r="J12">
        <v>16592.07</v>
      </c>
      <c r="K12">
        <v>52.336807</v>
      </c>
      <c r="L12">
        <v>52.336807</v>
      </c>
      <c r="M12">
        <v>51.02</v>
      </c>
      <c r="N12">
        <v>51.02</v>
      </c>
      <c r="Q12">
        <v>14.714607000000001</v>
      </c>
      <c r="R12">
        <v>14.714607000000001</v>
      </c>
      <c r="Y12">
        <f t="shared" si="0"/>
        <v>14.714607000000001</v>
      </c>
      <c r="Z12">
        <f t="shared" si="1"/>
        <v>-20.092649999999999</v>
      </c>
      <c r="AA12">
        <f t="shared" si="2"/>
        <v>-0.65556459277842627</v>
      </c>
    </row>
    <row r="13" spans="1:30" x14ac:dyDescent="0.3">
      <c r="A13" s="1">
        <v>40665</v>
      </c>
      <c r="B13">
        <v>12.160873</v>
      </c>
      <c r="C13">
        <v>28.314368999999999</v>
      </c>
      <c r="D13">
        <v>12.121575999999999</v>
      </c>
      <c r="E13">
        <v>12.759254</v>
      </c>
      <c r="F13">
        <v>28.758009000000001</v>
      </c>
      <c r="G13">
        <v>107.682755</v>
      </c>
      <c r="H13">
        <v>107.682755</v>
      </c>
      <c r="I13">
        <v>8.7050490000000007</v>
      </c>
      <c r="J13">
        <v>16491.490000000002</v>
      </c>
      <c r="K13">
        <v>51.640968000000001</v>
      </c>
      <c r="L13">
        <v>51.640968000000001</v>
      </c>
      <c r="M13">
        <v>50.849997999999999</v>
      </c>
      <c r="N13">
        <v>50.849997999999999</v>
      </c>
      <c r="Q13">
        <v>14.396587</v>
      </c>
      <c r="R13">
        <v>14.396587</v>
      </c>
      <c r="Y13">
        <f t="shared" si="0"/>
        <v>14.396587</v>
      </c>
      <c r="Z13">
        <f t="shared" si="1"/>
        <v>-20.052959999999999</v>
      </c>
      <c r="AA13">
        <f t="shared" si="2"/>
        <v>-0.19773027701618884</v>
      </c>
    </row>
    <row r="14" spans="1:30" x14ac:dyDescent="0.3">
      <c r="A14" s="1">
        <v>40666</v>
      </c>
      <c r="B14">
        <v>11.910652000000001</v>
      </c>
      <c r="C14">
        <v>28.108923000000001</v>
      </c>
      <c r="D14">
        <v>12.023787</v>
      </c>
      <c r="E14">
        <v>12.733509</v>
      </c>
      <c r="F14">
        <v>28.520025</v>
      </c>
      <c r="G14">
        <v>107.29538700000001</v>
      </c>
      <c r="H14">
        <v>107.29538700000001</v>
      </c>
      <c r="I14">
        <v>8.7050490000000007</v>
      </c>
      <c r="J14">
        <v>16313.58</v>
      </c>
      <c r="K14">
        <v>50.34684</v>
      </c>
      <c r="L14">
        <v>50.34684</v>
      </c>
      <c r="M14">
        <v>49.389999000000003</v>
      </c>
      <c r="N14">
        <v>49.389999000000003</v>
      </c>
      <c r="Q14">
        <v>13.807007</v>
      </c>
      <c r="R14">
        <v>13.807007</v>
      </c>
      <c r="Y14">
        <f t="shared" si="0"/>
        <v>13.807007</v>
      </c>
      <c r="Z14">
        <f t="shared" si="1"/>
        <v>-19.814976000000001</v>
      </c>
      <c r="AA14">
        <f t="shared" si="2"/>
        <v>-1.1938758340867859</v>
      </c>
    </row>
    <row r="15" spans="1:30" x14ac:dyDescent="0.3">
      <c r="A15" s="1">
        <v>40667</v>
      </c>
      <c r="B15">
        <v>11.735497000000001</v>
      </c>
      <c r="C15">
        <v>27.745445</v>
      </c>
      <c r="D15">
        <v>11.730416</v>
      </c>
      <c r="E15">
        <v>12.41427</v>
      </c>
      <c r="F15">
        <v>28.238205000000001</v>
      </c>
      <c r="G15">
        <v>106.583946</v>
      </c>
      <c r="H15">
        <v>106.583946</v>
      </c>
      <c r="I15">
        <v>8.4275479999999998</v>
      </c>
      <c r="J15">
        <v>16164.29</v>
      </c>
      <c r="K15">
        <v>49.455936000000001</v>
      </c>
      <c r="L15">
        <v>49.455936000000001</v>
      </c>
      <c r="M15">
        <v>48.25</v>
      </c>
      <c r="N15">
        <v>48.25</v>
      </c>
      <c r="Q15">
        <v>13.539502000000001</v>
      </c>
      <c r="R15">
        <v>13.539502000000001</v>
      </c>
      <c r="Y15">
        <f t="shared" si="0"/>
        <v>13.539502000000001</v>
      </c>
      <c r="Z15">
        <f t="shared" si="1"/>
        <v>-19.810656999999999</v>
      </c>
      <c r="AA15">
        <f t="shared" si="2"/>
        <v>-2.1799020937304358E-2</v>
      </c>
    </row>
    <row r="16" spans="1:30" x14ac:dyDescent="0.3">
      <c r="A16" s="1">
        <v>40668</v>
      </c>
      <c r="B16">
        <v>11.805559000000001</v>
      </c>
      <c r="C16">
        <v>27.745445</v>
      </c>
      <c r="D16">
        <v>12.006008</v>
      </c>
      <c r="E16">
        <v>12.218605</v>
      </c>
      <c r="F16">
        <v>28.325876000000001</v>
      </c>
      <c r="G16">
        <v>105.61953699999999</v>
      </c>
      <c r="H16">
        <v>105.61953699999999</v>
      </c>
      <c r="I16">
        <v>8.4275479999999998</v>
      </c>
      <c r="J16">
        <v>16384.71</v>
      </c>
      <c r="K16">
        <v>48.428429000000001</v>
      </c>
      <c r="L16">
        <v>48.428429000000001</v>
      </c>
      <c r="M16">
        <v>47.540000999999997</v>
      </c>
      <c r="N16">
        <v>47.540000999999997</v>
      </c>
      <c r="Q16">
        <v>13.053302</v>
      </c>
      <c r="R16">
        <v>13.053302</v>
      </c>
      <c r="Y16">
        <f t="shared" si="0"/>
        <v>13.053302</v>
      </c>
      <c r="Z16">
        <f t="shared" si="1"/>
        <v>-19.898327999999999</v>
      </c>
      <c r="AA16">
        <f t="shared" si="2"/>
        <v>0.44156828713995444</v>
      </c>
    </row>
    <row r="17" spans="1:27" x14ac:dyDescent="0.3">
      <c r="A17" s="1">
        <v>40669</v>
      </c>
      <c r="B17">
        <v>11.630399000000001</v>
      </c>
      <c r="C17">
        <v>27.724371000000001</v>
      </c>
      <c r="D17">
        <v>12.348277</v>
      </c>
      <c r="E17">
        <v>12.316439000000001</v>
      </c>
      <c r="F17">
        <v>28.269521999999998</v>
      </c>
      <c r="G17">
        <v>106.08593</v>
      </c>
      <c r="H17">
        <v>106.08593</v>
      </c>
      <c r="I17">
        <v>8.3249960000000005</v>
      </c>
      <c r="J17">
        <v>16157.45</v>
      </c>
      <c r="K17">
        <v>48.643044000000003</v>
      </c>
      <c r="L17">
        <v>48.643044000000003</v>
      </c>
      <c r="M17">
        <v>47.740001999999997</v>
      </c>
      <c r="N17">
        <v>47.740001999999997</v>
      </c>
      <c r="Q17">
        <v>13.192481000000001</v>
      </c>
      <c r="R17">
        <v>13.192481000000001</v>
      </c>
      <c r="Y17">
        <f t="shared" si="0"/>
        <v>13.192481000000001</v>
      </c>
      <c r="Z17">
        <f t="shared" si="1"/>
        <v>-19.944525999999996</v>
      </c>
      <c r="AA17">
        <f t="shared" si="2"/>
        <v>0.23190116201859956</v>
      </c>
    </row>
    <row r="18" spans="1:27" x14ac:dyDescent="0.3">
      <c r="A18" s="1">
        <v>40672</v>
      </c>
      <c r="B18">
        <v>11.705469000000001</v>
      </c>
      <c r="C18">
        <v>27.734911</v>
      </c>
      <c r="D18">
        <v>12.374943999999999</v>
      </c>
      <c r="E18">
        <v>12.388527</v>
      </c>
      <c r="F18">
        <v>28.350940999999999</v>
      </c>
      <c r="G18">
        <v>106.49700199999999</v>
      </c>
      <c r="H18">
        <v>106.49700199999999</v>
      </c>
      <c r="I18">
        <v>8.3249960000000005</v>
      </c>
      <c r="J18">
        <v>16311.51</v>
      </c>
      <c r="K18">
        <v>49.494953000000002</v>
      </c>
      <c r="L18">
        <v>49.494953000000002</v>
      </c>
      <c r="M18">
        <v>48.919998</v>
      </c>
      <c r="N18">
        <v>48.919998</v>
      </c>
      <c r="Q18">
        <v>13.626265</v>
      </c>
      <c r="R18">
        <v>13.626265</v>
      </c>
      <c r="Y18">
        <f t="shared" si="0"/>
        <v>13.626265</v>
      </c>
      <c r="Z18">
        <f t="shared" si="1"/>
        <v>-20.025945</v>
      </c>
      <c r="AA18">
        <f t="shared" si="2"/>
        <v>0.4073963131954399</v>
      </c>
    </row>
    <row r="19" spans="1:27" x14ac:dyDescent="0.3">
      <c r="A19" s="1">
        <v>40673</v>
      </c>
      <c r="B19">
        <v>11.545325999999999</v>
      </c>
      <c r="C19">
        <v>27.497854</v>
      </c>
      <c r="D19">
        <v>12.286042</v>
      </c>
      <c r="E19">
        <v>12.151669999999999</v>
      </c>
      <c r="F19">
        <v>28.138016</v>
      </c>
      <c r="G19">
        <v>107.40609000000001</v>
      </c>
      <c r="H19">
        <v>107.40609000000001</v>
      </c>
      <c r="I19">
        <v>8.3249960000000005</v>
      </c>
      <c r="J19">
        <v>16225.23</v>
      </c>
      <c r="K19">
        <v>49.729042</v>
      </c>
      <c r="L19">
        <v>49.729042</v>
      </c>
      <c r="M19">
        <v>48.759998000000003</v>
      </c>
      <c r="N19">
        <v>48.759998000000003</v>
      </c>
      <c r="Q19">
        <v>13.521431</v>
      </c>
      <c r="R19">
        <v>13.521431</v>
      </c>
      <c r="Y19">
        <f t="shared" si="0"/>
        <v>13.521431</v>
      </c>
      <c r="Z19">
        <f t="shared" si="1"/>
        <v>-19.813020000000002</v>
      </c>
      <c r="AA19">
        <f t="shared" si="2"/>
        <v>-1.0689385502338085</v>
      </c>
    </row>
    <row r="20" spans="1:27" x14ac:dyDescent="0.3">
      <c r="A20" s="1">
        <v>40674</v>
      </c>
      <c r="B20">
        <v>11.595371999999999</v>
      </c>
      <c r="C20">
        <v>27.666430999999999</v>
      </c>
      <c r="D20">
        <v>12.134912</v>
      </c>
      <c r="E20">
        <v>12.280395</v>
      </c>
      <c r="F20">
        <v>28.494986999999998</v>
      </c>
      <c r="G20">
        <v>106.27565</v>
      </c>
      <c r="H20">
        <v>106.27565</v>
      </c>
      <c r="I20">
        <v>8.4818420000000003</v>
      </c>
      <c r="J20">
        <v>16502.43</v>
      </c>
      <c r="K20">
        <v>48.291859000000002</v>
      </c>
      <c r="L20">
        <v>48.291859000000002</v>
      </c>
      <c r="M20">
        <v>47.57</v>
      </c>
      <c r="N20">
        <v>47.57</v>
      </c>
      <c r="Q20">
        <v>13.038845</v>
      </c>
      <c r="R20">
        <v>13.038845</v>
      </c>
      <c r="Y20">
        <f t="shared" si="0"/>
        <v>13.038845</v>
      </c>
      <c r="Z20">
        <f t="shared" si="1"/>
        <v>-20.013144999999998</v>
      </c>
      <c r="AA20">
        <f t="shared" si="2"/>
        <v>1.0050010309942106</v>
      </c>
    </row>
    <row r="21" spans="1:27" x14ac:dyDescent="0.3">
      <c r="A21" s="1">
        <v>40675</v>
      </c>
      <c r="B21">
        <v>11.515585</v>
      </c>
      <c r="C21">
        <v>27.234468</v>
      </c>
      <c r="D21">
        <v>11.970449</v>
      </c>
      <c r="E21">
        <v>12.156819</v>
      </c>
      <c r="F21">
        <v>28.025279999999999</v>
      </c>
      <c r="G21">
        <v>106.781586</v>
      </c>
      <c r="H21">
        <v>106.781586</v>
      </c>
      <c r="I21">
        <v>8.1259180000000004</v>
      </c>
      <c r="J21">
        <v>16057.93</v>
      </c>
      <c r="K21">
        <v>48.220325000000003</v>
      </c>
      <c r="L21">
        <v>48.220325000000003</v>
      </c>
      <c r="M21">
        <v>47.290000999999997</v>
      </c>
      <c r="N21">
        <v>47.290000999999997</v>
      </c>
      <c r="Q21">
        <v>12.791230000000001</v>
      </c>
      <c r="R21">
        <v>12.791230000000001</v>
      </c>
      <c r="Y21">
        <f t="shared" si="0"/>
        <v>12.791230000000001</v>
      </c>
      <c r="Z21">
        <f t="shared" si="1"/>
        <v>-19.899361999999996</v>
      </c>
      <c r="AA21">
        <f t="shared" si="2"/>
        <v>-0.57016367448055816</v>
      </c>
    </row>
    <row r="22" spans="1:27" x14ac:dyDescent="0.3">
      <c r="A22" s="1">
        <v>40676</v>
      </c>
      <c r="B22">
        <v>11.556746</v>
      </c>
      <c r="C22">
        <v>27.260805000000001</v>
      </c>
      <c r="D22">
        <v>11.952667</v>
      </c>
      <c r="E22">
        <v>12.218605</v>
      </c>
      <c r="F22">
        <v>28.119211</v>
      </c>
      <c r="G22">
        <v>105.959473</v>
      </c>
      <c r="H22">
        <v>105.959473</v>
      </c>
      <c r="I22">
        <v>8.2948319999999995</v>
      </c>
      <c r="J22">
        <v>16075.83</v>
      </c>
      <c r="K22">
        <v>47.986229000000002</v>
      </c>
      <c r="L22">
        <v>47.986229000000002</v>
      </c>
      <c r="M22">
        <v>46.5</v>
      </c>
      <c r="N22">
        <v>46.5</v>
      </c>
      <c r="Q22">
        <v>12.615902999999999</v>
      </c>
      <c r="R22">
        <v>12.615902999999999</v>
      </c>
      <c r="Y22">
        <f t="shared" si="0"/>
        <v>12.615902999999999</v>
      </c>
      <c r="Z22">
        <f t="shared" si="1"/>
        <v>-19.824379</v>
      </c>
      <c r="AA22">
        <f t="shared" si="2"/>
        <v>-0.37752279704445713</v>
      </c>
    </row>
    <row r="23" spans="1:27" x14ac:dyDescent="0.3">
      <c r="A23" s="1">
        <v>40679</v>
      </c>
      <c r="B23">
        <v>11.484705999999999</v>
      </c>
      <c r="C23">
        <v>27.118576000000001</v>
      </c>
      <c r="D23">
        <v>11.948221</v>
      </c>
      <c r="E23">
        <v>12.080302</v>
      </c>
      <c r="F23">
        <v>27.799831000000001</v>
      </c>
      <c r="G23">
        <v>105.287514</v>
      </c>
      <c r="H23">
        <v>105.287514</v>
      </c>
      <c r="I23">
        <v>8.2043429999999997</v>
      </c>
      <c r="J23">
        <v>15758.55</v>
      </c>
      <c r="K23">
        <v>47.622047000000002</v>
      </c>
      <c r="L23">
        <v>47.622047000000002</v>
      </c>
      <c r="M23">
        <v>46.369999</v>
      </c>
      <c r="N23">
        <v>46.369999</v>
      </c>
      <c r="Q23">
        <v>12.483962999999999</v>
      </c>
      <c r="R23">
        <v>12.483962999999999</v>
      </c>
      <c r="Y23">
        <f t="shared" si="0"/>
        <v>12.483962999999999</v>
      </c>
      <c r="Z23">
        <f t="shared" si="1"/>
        <v>-19.595488000000003</v>
      </c>
      <c r="AA23">
        <f t="shared" si="2"/>
        <v>-1.1613107290739746</v>
      </c>
    </row>
    <row r="24" spans="1:27" x14ac:dyDescent="0.3">
      <c r="A24" s="1">
        <v>40680</v>
      </c>
      <c r="B24">
        <v>11.572183000000001</v>
      </c>
      <c r="C24">
        <v>27.334555000000002</v>
      </c>
      <c r="D24">
        <v>11.961555000000001</v>
      </c>
      <c r="E24">
        <v>12.144137000000001</v>
      </c>
      <c r="F24">
        <v>27.9877</v>
      </c>
      <c r="G24">
        <v>105.271698</v>
      </c>
      <c r="H24">
        <v>105.271698</v>
      </c>
      <c r="I24">
        <v>8.2043429999999997</v>
      </c>
      <c r="J24">
        <v>15844.93</v>
      </c>
      <c r="K24">
        <v>47.622047000000002</v>
      </c>
      <c r="L24">
        <v>47.622047000000002</v>
      </c>
      <c r="M24">
        <v>46.689999</v>
      </c>
      <c r="N24">
        <v>46.689999</v>
      </c>
      <c r="Q24">
        <v>12.346598</v>
      </c>
      <c r="R24">
        <v>12.346598</v>
      </c>
      <c r="Y24">
        <f t="shared" si="0"/>
        <v>12.346598</v>
      </c>
      <c r="Z24">
        <f t="shared" si="1"/>
        <v>-19.783357000000002</v>
      </c>
      <c r="AA24">
        <f t="shared" si="2"/>
        <v>0.95416930262156829</v>
      </c>
    </row>
    <row r="25" spans="1:27" x14ac:dyDescent="0.3">
      <c r="A25" s="1">
        <v>40681</v>
      </c>
      <c r="B25">
        <v>11.675094</v>
      </c>
      <c r="C25">
        <v>27.287144000000001</v>
      </c>
      <c r="D25">
        <v>11.970449</v>
      </c>
      <c r="E25">
        <v>12.133495999999999</v>
      </c>
      <c r="F25">
        <v>28.069127999999999</v>
      </c>
      <c r="G25">
        <v>106.212418</v>
      </c>
      <c r="H25">
        <v>106.212418</v>
      </c>
      <c r="I25">
        <v>8.2043429999999997</v>
      </c>
      <c r="J25">
        <v>15883.68</v>
      </c>
      <c r="K25">
        <v>48.584510999999999</v>
      </c>
      <c r="L25">
        <v>48.584510999999999</v>
      </c>
      <c r="M25">
        <v>47.709999000000003</v>
      </c>
      <c r="N25">
        <v>47.709999000000003</v>
      </c>
      <c r="Q25">
        <v>12.955702</v>
      </c>
      <c r="R25">
        <v>12.955702</v>
      </c>
      <c r="Y25">
        <f t="shared" si="0"/>
        <v>12.955702</v>
      </c>
      <c r="Z25">
        <f t="shared" si="1"/>
        <v>-19.864784999999998</v>
      </c>
      <c r="AA25">
        <f t="shared" si="2"/>
        <v>0.41075374723390601</v>
      </c>
    </row>
    <row r="26" spans="1:27" x14ac:dyDescent="0.3">
      <c r="A26" s="1">
        <v>40682</v>
      </c>
      <c r="B26">
        <v>11.824310000000001</v>
      </c>
      <c r="C26">
        <v>27.592680000000001</v>
      </c>
      <c r="D26">
        <v>12.179359</v>
      </c>
      <c r="E26">
        <v>12.181371</v>
      </c>
      <c r="F26">
        <v>28.432358000000001</v>
      </c>
      <c r="G26">
        <v>106.465385</v>
      </c>
      <c r="H26">
        <v>106.465385</v>
      </c>
      <c r="I26">
        <v>8.2043429999999997</v>
      </c>
      <c r="J26">
        <v>16210.44</v>
      </c>
      <c r="K26">
        <v>48.591003000000001</v>
      </c>
      <c r="L26">
        <v>48.591003000000001</v>
      </c>
      <c r="M26">
        <v>47.759998000000003</v>
      </c>
      <c r="N26">
        <v>47.759998000000003</v>
      </c>
      <c r="Q26">
        <v>13.058726</v>
      </c>
      <c r="R26">
        <v>13.058726</v>
      </c>
      <c r="Y26">
        <f t="shared" si="0"/>
        <v>13.058726</v>
      </c>
      <c r="Z26">
        <f t="shared" si="1"/>
        <v>-20.228014999999999</v>
      </c>
      <c r="AA26">
        <f t="shared" si="2"/>
        <v>1.8119958611466001</v>
      </c>
    </row>
    <row r="27" spans="1:27" x14ac:dyDescent="0.3">
      <c r="A27" s="1">
        <v>40683</v>
      </c>
      <c r="B27">
        <v>11.726547999999999</v>
      </c>
      <c r="C27">
        <v>27.482043999999998</v>
      </c>
      <c r="D27">
        <v>12.183809999999999</v>
      </c>
      <c r="E27">
        <v>12.101582000000001</v>
      </c>
      <c r="F27">
        <v>28.313364</v>
      </c>
      <c r="G27">
        <v>105.61953699999999</v>
      </c>
      <c r="H27">
        <v>105.61953699999999</v>
      </c>
      <c r="I27">
        <v>8.3551579999999994</v>
      </c>
      <c r="J27">
        <v>16195.35</v>
      </c>
      <c r="K27">
        <v>48.532490000000003</v>
      </c>
      <c r="L27">
        <v>48.532490000000003</v>
      </c>
      <c r="M27">
        <v>47.630001</v>
      </c>
      <c r="N27">
        <v>47.630001</v>
      </c>
      <c r="Q27">
        <v>13.084034000000001</v>
      </c>
      <c r="R27">
        <v>13.084034000000001</v>
      </c>
      <c r="Y27">
        <f t="shared" si="0"/>
        <v>13.084034000000001</v>
      </c>
      <c r="Z27">
        <f t="shared" si="1"/>
        <v>-19.958206000000001</v>
      </c>
      <c r="AA27">
        <f t="shared" si="2"/>
        <v>-1.3428137679461687</v>
      </c>
    </row>
    <row r="28" spans="1:27" x14ac:dyDescent="0.3">
      <c r="A28" s="1">
        <v>40686</v>
      </c>
      <c r="B28">
        <v>11.330344999999999</v>
      </c>
      <c r="C28">
        <v>27.086974999999999</v>
      </c>
      <c r="D28">
        <v>11.850432</v>
      </c>
      <c r="E28">
        <v>11.739864000000001</v>
      </c>
      <c r="F28">
        <v>27.768512999999999</v>
      </c>
      <c r="G28">
        <v>104.39424099999999</v>
      </c>
      <c r="H28">
        <v>104.39424099999999</v>
      </c>
      <c r="I28">
        <v>8.2043429999999997</v>
      </c>
      <c r="J28">
        <v>15883.67</v>
      </c>
      <c r="K28">
        <v>47.778126</v>
      </c>
      <c r="L28">
        <v>47.778126</v>
      </c>
      <c r="M28">
        <v>46.369999</v>
      </c>
      <c r="N28">
        <v>46.369999</v>
      </c>
      <c r="Q28">
        <v>12.747847999999999</v>
      </c>
      <c r="R28">
        <v>12.747847999999999</v>
      </c>
      <c r="Y28">
        <f t="shared" si="0"/>
        <v>12.747847999999999</v>
      </c>
      <c r="Z28">
        <f t="shared" si="1"/>
        <v>-19.564169999999997</v>
      </c>
      <c r="AA28">
        <f t="shared" si="2"/>
        <v>-1.994055501544902</v>
      </c>
    </row>
    <row r="29" spans="1:27" x14ac:dyDescent="0.3">
      <c r="A29" s="1">
        <v>40687</v>
      </c>
      <c r="B29">
        <v>11.217143</v>
      </c>
      <c r="C29">
        <v>26.823585999999999</v>
      </c>
      <c r="D29">
        <v>11.774862000000001</v>
      </c>
      <c r="E29">
        <v>11.617516999999999</v>
      </c>
      <c r="F29">
        <v>27.662054000000001</v>
      </c>
      <c r="G29">
        <v>104.307266</v>
      </c>
      <c r="H29">
        <v>104.307266</v>
      </c>
      <c r="I29">
        <v>8.2043429999999997</v>
      </c>
      <c r="J29">
        <v>15891.62</v>
      </c>
      <c r="K29">
        <v>48.454441000000003</v>
      </c>
      <c r="L29">
        <v>48.454441000000003</v>
      </c>
      <c r="M29">
        <v>46.57</v>
      </c>
      <c r="N29">
        <v>46.57</v>
      </c>
      <c r="Q29">
        <v>12.773153000000001</v>
      </c>
      <c r="R29">
        <v>12.773153000000001</v>
      </c>
      <c r="Y29">
        <f t="shared" si="0"/>
        <v>12.773153000000001</v>
      </c>
      <c r="Z29">
        <f t="shared" si="1"/>
        <v>-19.457711000000003</v>
      </c>
      <c r="AA29">
        <f t="shared" si="2"/>
        <v>-0.54563881288122906</v>
      </c>
    </row>
    <row r="30" spans="1:27" x14ac:dyDescent="0.3">
      <c r="A30" s="1">
        <v>40688</v>
      </c>
      <c r="B30">
        <v>11.165689</v>
      </c>
      <c r="C30">
        <v>26.344207999999998</v>
      </c>
      <c r="D30">
        <v>11.548169</v>
      </c>
      <c r="E30">
        <v>11.553686000000001</v>
      </c>
      <c r="F30">
        <v>27.424067000000001</v>
      </c>
      <c r="G30">
        <v>104.655106</v>
      </c>
      <c r="H30">
        <v>104.655106</v>
      </c>
      <c r="I30">
        <v>8.2043429999999997</v>
      </c>
      <c r="J30">
        <v>15949.4</v>
      </c>
      <c r="K30">
        <v>49.273834000000001</v>
      </c>
      <c r="L30">
        <v>49.273834000000001</v>
      </c>
      <c r="M30">
        <v>47.240001999999997</v>
      </c>
      <c r="N30">
        <v>47.240001999999997</v>
      </c>
      <c r="Q30">
        <v>12.892447000000001</v>
      </c>
      <c r="R30">
        <v>12.892447000000001</v>
      </c>
      <c r="Y30">
        <f t="shared" si="0"/>
        <v>12.892447000000001</v>
      </c>
      <c r="Z30">
        <f t="shared" si="1"/>
        <v>-19.219723999999999</v>
      </c>
      <c r="AA30">
        <f t="shared" si="2"/>
        <v>-1.2306400542693241</v>
      </c>
    </row>
    <row r="31" spans="1:27" x14ac:dyDescent="0.3">
      <c r="A31" s="1">
        <v>40689</v>
      </c>
      <c r="B31">
        <v>11.356071</v>
      </c>
      <c r="C31">
        <v>26.54965</v>
      </c>
      <c r="D31">
        <v>11.623734000000001</v>
      </c>
      <c r="E31">
        <v>11.835613</v>
      </c>
      <c r="F31">
        <v>27.868717</v>
      </c>
      <c r="G31">
        <v>105.13735200000001</v>
      </c>
      <c r="H31">
        <v>105.13735200000001</v>
      </c>
      <c r="I31">
        <v>8.2043429999999997</v>
      </c>
      <c r="J31">
        <v>16142.92</v>
      </c>
      <c r="K31">
        <v>49.520938999999998</v>
      </c>
      <c r="L31">
        <v>49.520938999999998</v>
      </c>
      <c r="M31">
        <v>47.799999</v>
      </c>
      <c r="N31">
        <v>47.799999</v>
      </c>
      <c r="Q31">
        <v>13.103913</v>
      </c>
      <c r="R31">
        <v>13.103913</v>
      </c>
      <c r="Y31">
        <f t="shared" si="0"/>
        <v>13.103913</v>
      </c>
      <c r="Z31">
        <f t="shared" si="1"/>
        <v>-19.664374000000002</v>
      </c>
      <c r="AA31">
        <f t="shared" si="2"/>
        <v>2.287152877346514</v>
      </c>
    </row>
    <row r="32" spans="1:27" x14ac:dyDescent="0.3">
      <c r="A32" s="1">
        <v>40690</v>
      </c>
      <c r="B32">
        <v>11.314909</v>
      </c>
      <c r="C32">
        <v>26.849921999999999</v>
      </c>
      <c r="D32">
        <v>11.721524</v>
      </c>
      <c r="E32">
        <v>11.782417000000001</v>
      </c>
      <c r="F32">
        <v>27.931341</v>
      </c>
      <c r="G32">
        <v>105.54051200000001</v>
      </c>
      <c r="H32">
        <v>105.54051200000001</v>
      </c>
      <c r="I32">
        <v>8.3853229999999996</v>
      </c>
      <c r="J32">
        <v>16249.58</v>
      </c>
      <c r="K32">
        <v>49.644500999999998</v>
      </c>
      <c r="L32">
        <v>49.644500999999998</v>
      </c>
      <c r="M32">
        <v>48.470001000000003</v>
      </c>
      <c r="N32">
        <v>48.470001000000003</v>
      </c>
      <c r="Q32">
        <v>13.149101999999999</v>
      </c>
      <c r="R32">
        <v>13.149101999999999</v>
      </c>
      <c r="Y32">
        <f t="shared" si="0"/>
        <v>13.149101999999999</v>
      </c>
      <c r="Z32">
        <f t="shared" si="1"/>
        <v>-19.546018</v>
      </c>
      <c r="AA32">
        <f t="shared" si="2"/>
        <v>-0.60369893501289196</v>
      </c>
    </row>
    <row r="33" spans="1:27" x14ac:dyDescent="0.3">
      <c r="A33" s="1">
        <v>40693</v>
      </c>
      <c r="B33">
        <v>11.304617</v>
      </c>
      <c r="C33">
        <v>26.496977000000001</v>
      </c>
      <c r="D33">
        <v>11.632625000000001</v>
      </c>
      <c r="E33">
        <v>11.633476</v>
      </c>
      <c r="F33">
        <v>27.925077000000002</v>
      </c>
      <c r="G33" t="e">
        <v>#N/A</v>
      </c>
      <c r="H33">
        <v>105.54051200000001</v>
      </c>
      <c r="I33">
        <v>8.3973879999999994</v>
      </c>
      <c r="J33">
        <v>16266.68</v>
      </c>
      <c r="K33" t="e">
        <v>#N/A</v>
      </c>
      <c r="L33">
        <v>49.644500999999998</v>
      </c>
      <c r="M33" t="e">
        <v>#N/A</v>
      </c>
      <c r="N33">
        <v>48.470001000000003</v>
      </c>
      <c r="Q33" t="e">
        <v>#N/A</v>
      </c>
      <c r="R33">
        <v>13.149101999999999</v>
      </c>
      <c r="Y33">
        <f t="shared" si="0"/>
        <v>13.149101999999999</v>
      </c>
      <c r="Z33">
        <f t="shared" si="1"/>
        <v>-19.527689000000002</v>
      </c>
      <c r="AA33">
        <f t="shared" si="2"/>
        <v>-9.3817570697296043E-2</v>
      </c>
    </row>
    <row r="34" spans="1:27" x14ac:dyDescent="0.3">
      <c r="A34" s="1">
        <v>40694</v>
      </c>
      <c r="B34">
        <v>11.386946</v>
      </c>
      <c r="C34">
        <v>26.665548000000001</v>
      </c>
      <c r="D34">
        <v>11.770422</v>
      </c>
      <c r="E34">
        <v>11.771777</v>
      </c>
      <c r="F34">
        <v>28.250737999999998</v>
      </c>
      <c r="G34">
        <v>106.63928199999999</v>
      </c>
      <c r="H34">
        <v>106.63928199999999</v>
      </c>
      <c r="I34">
        <v>8.4396140000000006</v>
      </c>
      <c r="J34">
        <v>16475.36</v>
      </c>
      <c r="K34">
        <v>50.14526</v>
      </c>
      <c r="L34">
        <v>50.14526</v>
      </c>
      <c r="M34">
        <v>49.09</v>
      </c>
      <c r="N34">
        <v>49.09</v>
      </c>
      <c r="Q34">
        <v>13.172594</v>
      </c>
      <c r="R34">
        <v>13.172594</v>
      </c>
      <c r="Y34">
        <f t="shared" si="0"/>
        <v>13.172594</v>
      </c>
      <c r="Z34">
        <f t="shared" si="1"/>
        <v>-19.811124</v>
      </c>
      <c r="AA34">
        <f t="shared" si="2"/>
        <v>1.4410191007778785</v>
      </c>
    </row>
    <row r="35" spans="1:27" x14ac:dyDescent="0.3">
      <c r="A35" s="1">
        <v>40695</v>
      </c>
      <c r="B35">
        <v>11.320052</v>
      </c>
      <c r="C35">
        <v>26.528587000000002</v>
      </c>
      <c r="D35">
        <v>11.588175</v>
      </c>
      <c r="E35">
        <v>11.676033</v>
      </c>
      <c r="F35">
        <v>28.131746</v>
      </c>
      <c r="G35">
        <v>104.244072</v>
      </c>
      <c r="H35">
        <v>104.244072</v>
      </c>
      <c r="I35">
        <v>8.5120070000000005</v>
      </c>
      <c r="J35">
        <v>16512.93</v>
      </c>
      <c r="K35">
        <v>48.948681000000001</v>
      </c>
      <c r="L35">
        <v>48.948681000000001</v>
      </c>
      <c r="M35">
        <v>48.349997999999999</v>
      </c>
      <c r="N35">
        <v>48.349997999999999</v>
      </c>
      <c r="Q35">
        <v>12.823760999999999</v>
      </c>
      <c r="R35">
        <v>12.823760999999999</v>
      </c>
      <c r="Y35">
        <f t="shared" si="0"/>
        <v>12.823760999999999</v>
      </c>
      <c r="Z35">
        <f t="shared" si="1"/>
        <v>-19.619738999999999</v>
      </c>
      <c r="AA35">
        <f t="shared" si="2"/>
        <v>-0.97074468251177415</v>
      </c>
    </row>
    <row r="36" spans="1:27" x14ac:dyDescent="0.3">
      <c r="A36" s="1">
        <v>40696</v>
      </c>
      <c r="B36">
        <v>11.031908</v>
      </c>
      <c r="C36">
        <v>26.022874999999999</v>
      </c>
      <c r="D36">
        <v>11.234344</v>
      </c>
      <c r="E36">
        <v>11.410059</v>
      </c>
      <c r="F36">
        <v>27.555592000000001</v>
      </c>
      <c r="G36">
        <v>104.133369</v>
      </c>
      <c r="H36">
        <v>104.133369</v>
      </c>
      <c r="I36">
        <v>8.2827649999999995</v>
      </c>
      <c r="J36">
        <v>16154.26</v>
      </c>
      <c r="K36">
        <v>48.929164999999998</v>
      </c>
      <c r="L36">
        <v>48.929164999999998</v>
      </c>
      <c r="M36">
        <v>47.950001</v>
      </c>
      <c r="N36">
        <v>47.950001</v>
      </c>
      <c r="Q36">
        <v>12.69905</v>
      </c>
      <c r="R36">
        <v>12.69905</v>
      </c>
      <c r="Y36">
        <f t="shared" si="0"/>
        <v>12.69905</v>
      </c>
      <c r="Z36">
        <f t="shared" si="1"/>
        <v>-19.272826999999999</v>
      </c>
      <c r="AA36">
        <f t="shared" si="2"/>
        <v>-1.7839974907885081</v>
      </c>
    </row>
    <row r="37" spans="1:27" x14ac:dyDescent="0.3">
      <c r="A37" s="1">
        <v>40697</v>
      </c>
      <c r="B37">
        <v>10.995891</v>
      </c>
      <c r="C37">
        <v>26.080818000000001</v>
      </c>
      <c r="D37">
        <v>11.174562999999999</v>
      </c>
      <c r="E37">
        <v>11.356866999999999</v>
      </c>
      <c r="F37">
        <v>27.467907</v>
      </c>
      <c r="G37">
        <v>103.097824</v>
      </c>
      <c r="H37">
        <v>103.097824</v>
      </c>
      <c r="I37">
        <v>8.2827649999999995</v>
      </c>
      <c r="J37">
        <v>16030.56</v>
      </c>
      <c r="K37">
        <v>48.942177000000001</v>
      </c>
      <c r="L37">
        <v>48.942177000000001</v>
      </c>
      <c r="M37">
        <v>47.040000999999997</v>
      </c>
      <c r="N37">
        <v>47.040000999999997</v>
      </c>
      <c r="Q37">
        <v>12.579756</v>
      </c>
      <c r="R37">
        <v>12.579756</v>
      </c>
      <c r="Y37">
        <f t="shared" si="0"/>
        <v>12.579756</v>
      </c>
      <c r="Z37">
        <f t="shared" si="1"/>
        <v>-19.185141999999999</v>
      </c>
      <c r="AA37">
        <f t="shared" si="2"/>
        <v>-0.45600511011863692</v>
      </c>
    </row>
    <row r="38" spans="1:27" x14ac:dyDescent="0.3">
      <c r="A38" s="1">
        <v>40700</v>
      </c>
      <c r="B38">
        <v>10.934143000000001</v>
      </c>
      <c r="C38">
        <v>26.170373999999999</v>
      </c>
      <c r="D38">
        <v>11.234344</v>
      </c>
      <c r="E38">
        <v>11.356866999999999</v>
      </c>
      <c r="F38">
        <v>27.330126</v>
      </c>
      <c r="G38">
        <v>102.006897</v>
      </c>
      <c r="H38">
        <v>102.006897</v>
      </c>
      <c r="I38">
        <v>8.1741790000000005</v>
      </c>
      <c r="J38">
        <v>15929.34</v>
      </c>
      <c r="K38">
        <v>47.836651000000003</v>
      </c>
      <c r="L38">
        <v>47.836651000000003</v>
      </c>
      <c r="M38">
        <v>46.669998</v>
      </c>
      <c r="N38">
        <v>46.669998</v>
      </c>
      <c r="Q38">
        <v>12.487577999999999</v>
      </c>
      <c r="R38">
        <v>12.487577999999999</v>
      </c>
      <c r="Y38">
        <f t="shared" si="0"/>
        <v>12.487577999999999</v>
      </c>
      <c r="Z38">
        <f t="shared" si="1"/>
        <v>-19.155946999999998</v>
      </c>
      <c r="AA38">
        <f t="shared" si="2"/>
        <v>-0.15229095679860347</v>
      </c>
    </row>
    <row r="39" spans="1:27" x14ac:dyDescent="0.3">
      <c r="A39" s="1">
        <v>40701</v>
      </c>
      <c r="B39">
        <v>10.975308</v>
      </c>
      <c r="C39">
        <v>26.196705000000001</v>
      </c>
      <c r="D39">
        <v>11.238942</v>
      </c>
      <c r="E39">
        <v>11.447296</v>
      </c>
      <c r="F39">
        <v>27.330126</v>
      </c>
      <c r="G39">
        <v>101.943687</v>
      </c>
      <c r="H39">
        <v>101.943687</v>
      </c>
      <c r="I39">
        <v>8.0957570000000008</v>
      </c>
      <c r="J39">
        <v>15772.72</v>
      </c>
      <c r="K39">
        <v>47.836651000000003</v>
      </c>
      <c r="L39">
        <v>47.836651000000003</v>
      </c>
      <c r="M39">
        <v>46.689999</v>
      </c>
      <c r="N39">
        <v>46.689999</v>
      </c>
      <c r="Q39">
        <v>12.550836</v>
      </c>
      <c r="R39">
        <v>12.550836</v>
      </c>
      <c r="Y39">
        <f t="shared" si="0"/>
        <v>12.550836</v>
      </c>
      <c r="Z39">
        <f t="shared" si="1"/>
        <v>-19.234369000000001</v>
      </c>
      <c r="AA39">
        <f t="shared" si="2"/>
        <v>0.40855151638386089</v>
      </c>
    </row>
    <row r="40" spans="1:27" x14ac:dyDescent="0.3">
      <c r="A40" s="1">
        <v>40702</v>
      </c>
      <c r="B40">
        <v>10.980452</v>
      </c>
      <c r="C40">
        <v>25.980732</v>
      </c>
      <c r="D40">
        <v>11.073397</v>
      </c>
      <c r="E40">
        <v>11.452615</v>
      </c>
      <c r="F40">
        <v>27.148510000000002</v>
      </c>
      <c r="G40">
        <v>101.51683</v>
      </c>
      <c r="H40">
        <v>101.51683</v>
      </c>
      <c r="I40">
        <v>8.0957570000000008</v>
      </c>
      <c r="J40">
        <v>15475.5</v>
      </c>
      <c r="K40">
        <v>47.979743999999997</v>
      </c>
      <c r="L40">
        <v>47.979743999999997</v>
      </c>
      <c r="M40">
        <v>46.450001</v>
      </c>
      <c r="N40">
        <v>46.450001</v>
      </c>
      <c r="Q40">
        <v>12.261647999999999</v>
      </c>
      <c r="R40">
        <v>12.261647999999999</v>
      </c>
      <c r="Y40">
        <f t="shared" si="0"/>
        <v>12.261647999999999</v>
      </c>
      <c r="Z40">
        <f t="shared" si="1"/>
        <v>-19.052753000000003</v>
      </c>
      <c r="AA40">
        <f t="shared" si="2"/>
        <v>-0.94871253160215219</v>
      </c>
    </row>
    <row r="41" spans="1:27" x14ac:dyDescent="0.3">
      <c r="A41" s="1">
        <v>40703</v>
      </c>
      <c r="B41">
        <v>11.06278</v>
      </c>
      <c r="C41">
        <v>26.128225</v>
      </c>
      <c r="D41">
        <v>11.165367</v>
      </c>
      <c r="E41">
        <v>11.590923</v>
      </c>
      <c r="F41">
        <v>27.336383999999999</v>
      </c>
      <c r="G41">
        <v>102.291504</v>
      </c>
      <c r="H41">
        <v>102.291504</v>
      </c>
      <c r="I41">
        <v>8.0776599999999998</v>
      </c>
      <c r="J41">
        <v>15521.56</v>
      </c>
      <c r="K41">
        <v>48.630023999999999</v>
      </c>
      <c r="L41">
        <v>48.630023999999999</v>
      </c>
      <c r="M41">
        <v>47</v>
      </c>
      <c r="N41">
        <v>47</v>
      </c>
      <c r="Q41">
        <v>12.538185</v>
      </c>
      <c r="R41">
        <v>12.538185</v>
      </c>
      <c r="Y41">
        <f t="shared" si="0"/>
        <v>12.538185</v>
      </c>
      <c r="Z41">
        <f t="shared" si="1"/>
        <v>-19.258724000000001</v>
      </c>
      <c r="AA41">
        <f t="shared" si="2"/>
        <v>1.0752547310037937</v>
      </c>
    </row>
    <row r="42" spans="1:27" x14ac:dyDescent="0.3">
      <c r="A42" s="1">
        <v>40704</v>
      </c>
      <c r="B42">
        <v>11.078218</v>
      </c>
      <c r="C42">
        <v>26.122969000000001</v>
      </c>
      <c r="D42">
        <v>11.11478</v>
      </c>
      <c r="E42">
        <v>11.622835</v>
      </c>
      <c r="F42">
        <v>27.330126</v>
      </c>
      <c r="G42">
        <v>100.868607</v>
      </c>
      <c r="H42">
        <v>100.868607</v>
      </c>
      <c r="I42">
        <v>8.1681469999999994</v>
      </c>
      <c r="J42">
        <v>15586.46</v>
      </c>
      <c r="K42">
        <v>47.687088000000003</v>
      </c>
      <c r="L42">
        <v>47.687088000000003</v>
      </c>
      <c r="M42">
        <v>45.970001000000003</v>
      </c>
      <c r="N42">
        <v>45.970001000000003</v>
      </c>
      <c r="Q42">
        <v>12.483962999999999</v>
      </c>
      <c r="R42">
        <v>12.483962999999999</v>
      </c>
      <c r="Y42">
        <f t="shared" si="0"/>
        <v>12.483962999999999</v>
      </c>
      <c r="Z42">
        <f t="shared" si="1"/>
        <v>-19.161979000000002</v>
      </c>
      <c r="AA42">
        <f t="shared" si="2"/>
        <v>-0.50360975681635001</v>
      </c>
    </row>
    <row r="43" spans="1:27" x14ac:dyDescent="0.3">
      <c r="A43" s="1">
        <v>40708</v>
      </c>
      <c r="B43">
        <v>11.23258</v>
      </c>
      <c r="C43">
        <v>26.575994000000001</v>
      </c>
      <c r="D43">
        <v>11.257338000000001</v>
      </c>
      <c r="E43">
        <v>11.723907000000001</v>
      </c>
      <c r="F43">
        <v>27.474163000000001</v>
      </c>
      <c r="G43">
        <v>102.22824900000001</v>
      </c>
      <c r="H43">
        <v>102.22824900000001</v>
      </c>
      <c r="I43">
        <v>8.0173310000000004</v>
      </c>
      <c r="J43">
        <v>15566.89</v>
      </c>
      <c r="K43">
        <v>47.934181000000002</v>
      </c>
      <c r="L43">
        <v>47.934181000000002</v>
      </c>
      <c r="M43">
        <v>46.439999</v>
      </c>
      <c r="N43">
        <v>46.439999</v>
      </c>
      <c r="Q43">
        <v>13.17079</v>
      </c>
      <c r="R43">
        <v>13.17079</v>
      </c>
      <c r="Y43">
        <f t="shared" si="0"/>
        <v>13.17079</v>
      </c>
      <c r="Z43">
        <f t="shared" si="1"/>
        <v>-19.456831999999999</v>
      </c>
      <c r="AA43">
        <f t="shared" si="2"/>
        <v>1.5270212718258576</v>
      </c>
    </row>
    <row r="44" spans="1:27" x14ac:dyDescent="0.3">
      <c r="A44" s="1">
        <v>40709</v>
      </c>
      <c r="B44">
        <v>11.227436000000001</v>
      </c>
      <c r="C44">
        <v>26.507511000000001</v>
      </c>
      <c r="D44">
        <v>11.335514</v>
      </c>
      <c r="E44">
        <v>11.564323999999999</v>
      </c>
      <c r="F44">
        <v>27.380230000000001</v>
      </c>
      <c r="G44">
        <v>100.41010300000001</v>
      </c>
      <c r="H44">
        <v>100.41010300000001</v>
      </c>
      <c r="I44">
        <v>8.0173310000000004</v>
      </c>
      <c r="J44">
        <v>15460.69</v>
      </c>
      <c r="K44">
        <v>46.835175</v>
      </c>
      <c r="L44">
        <v>46.835175</v>
      </c>
      <c r="M44">
        <v>44.950001</v>
      </c>
      <c r="N44">
        <v>44.950001</v>
      </c>
      <c r="Q44">
        <v>12.876175999999999</v>
      </c>
      <c r="R44">
        <v>12.876175999999999</v>
      </c>
      <c r="Y44">
        <f t="shared" si="0"/>
        <v>12.876175999999999</v>
      </c>
      <c r="Z44">
        <f t="shared" si="1"/>
        <v>-19.362898999999999</v>
      </c>
      <c r="AA44">
        <f t="shared" si="2"/>
        <v>-0.48394556535398953</v>
      </c>
    </row>
    <row r="45" spans="1:27" x14ac:dyDescent="0.3">
      <c r="A45" s="1">
        <v>40710</v>
      </c>
      <c r="B45">
        <v>10.985599000000001</v>
      </c>
      <c r="C45">
        <v>25.949131000000001</v>
      </c>
      <c r="D45">
        <v>11.156167999999999</v>
      </c>
      <c r="E45">
        <v>11.223886</v>
      </c>
      <c r="F45">
        <v>26.804068000000001</v>
      </c>
      <c r="G45">
        <v>100.631432</v>
      </c>
      <c r="H45">
        <v>100.631432</v>
      </c>
      <c r="I45">
        <v>7.9328760000000003</v>
      </c>
      <c r="J45">
        <v>15107.19</v>
      </c>
      <c r="K45">
        <v>46.906708000000002</v>
      </c>
      <c r="L45">
        <v>46.906708000000002</v>
      </c>
      <c r="M45">
        <v>44.439999</v>
      </c>
      <c r="N45">
        <v>44.439999</v>
      </c>
      <c r="Q45">
        <v>12.679164</v>
      </c>
      <c r="R45">
        <v>12.679164</v>
      </c>
      <c r="Y45">
        <f t="shared" si="0"/>
        <v>12.679164</v>
      </c>
      <c r="Z45">
        <f t="shared" si="1"/>
        <v>-18.871192000000001</v>
      </c>
      <c r="AA45">
        <f t="shared" si="2"/>
        <v>-2.572228593701078</v>
      </c>
    </row>
    <row r="46" spans="1:27" x14ac:dyDescent="0.3">
      <c r="A46" s="1">
        <v>40711</v>
      </c>
      <c r="B46">
        <v>10.980452</v>
      </c>
      <c r="C46">
        <v>26.086093999999999</v>
      </c>
      <c r="D46">
        <v>11.202154999999999</v>
      </c>
      <c r="E46">
        <v>11.282398000000001</v>
      </c>
      <c r="F46">
        <v>26.872955000000001</v>
      </c>
      <c r="G46">
        <v>100.93174</v>
      </c>
      <c r="H46">
        <v>100.93174</v>
      </c>
      <c r="I46">
        <v>7.9328760000000003</v>
      </c>
      <c r="J46">
        <v>14918.93</v>
      </c>
      <c r="K46">
        <v>46.785972999999998</v>
      </c>
      <c r="L46">
        <v>46.785972999999998</v>
      </c>
      <c r="M46">
        <v>44.43</v>
      </c>
      <c r="N46">
        <v>44.43</v>
      </c>
      <c r="Q46">
        <v>12.61229</v>
      </c>
      <c r="R46">
        <v>12.61229</v>
      </c>
      <c r="Y46">
        <f t="shared" si="0"/>
        <v>12.61229</v>
      </c>
      <c r="Z46">
        <f t="shared" si="1"/>
        <v>-18.940079000000001</v>
      </c>
      <c r="AA46">
        <f t="shared" si="2"/>
        <v>0.36437323789765463</v>
      </c>
    </row>
    <row r="47" spans="1:27" x14ac:dyDescent="0.3">
      <c r="A47" s="1">
        <v>40714</v>
      </c>
      <c r="B47">
        <v>10.928997000000001</v>
      </c>
      <c r="C47">
        <v>26.075558000000001</v>
      </c>
      <c r="D47">
        <v>11.238942</v>
      </c>
      <c r="E47">
        <v>11.234524</v>
      </c>
      <c r="F47">
        <v>26.697603000000001</v>
      </c>
      <c r="G47">
        <v>101.448105</v>
      </c>
      <c r="H47">
        <v>101.448105</v>
      </c>
      <c r="I47">
        <v>7.7579289999999999</v>
      </c>
      <c r="J47">
        <v>14605.7</v>
      </c>
      <c r="K47">
        <v>46.916488999999999</v>
      </c>
      <c r="L47">
        <v>46.916488999999999</v>
      </c>
      <c r="M47">
        <v>44.299999</v>
      </c>
      <c r="N47">
        <v>44.299999</v>
      </c>
      <c r="Q47">
        <v>12.802072000000001</v>
      </c>
      <c r="R47">
        <v>12.802072000000001</v>
      </c>
      <c r="Y47">
        <f t="shared" si="0"/>
        <v>12.802072000000001</v>
      </c>
      <c r="Z47">
        <f t="shared" si="1"/>
        <v>-18.939674</v>
      </c>
      <c r="AA47">
        <f t="shared" si="2"/>
        <v>-2.1383455167551394E-3</v>
      </c>
    </row>
    <row r="48" spans="1:27" x14ac:dyDescent="0.3">
      <c r="A48" s="1">
        <v>40715</v>
      </c>
      <c r="B48">
        <v>11.088506000000001</v>
      </c>
      <c r="C48">
        <v>26.475909999999999</v>
      </c>
      <c r="D48">
        <v>11.330916</v>
      </c>
      <c r="E48">
        <v>11.399424</v>
      </c>
      <c r="F48">
        <v>27.298815000000001</v>
      </c>
      <c r="G48">
        <v>102.838318</v>
      </c>
      <c r="H48">
        <v>102.838318</v>
      </c>
      <c r="I48">
        <v>7.8966789999999998</v>
      </c>
      <c r="J48">
        <v>14869.29</v>
      </c>
      <c r="K48">
        <v>47.849860999999997</v>
      </c>
      <c r="L48">
        <v>47.849860999999997</v>
      </c>
      <c r="M48">
        <v>45.799999</v>
      </c>
      <c r="N48">
        <v>45.799999</v>
      </c>
      <c r="Q48">
        <v>13.140060999999999</v>
      </c>
      <c r="R48">
        <v>13.140060999999999</v>
      </c>
      <c r="Y48">
        <f t="shared" si="0"/>
        <v>13.140060999999999</v>
      </c>
      <c r="Z48">
        <f t="shared" si="1"/>
        <v>-19.402136000000002</v>
      </c>
      <c r="AA48">
        <f t="shared" si="2"/>
        <v>2.4124287740573735</v>
      </c>
    </row>
    <row r="49" spans="1:27" x14ac:dyDescent="0.3">
      <c r="A49" s="1">
        <v>40716</v>
      </c>
      <c r="B49">
        <v>11.175981999999999</v>
      </c>
      <c r="C49">
        <v>26.660284000000001</v>
      </c>
      <c r="D49">
        <v>11.349309999999999</v>
      </c>
      <c r="E49">
        <v>11.447296</v>
      </c>
      <c r="F49">
        <v>27.154775999999998</v>
      </c>
      <c r="G49">
        <v>102.218712</v>
      </c>
      <c r="H49">
        <v>102.218712</v>
      </c>
      <c r="I49">
        <v>7.8966789999999998</v>
      </c>
      <c r="J49">
        <v>14957.78</v>
      </c>
      <c r="K49">
        <v>47.712806999999998</v>
      </c>
      <c r="L49">
        <v>47.712806999999998</v>
      </c>
      <c r="M49">
        <v>45.669998</v>
      </c>
      <c r="N49">
        <v>45.669998</v>
      </c>
      <c r="Q49">
        <v>13.219592</v>
      </c>
      <c r="R49">
        <v>13.219592</v>
      </c>
      <c r="Y49">
        <f t="shared" si="0"/>
        <v>13.219592</v>
      </c>
      <c r="Z49">
        <f t="shared" si="1"/>
        <v>-19.258096999999999</v>
      </c>
      <c r="AA49">
        <f t="shared" si="2"/>
        <v>-0.74515674279630206</v>
      </c>
    </row>
    <row r="50" spans="1:27" x14ac:dyDescent="0.3">
      <c r="A50" s="1">
        <v>40717</v>
      </c>
      <c r="B50">
        <v>11.037053</v>
      </c>
      <c r="C50">
        <v>26.597069000000001</v>
      </c>
      <c r="D50">
        <v>11.248137</v>
      </c>
      <c r="E50">
        <v>11.239841</v>
      </c>
      <c r="F50">
        <v>26.973164000000001</v>
      </c>
      <c r="G50">
        <v>101.924767</v>
      </c>
      <c r="H50">
        <v>101.924767</v>
      </c>
      <c r="I50">
        <v>7.9087459999999998</v>
      </c>
      <c r="J50">
        <v>14822.15</v>
      </c>
      <c r="K50">
        <v>47.190643000000001</v>
      </c>
      <c r="L50">
        <v>47.190643000000001</v>
      </c>
      <c r="M50">
        <v>45.75</v>
      </c>
      <c r="N50">
        <v>45.75</v>
      </c>
      <c r="Q50">
        <v>13.284655000000001</v>
      </c>
      <c r="R50">
        <v>13.284655000000001</v>
      </c>
      <c r="Y50">
        <f t="shared" si="0"/>
        <v>13.284655000000001</v>
      </c>
      <c r="Z50">
        <f t="shared" si="1"/>
        <v>-19.064418</v>
      </c>
      <c r="AA50">
        <f t="shared" si="2"/>
        <v>-1.0107929973619223</v>
      </c>
    </row>
    <row r="51" spans="1:27" x14ac:dyDescent="0.3">
      <c r="A51" s="1">
        <v>40718</v>
      </c>
      <c r="B51">
        <v>11.047344000000001</v>
      </c>
      <c r="C51">
        <v>26.934204000000001</v>
      </c>
      <c r="D51">
        <v>11.340114</v>
      </c>
      <c r="E51">
        <v>11.367505</v>
      </c>
      <c r="F51">
        <v>26.184076000000001</v>
      </c>
      <c r="G51">
        <v>100.741074</v>
      </c>
      <c r="H51">
        <v>100.741074</v>
      </c>
      <c r="I51">
        <v>7.9087459999999998</v>
      </c>
      <c r="J51">
        <v>14759.46</v>
      </c>
      <c r="K51">
        <v>46.296421000000002</v>
      </c>
      <c r="L51">
        <v>46.296421000000002</v>
      </c>
      <c r="M51">
        <v>45.34</v>
      </c>
      <c r="N51">
        <v>45.34</v>
      </c>
      <c r="Q51">
        <v>13.492516</v>
      </c>
      <c r="R51">
        <v>13.492516</v>
      </c>
      <c r="Y51">
        <f t="shared" si="0"/>
        <v>13.492516</v>
      </c>
      <c r="Z51">
        <f t="shared" si="1"/>
        <v>-18.27533</v>
      </c>
      <c r="AA51">
        <f t="shared" si="2"/>
        <v>-4.2271602771234473</v>
      </c>
    </row>
    <row r="52" spans="1:27" x14ac:dyDescent="0.3">
      <c r="A52" s="1">
        <v>40721</v>
      </c>
      <c r="B52">
        <v>10.928997000000001</v>
      </c>
      <c r="C52">
        <v>26.575994000000001</v>
      </c>
      <c r="D52">
        <v>11.266534999999999</v>
      </c>
      <c r="E52">
        <v>11.324949999999999</v>
      </c>
      <c r="F52">
        <v>26.447094</v>
      </c>
      <c r="G52">
        <v>101.638756</v>
      </c>
      <c r="H52">
        <v>101.638756</v>
      </c>
      <c r="I52">
        <v>7.8122220000000002</v>
      </c>
      <c r="J52">
        <v>14493.55</v>
      </c>
      <c r="K52">
        <v>46.544460000000001</v>
      </c>
      <c r="L52">
        <v>46.544460000000001</v>
      </c>
      <c r="M52">
        <v>45.540000999999997</v>
      </c>
      <c r="N52">
        <v>45.540000999999997</v>
      </c>
      <c r="Q52">
        <v>13.449137</v>
      </c>
      <c r="R52">
        <v>13.449137</v>
      </c>
      <c r="Y52">
        <f t="shared" si="0"/>
        <v>13.449137</v>
      </c>
      <c r="Z52">
        <f t="shared" si="1"/>
        <v>-18.634872000000001</v>
      </c>
      <c r="AA52">
        <f t="shared" si="2"/>
        <v>1.9482601184005151</v>
      </c>
    </row>
    <row r="53" spans="1:27" x14ac:dyDescent="0.3">
      <c r="A53" s="1">
        <v>40722</v>
      </c>
      <c r="B53">
        <v>11.011326</v>
      </c>
      <c r="C53">
        <v>26.760366000000001</v>
      </c>
      <c r="D53">
        <v>11.413689</v>
      </c>
      <c r="E53">
        <v>11.521770999999999</v>
      </c>
      <c r="F53">
        <v>26.259211000000001</v>
      </c>
      <c r="G53">
        <v>102.96547700000001</v>
      </c>
      <c r="H53">
        <v>102.96547700000001</v>
      </c>
      <c r="I53">
        <v>7.878584</v>
      </c>
      <c r="J53">
        <v>14380.98</v>
      </c>
      <c r="K53">
        <v>47.902092000000003</v>
      </c>
      <c r="L53">
        <v>47.902092000000003</v>
      </c>
      <c r="M53">
        <v>46.330002</v>
      </c>
      <c r="N53">
        <v>46.330002</v>
      </c>
      <c r="Q53">
        <v>13.666029</v>
      </c>
      <c r="R53">
        <v>13.666029</v>
      </c>
      <c r="Y53">
        <f t="shared" si="0"/>
        <v>13.666029</v>
      </c>
      <c r="Z53">
        <f t="shared" si="1"/>
        <v>-18.380627</v>
      </c>
      <c r="AA53">
        <f t="shared" si="2"/>
        <v>-1.3737434600168317</v>
      </c>
    </row>
    <row r="54" spans="1:27" x14ac:dyDescent="0.3">
      <c r="A54" s="1">
        <v>40723</v>
      </c>
      <c r="B54">
        <v>11.114238</v>
      </c>
      <c r="C54">
        <v>27.060628999999999</v>
      </c>
      <c r="D54">
        <v>11.57924</v>
      </c>
      <c r="E54">
        <v>11.606876</v>
      </c>
      <c r="F54">
        <v>26.578619</v>
      </c>
      <c r="G54">
        <v>103.84726000000001</v>
      </c>
      <c r="H54">
        <v>103.84726000000001</v>
      </c>
      <c r="I54">
        <v>7.878584</v>
      </c>
      <c r="J54">
        <v>14750.72</v>
      </c>
      <c r="K54">
        <v>48.463425000000001</v>
      </c>
      <c r="L54">
        <v>48.463425000000001</v>
      </c>
      <c r="M54">
        <v>46.630001</v>
      </c>
      <c r="N54">
        <v>46.630001</v>
      </c>
      <c r="Q54">
        <v>13.919066000000001</v>
      </c>
      <c r="R54">
        <v>13.919066000000001</v>
      </c>
      <c r="Y54">
        <f t="shared" si="0"/>
        <v>13.919066000000001</v>
      </c>
      <c r="Z54">
        <f t="shared" si="1"/>
        <v>-18.700035</v>
      </c>
      <c r="AA54">
        <f t="shared" si="2"/>
        <v>1.7228166004357965</v>
      </c>
    </row>
    <row r="55" spans="1:27" x14ac:dyDescent="0.3">
      <c r="A55" s="1">
        <v>40724</v>
      </c>
      <c r="B55">
        <v>11.320052</v>
      </c>
      <c r="C55">
        <v>27.550533000000001</v>
      </c>
      <c r="D55">
        <v>11.781577</v>
      </c>
      <c r="E55">
        <v>11.840930999999999</v>
      </c>
      <c r="F55">
        <v>27.035779999999999</v>
      </c>
      <c r="G55">
        <v>104.84028600000001</v>
      </c>
      <c r="H55">
        <v>104.84028600000001</v>
      </c>
      <c r="I55">
        <v>7.878584</v>
      </c>
      <c r="J55">
        <v>15084.89</v>
      </c>
      <c r="K55">
        <v>49.181399999999996</v>
      </c>
      <c r="L55">
        <v>49.181399999999996</v>
      </c>
      <c r="M55">
        <v>47.450001</v>
      </c>
      <c r="N55">
        <v>47.450001</v>
      </c>
      <c r="Q55">
        <v>13.998590999999999</v>
      </c>
      <c r="R55">
        <v>13.998590999999999</v>
      </c>
      <c r="Y55">
        <f t="shared" si="0"/>
        <v>13.998590999999999</v>
      </c>
      <c r="Z55">
        <f t="shared" si="1"/>
        <v>-19.157195999999999</v>
      </c>
      <c r="AA55">
        <f t="shared" si="2"/>
        <v>2.4153019761145389</v>
      </c>
    </row>
    <row r="56" spans="1:27" x14ac:dyDescent="0.3">
      <c r="A56" s="1">
        <v>40725</v>
      </c>
      <c r="B56">
        <v>11.294326999999999</v>
      </c>
      <c r="C56">
        <v>27.350355</v>
      </c>
      <c r="D56">
        <v>11.717195</v>
      </c>
      <c r="E56">
        <v>11.718584999999999</v>
      </c>
      <c r="F56">
        <v>26.898002999999999</v>
      </c>
      <c r="G56">
        <v>106.38943500000001</v>
      </c>
      <c r="H56">
        <v>106.38943500000001</v>
      </c>
      <c r="I56">
        <v>7.878584</v>
      </c>
      <c r="J56">
        <v>15014.11</v>
      </c>
      <c r="K56">
        <v>49.644798000000002</v>
      </c>
      <c r="L56">
        <v>49.644798000000002</v>
      </c>
      <c r="M56">
        <v>47.91</v>
      </c>
      <c r="N56">
        <v>47.91</v>
      </c>
      <c r="Q56">
        <v>14.045586</v>
      </c>
      <c r="R56">
        <v>14.045586</v>
      </c>
      <c r="Y56">
        <f t="shared" si="0"/>
        <v>14.045586</v>
      </c>
      <c r="Z56">
        <f t="shared" si="1"/>
        <v>-19.019418999999999</v>
      </c>
      <c r="AA56">
        <f t="shared" si="2"/>
        <v>-0.72179054198569814</v>
      </c>
    </row>
    <row r="57" spans="1:27" x14ac:dyDescent="0.3">
      <c r="A57" s="1">
        <v>40728</v>
      </c>
      <c r="B57">
        <v>11.289182</v>
      </c>
      <c r="C57">
        <v>27.424109999999999</v>
      </c>
      <c r="D57">
        <v>11.689607000000001</v>
      </c>
      <c r="E57">
        <v>11.713265</v>
      </c>
      <c r="F57">
        <v>27.035779999999999</v>
      </c>
      <c r="G57" t="e">
        <v>#N/A</v>
      </c>
      <c r="H57">
        <v>106.38943500000001</v>
      </c>
      <c r="I57">
        <v>8.1983119999999996</v>
      </c>
      <c r="J57">
        <v>15070.37</v>
      </c>
      <c r="K57" t="e">
        <v>#N/A</v>
      </c>
      <c r="L57">
        <v>49.644798000000002</v>
      </c>
      <c r="M57" t="e">
        <v>#N/A</v>
      </c>
      <c r="N57">
        <v>47.91</v>
      </c>
      <c r="Q57" t="e">
        <v>#N/A</v>
      </c>
      <c r="R57">
        <v>14.045586</v>
      </c>
      <c r="Y57">
        <f t="shared" si="0"/>
        <v>14.045586</v>
      </c>
      <c r="Z57">
        <f t="shared" si="1"/>
        <v>-18.837468000000001</v>
      </c>
      <c r="AA57">
        <f t="shared" si="2"/>
        <v>-0.96126446458777259</v>
      </c>
    </row>
    <row r="58" spans="1:27" x14ac:dyDescent="0.3">
      <c r="A58" s="1">
        <v>40729</v>
      </c>
      <c r="B58">
        <v>11.284038000000001</v>
      </c>
      <c r="C58">
        <v>27.276610999999999</v>
      </c>
      <c r="D58">
        <v>11.560843999999999</v>
      </c>
      <c r="E58">
        <v>11.686671</v>
      </c>
      <c r="F58">
        <v>26.966894</v>
      </c>
      <c r="G58">
        <v>106.302048</v>
      </c>
      <c r="H58">
        <v>106.302048</v>
      </c>
      <c r="I58">
        <v>8.1983119999999996</v>
      </c>
      <c r="J58">
        <v>14973.77</v>
      </c>
      <c r="K58">
        <v>49.951583999999997</v>
      </c>
      <c r="L58">
        <v>49.951583999999997</v>
      </c>
      <c r="M58">
        <v>48.139999000000003</v>
      </c>
      <c r="N58">
        <v>48.139999000000003</v>
      </c>
      <c r="Q58">
        <v>14.096195</v>
      </c>
      <c r="R58">
        <v>14.096195</v>
      </c>
      <c r="Y58">
        <f t="shared" si="0"/>
        <v>14.096195</v>
      </c>
      <c r="Z58">
        <f t="shared" si="1"/>
        <v>-18.768582000000002</v>
      </c>
      <c r="AA58">
        <f t="shared" si="2"/>
        <v>-0.36635635514625675</v>
      </c>
    </row>
    <row r="59" spans="1:27" x14ac:dyDescent="0.3">
      <c r="A59" s="1">
        <v>40730</v>
      </c>
      <c r="B59">
        <v>11.242872</v>
      </c>
      <c r="C59">
        <v>27.113309999999998</v>
      </c>
      <c r="D59">
        <v>11.478070000000001</v>
      </c>
      <c r="E59">
        <v>11.644114</v>
      </c>
      <c r="F59">
        <v>26.929321000000002</v>
      </c>
      <c r="G59">
        <v>106.429153</v>
      </c>
      <c r="H59">
        <v>106.429153</v>
      </c>
      <c r="I59">
        <v>8.2465720000000005</v>
      </c>
      <c r="J59">
        <v>14950</v>
      </c>
      <c r="K59">
        <v>49.860199000000001</v>
      </c>
      <c r="L59">
        <v>49.860199000000001</v>
      </c>
      <c r="M59">
        <v>47.849997999999999</v>
      </c>
      <c r="N59">
        <v>47.849997999999999</v>
      </c>
      <c r="Q59">
        <v>14.018478999999999</v>
      </c>
      <c r="R59">
        <v>14.018478999999999</v>
      </c>
      <c r="Y59">
        <f t="shared" si="0"/>
        <v>14.018478999999999</v>
      </c>
      <c r="Z59">
        <f t="shared" si="1"/>
        <v>-18.682749000000001</v>
      </c>
      <c r="AA59">
        <f t="shared" si="2"/>
        <v>-0.45837169462694871</v>
      </c>
    </row>
    <row r="60" spans="1:27" x14ac:dyDescent="0.3">
      <c r="A60" s="1">
        <v>40731</v>
      </c>
      <c r="B60">
        <v>11.201708999999999</v>
      </c>
      <c r="C60">
        <v>27.071166999999999</v>
      </c>
      <c r="D60">
        <v>11.505661</v>
      </c>
      <c r="E60">
        <v>11.633476</v>
      </c>
      <c r="F60">
        <v>26.998213</v>
      </c>
      <c r="G60">
        <v>107.533432</v>
      </c>
      <c r="H60">
        <v>107.533432</v>
      </c>
      <c r="I60">
        <v>8.2284729999999993</v>
      </c>
      <c r="J60">
        <v>14933.63</v>
      </c>
      <c r="K60">
        <v>50.610827999999998</v>
      </c>
      <c r="L60">
        <v>50.610827999999998</v>
      </c>
      <c r="M60">
        <v>48.560001</v>
      </c>
      <c r="N60">
        <v>48.560001</v>
      </c>
      <c r="Q60">
        <v>14.358280000000001</v>
      </c>
      <c r="R60">
        <v>14.358280000000001</v>
      </c>
      <c r="Y60">
        <f t="shared" si="0"/>
        <v>14.358280000000001</v>
      </c>
      <c r="Z60">
        <f t="shared" si="1"/>
        <v>-18.769739999999999</v>
      </c>
      <c r="AA60">
        <f t="shared" si="2"/>
        <v>0.46454138969410841</v>
      </c>
    </row>
    <row r="61" spans="1:27" x14ac:dyDescent="0.3">
      <c r="A61" s="1">
        <v>40732</v>
      </c>
      <c r="B61">
        <v>11.268599</v>
      </c>
      <c r="C61">
        <v>27.271341</v>
      </c>
      <c r="D61">
        <v>11.551646</v>
      </c>
      <c r="E61">
        <v>11.830294</v>
      </c>
      <c r="F61">
        <v>26.985686999999999</v>
      </c>
      <c r="G61">
        <v>106.770737</v>
      </c>
      <c r="H61">
        <v>106.770737</v>
      </c>
      <c r="I61">
        <v>8.2284729999999993</v>
      </c>
      <c r="J61">
        <v>15137.99</v>
      </c>
      <c r="K61">
        <v>50.186557999999998</v>
      </c>
      <c r="L61">
        <v>50.186557999999998</v>
      </c>
      <c r="M61">
        <v>48.18</v>
      </c>
      <c r="N61">
        <v>48.18</v>
      </c>
      <c r="Q61">
        <v>14.269707</v>
      </c>
      <c r="R61">
        <v>14.269707</v>
      </c>
      <c r="Y61">
        <f t="shared" si="0"/>
        <v>14.269707</v>
      </c>
      <c r="Z61">
        <f t="shared" si="1"/>
        <v>-18.757213999999998</v>
      </c>
      <c r="AA61">
        <f t="shared" si="2"/>
        <v>-6.675735240963071E-2</v>
      </c>
    </row>
    <row r="62" spans="1:27" x14ac:dyDescent="0.3">
      <c r="A62" s="1">
        <v>40735</v>
      </c>
      <c r="B62">
        <v>11.093654000000001</v>
      </c>
      <c r="C62">
        <v>26.628681</v>
      </c>
      <c r="D62">
        <v>11.404491999999999</v>
      </c>
      <c r="E62">
        <v>11.484534</v>
      </c>
      <c r="F62">
        <v>26.835381000000002</v>
      </c>
      <c r="G62">
        <v>104.84028600000001</v>
      </c>
      <c r="H62">
        <v>104.84028600000001</v>
      </c>
      <c r="I62">
        <v>8.2405380000000008</v>
      </c>
      <c r="J62">
        <v>14840.88</v>
      </c>
      <c r="K62">
        <v>48.998641999999997</v>
      </c>
      <c r="L62">
        <v>48.998641999999997</v>
      </c>
      <c r="M62">
        <v>46.630001</v>
      </c>
      <c r="N62">
        <v>46.630001</v>
      </c>
      <c r="Q62">
        <v>13.917258</v>
      </c>
      <c r="R62">
        <v>13.917258</v>
      </c>
      <c r="Y62">
        <f t="shared" si="0"/>
        <v>13.917258</v>
      </c>
      <c r="Z62">
        <f t="shared" si="1"/>
        <v>-18.594843000000001</v>
      </c>
      <c r="AA62">
        <f t="shared" si="2"/>
        <v>-0.86941408755504701</v>
      </c>
    </row>
    <row r="63" spans="1:27" x14ac:dyDescent="0.3">
      <c r="A63" s="1">
        <v>40736</v>
      </c>
      <c r="B63">
        <v>10.84667</v>
      </c>
      <c r="C63">
        <v>26.149303</v>
      </c>
      <c r="D63">
        <v>10.981420999999999</v>
      </c>
      <c r="E63">
        <v>11.245162000000001</v>
      </c>
      <c r="F63">
        <v>26.346896999999998</v>
      </c>
      <c r="G63">
        <v>104.387474</v>
      </c>
      <c r="H63">
        <v>104.387474</v>
      </c>
      <c r="I63">
        <v>8.1017890000000001</v>
      </c>
      <c r="J63">
        <v>14628.96</v>
      </c>
      <c r="K63">
        <v>48.815868000000002</v>
      </c>
      <c r="L63">
        <v>48.815868000000002</v>
      </c>
      <c r="M63">
        <v>46.689999</v>
      </c>
      <c r="N63">
        <v>46.689999</v>
      </c>
      <c r="Q63">
        <v>13.727478</v>
      </c>
      <c r="R63">
        <v>13.727478</v>
      </c>
      <c r="Y63">
        <f t="shared" si="0"/>
        <v>13.727478</v>
      </c>
      <c r="Z63">
        <f t="shared" si="1"/>
        <v>-18.245107999999998</v>
      </c>
      <c r="AA63">
        <f t="shared" si="2"/>
        <v>-1.8987294910644479</v>
      </c>
    </row>
    <row r="64" spans="1:27" x14ac:dyDescent="0.3">
      <c r="A64" s="1">
        <v>40737</v>
      </c>
      <c r="B64">
        <v>10.887835000000001</v>
      </c>
      <c r="C64">
        <v>26.128225</v>
      </c>
      <c r="D64">
        <v>10.92624</v>
      </c>
      <c r="E64">
        <v>11.245162000000001</v>
      </c>
      <c r="F64">
        <v>26.422041</v>
      </c>
      <c r="G64">
        <v>104.737015</v>
      </c>
      <c r="H64">
        <v>104.737015</v>
      </c>
      <c r="I64">
        <v>8.1259180000000004</v>
      </c>
      <c r="J64">
        <v>14746.15</v>
      </c>
      <c r="K64">
        <v>49.181399999999996</v>
      </c>
      <c r="L64">
        <v>49.181399999999996</v>
      </c>
      <c r="M64">
        <v>47.630001</v>
      </c>
      <c r="N64">
        <v>47.630001</v>
      </c>
      <c r="Q64">
        <v>13.770859</v>
      </c>
      <c r="R64">
        <v>13.770859</v>
      </c>
      <c r="Y64">
        <f t="shared" si="0"/>
        <v>13.770859</v>
      </c>
      <c r="Z64">
        <f t="shared" si="1"/>
        <v>-18.296123000000001</v>
      </c>
      <c r="AA64">
        <f t="shared" si="2"/>
        <v>0.27921901779461566</v>
      </c>
    </row>
    <row r="65" spans="1:27" x14ac:dyDescent="0.3">
      <c r="A65" s="1">
        <v>40738</v>
      </c>
      <c r="B65">
        <v>10.795214</v>
      </c>
      <c r="C65">
        <v>25.822702</v>
      </c>
      <c r="D65">
        <v>10.788282000000001</v>
      </c>
      <c r="E65">
        <v>11.048342999999999</v>
      </c>
      <c r="F65">
        <v>26.171541000000001</v>
      </c>
      <c r="G65">
        <v>104.014107</v>
      </c>
      <c r="H65">
        <v>104.014107</v>
      </c>
      <c r="I65">
        <v>8.1259180000000004</v>
      </c>
      <c r="J65">
        <v>14781.45</v>
      </c>
      <c r="K65">
        <v>48.855044999999997</v>
      </c>
      <c r="L65">
        <v>48.855044999999997</v>
      </c>
      <c r="M65">
        <v>47.52</v>
      </c>
      <c r="N65">
        <v>47.52</v>
      </c>
      <c r="Q65">
        <v>13.729282</v>
      </c>
      <c r="R65">
        <v>13.729282</v>
      </c>
      <c r="Y65">
        <f t="shared" si="0"/>
        <v>13.729282</v>
      </c>
      <c r="Z65">
        <f t="shared" si="1"/>
        <v>-18.045622999999999</v>
      </c>
      <c r="AA65">
        <f t="shared" si="2"/>
        <v>-1.3786017180920074</v>
      </c>
    </row>
    <row r="66" spans="1:27" x14ac:dyDescent="0.3">
      <c r="A66" s="1">
        <v>40739</v>
      </c>
      <c r="B66">
        <v>10.692306</v>
      </c>
      <c r="C66">
        <v>25.822702</v>
      </c>
      <c r="D66">
        <v>10.760693</v>
      </c>
      <c r="E66">
        <v>10.947277</v>
      </c>
      <c r="F66">
        <v>26.234171</v>
      </c>
      <c r="G66">
        <v>104.617859</v>
      </c>
      <c r="H66">
        <v>104.617859</v>
      </c>
      <c r="I66">
        <v>8.1259180000000004</v>
      </c>
      <c r="J66">
        <v>14665.01</v>
      </c>
      <c r="K66">
        <v>50.166984999999997</v>
      </c>
      <c r="L66">
        <v>50.166984999999997</v>
      </c>
      <c r="M66">
        <v>48.139999000000003</v>
      </c>
      <c r="N66">
        <v>48.139999000000003</v>
      </c>
      <c r="Q66">
        <v>13.651562999999999</v>
      </c>
      <c r="R66">
        <v>13.651562999999999</v>
      </c>
      <c r="Y66">
        <f t="shared" si="0"/>
        <v>13.651562999999999</v>
      </c>
      <c r="Z66">
        <f t="shared" si="1"/>
        <v>-18.108252999999998</v>
      </c>
      <c r="AA66">
        <f t="shared" si="2"/>
        <v>0.34646389034146285</v>
      </c>
    </row>
    <row r="67" spans="1:27" x14ac:dyDescent="0.3">
      <c r="A67" s="1">
        <v>40742</v>
      </c>
      <c r="B67">
        <v>10.676868000000001</v>
      </c>
      <c r="C67">
        <v>25.754218999999999</v>
      </c>
      <c r="D67">
        <v>10.811275</v>
      </c>
      <c r="E67">
        <v>11.027066</v>
      </c>
      <c r="F67">
        <v>26.215375999999999</v>
      </c>
      <c r="G67">
        <v>103.75990299999999</v>
      </c>
      <c r="H67">
        <v>103.75990299999999</v>
      </c>
      <c r="I67">
        <v>8.1259180000000004</v>
      </c>
      <c r="J67">
        <v>14493.99</v>
      </c>
      <c r="K67">
        <v>49.997280000000003</v>
      </c>
      <c r="L67">
        <v>49.997280000000003</v>
      </c>
      <c r="M67">
        <v>48.200001</v>
      </c>
      <c r="N67">
        <v>48.200001</v>
      </c>
      <c r="Q67">
        <v>13.947982</v>
      </c>
      <c r="R67">
        <v>13.947982</v>
      </c>
      <c r="Y67">
        <f t="shared" ref="Y67:Y130" si="3">AVERAGE(P67,X67,V67,T67,R67)</f>
        <v>13.947982</v>
      </c>
      <c r="Z67">
        <f t="shared" ref="Z67:Z130" si="4">I67-F67</f>
        <v>-18.089458</v>
      </c>
      <c r="AA67">
        <f t="shared" si="2"/>
        <v>-0.10384635475459576</v>
      </c>
    </row>
    <row r="68" spans="1:27" x14ac:dyDescent="0.3">
      <c r="A68" s="1">
        <v>40743</v>
      </c>
      <c r="B68">
        <v>10.68716</v>
      </c>
      <c r="C68">
        <v>25.575113000000002</v>
      </c>
      <c r="D68">
        <v>10.884852</v>
      </c>
      <c r="E68">
        <v>11.000468</v>
      </c>
      <c r="F68">
        <v>26.559819999999998</v>
      </c>
      <c r="G68">
        <v>105.444061</v>
      </c>
      <c r="H68">
        <v>105.444061</v>
      </c>
      <c r="I68">
        <v>8.1259180000000004</v>
      </c>
      <c r="J68">
        <v>14634.91</v>
      </c>
      <c r="K68">
        <v>50.911071999999997</v>
      </c>
      <c r="L68">
        <v>50.911071999999997</v>
      </c>
      <c r="M68">
        <v>49.130001</v>
      </c>
      <c r="N68">
        <v>49.130001</v>
      </c>
      <c r="Q68">
        <v>14.157651</v>
      </c>
      <c r="R68">
        <v>14.157651</v>
      </c>
      <c r="Y68">
        <f t="shared" si="3"/>
        <v>14.157651</v>
      </c>
      <c r="Z68">
        <f t="shared" si="4"/>
        <v>-18.433901999999996</v>
      </c>
      <c r="AA68">
        <f t="shared" ref="AA68:AA131" si="5">100*LN(Z68/Z67)</f>
        <v>1.8862131640147926</v>
      </c>
    </row>
    <row r="69" spans="1:27" x14ac:dyDescent="0.3">
      <c r="A69" s="1">
        <v>40744</v>
      </c>
      <c r="B69">
        <v>10.908417</v>
      </c>
      <c r="C69">
        <v>26.101894000000001</v>
      </c>
      <c r="D69">
        <v>11.169964</v>
      </c>
      <c r="E69">
        <v>11.255800000000001</v>
      </c>
      <c r="F69">
        <v>26.660022999999999</v>
      </c>
      <c r="G69">
        <v>105.380493</v>
      </c>
      <c r="H69">
        <v>105.380493</v>
      </c>
      <c r="I69">
        <v>8.2465720000000005</v>
      </c>
      <c r="J69">
        <v>14894.44</v>
      </c>
      <c r="K69">
        <v>50.780532999999998</v>
      </c>
      <c r="L69">
        <v>50.780532999999998</v>
      </c>
      <c r="M69">
        <v>49.27</v>
      </c>
      <c r="N69">
        <v>49.27</v>
      </c>
      <c r="Q69">
        <v>14.257059</v>
      </c>
      <c r="R69">
        <v>14.257059</v>
      </c>
      <c r="Y69">
        <f t="shared" si="3"/>
        <v>14.257059</v>
      </c>
      <c r="Z69">
        <f t="shared" si="4"/>
        <v>-18.413450999999998</v>
      </c>
      <c r="AA69">
        <f t="shared" si="5"/>
        <v>-0.11100391444645893</v>
      </c>
    </row>
    <row r="70" spans="1:27" x14ac:dyDescent="0.3">
      <c r="A70" s="1">
        <v>40745</v>
      </c>
      <c r="B70">
        <v>10.939289</v>
      </c>
      <c r="C70">
        <v>26.201976999999999</v>
      </c>
      <c r="D70">
        <v>11.312522</v>
      </c>
      <c r="E70">
        <v>11.245162000000001</v>
      </c>
      <c r="F70">
        <v>26.954367000000001</v>
      </c>
      <c r="G70">
        <v>106.842293</v>
      </c>
      <c r="H70">
        <v>106.842293</v>
      </c>
      <c r="I70">
        <v>8.2827649999999995</v>
      </c>
      <c r="J70">
        <v>14925.49</v>
      </c>
      <c r="K70">
        <v>51.779159999999997</v>
      </c>
      <c r="L70">
        <v>51.779159999999997</v>
      </c>
      <c r="M70">
        <v>50</v>
      </c>
      <c r="N70">
        <v>50</v>
      </c>
      <c r="Q70">
        <v>14.271519</v>
      </c>
      <c r="R70">
        <v>14.271519</v>
      </c>
      <c r="Y70">
        <f t="shared" si="3"/>
        <v>14.271519</v>
      </c>
      <c r="Z70">
        <f t="shared" si="4"/>
        <v>-18.671602</v>
      </c>
      <c r="AA70">
        <f t="shared" si="5"/>
        <v>1.3922329829100439</v>
      </c>
    </row>
    <row r="71" spans="1:27" x14ac:dyDescent="0.3">
      <c r="A71" s="1">
        <v>40746</v>
      </c>
      <c r="B71">
        <v>11.181127</v>
      </c>
      <c r="C71">
        <v>26.612877000000001</v>
      </c>
      <c r="D71">
        <v>11.597635</v>
      </c>
      <c r="E71">
        <v>11.489853</v>
      </c>
      <c r="F71">
        <v>26.979427000000001</v>
      </c>
      <c r="G71">
        <v>106.91377300000001</v>
      </c>
      <c r="H71">
        <v>106.91377300000001</v>
      </c>
      <c r="I71">
        <v>8.2827649999999995</v>
      </c>
      <c r="J71">
        <v>15050.58</v>
      </c>
      <c r="K71">
        <v>52.040256999999997</v>
      </c>
      <c r="L71">
        <v>52.040256999999997</v>
      </c>
      <c r="M71">
        <v>50.470001000000003</v>
      </c>
      <c r="N71">
        <v>50.470001000000003</v>
      </c>
      <c r="Q71">
        <v>14.360082999999999</v>
      </c>
      <c r="R71">
        <v>14.360082999999999</v>
      </c>
      <c r="Y71">
        <f t="shared" si="3"/>
        <v>14.360082999999999</v>
      </c>
      <c r="Z71">
        <f t="shared" si="4"/>
        <v>-18.696662000000003</v>
      </c>
      <c r="AA71">
        <f t="shared" si="5"/>
        <v>0.13412452746954748</v>
      </c>
    </row>
    <row r="72" spans="1:27" x14ac:dyDescent="0.3">
      <c r="A72" s="1">
        <v>40749</v>
      </c>
      <c r="B72">
        <v>10.965014999999999</v>
      </c>
      <c r="C72">
        <v>26.096623999999998</v>
      </c>
      <c r="D72">
        <v>11.326317</v>
      </c>
      <c r="E72">
        <v>11.308994</v>
      </c>
      <c r="F72">
        <v>26.722652</v>
      </c>
      <c r="G72">
        <v>106.317947</v>
      </c>
      <c r="H72">
        <v>106.317947</v>
      </c>
      <c r="I72">
        <v>8.2043429999999997</v>
      </c>
      <c r="J72">
        <v>14687.5</v>
      </c>
      <c r="K72">
        <v>51.831386999999999</v>
      </c>
      <c r="L72">
        <v>51.831386999999999</v>
      </c>
      <c r="M72">
        <v>50.209999000000003</v>
      </c>
      <c r="N72">
        <v>50.209999000000003</v>
      </c>
      <c r="Q72">
        <v>14.168494000000001</v>
      </c>
      <c r="R72">
        <v>14.168494000000001</v>
      </c>
      <c r="Y72">
        <f t="shared" si="3"/>
        <v>14.168494000000001</v>
      </c>
      <c r="Z72">
        <f t="shared" si="4"/>
        <v>-18.518309000000002</v>
      </c>
      <c r="AA72">
        <f t="shared" si="5"/>
        <v>-0.95850868993869487</v>
      </c>
    </row>
    <row r="73" spans="1:27" x14ac:dyDescent="0.3">
      <c r="A73" s="1">
        <v>40750</v>
      </c>
      <c r="B73">
        <v>11.088506000000001</v>
      </c>
      <c r="C73">
        <v>26.454837999999999</v>
      </c>
      <c r="D73">
        <v>11.413689</v>
      </c>
      <c r="E73">
        <v>11.362187</v>
      </c>
      <c r="F73">
        <v>26.691334000000001</v>
      </c>
      <c r="G73">
        <v>105.920708</v>
      </c>
      <c r="H73">
        <v>105.920708</v>
      </c>
      <c r="I73">
        <v>8.2948319999999995</v>
      </c>
      <c r="J73">
        <v>14970.85</v>
      </c>
      <c r="K73">
        <v>51.583343999999997</v>
      </c>
      <c r="L73">
        <v>51.583343999999997</v>
      </c>
      <c r="M73">
        <v>49.889999000000003</v>
      </c>
      <c r="N73">
        <v>49.889999000000003</v>
      </c>
      <c r="Q73">
        <v>13.682293</v>
      </c>
      <c r="R73">
        <v>13.682293</v>
      </c>
      <c r="Y73">
        <f t="shared" si="3"/>
        <v>13.682293</v>
      </c>
      <c r="Z73">
        <f t="shared" si="4"/>
        <v>-18.396502000000002</v>
      </c>
      <c r="AA73">
        <f t="shared" si="5"/>
        <v>-0.65993805075198619</v>
      </c>
    </row>
    <row r="74" spans="1:27" x14ac:dyDescent="0.3">
      <c r="A74" s="1">
        <v>40751</v>
      </c>
      <c r="B74">
        <v>10.949578000000001</v>
      </c>
      <c r="C74">
        <v>26.244118</v>
      </c>
      <c r="D74">
        <v>11.243544</v>
      </c>
      <c r="E74">
        <v>11.181331999999999</v>
      </c>
      <c r="F74">
        <v>26.221647000000001</v>
      </c>
      <c r="G74">
        <v>103.751953</v>
      </c>
      <c r="H74">
        <v>103.751953</v>
      </c>
      <c r="I74">
        <v>8.2706999999999997</v>
      </c>
      <c r="J74">
        <v>14912.66</v>
      </c>
      <c r="K74">
        <v>50.610827999999998</v>
      </c>
      <c r="L74">
        <v>50.610827999999998</v>
      </c>
      <c r="M74">
        <v>49.080002</v>
      </c>
      <c r="N74">
        <v>49.080002</v>
      </c>
      <c r="Q74">
        <v>13.646145000000001</v>
      </c>
      <c r="R74">
        <v>13.646145000000001</v>
      </c>
      <c r="Y74">
        <f t="shared" si="3"/>
        <v>13.646145000000001</v>
      </c>
      <c r="Z74">
        <f t="shared" si="4"/>
        <v>-17.950946999999999</v>
      </c>
      <c r="AA74">
        <f t="shared" si="5"/>
        <v>-2.4517666643520646</v>
      </c>
    </row>
    <row r="75" spans="1:27" x14ac:dyDescent="0.3">
      <c r="A75" s="1">
        <v>40752</v>
      </c>
      <c r="B75">
        <v>10.800359</v>
      </c>
      <c r="C75">
        <v>26.043945000000001</v>
      </c>
      <c r="D75">
        <v>11.119379</v>
      </c>
      <c r="E75">
        <v>10.984512</v>
      </c>
      <c r="F75">
        <v>26.146495999999999</v>
      </c>
      <c r="G75">
        <v>103.450058</v>
      </c>
      <c r="H75">
        <v>103.450058</v>
      </c>
      <c r="I75">
        <v>8.1078209999999995</v>
      </c>
      <c r="J75">
        <v>14632.2</v>
      </c>
      <c r="K75">
        <v>50.401961999999997</v>
      </c>
      <c r="L75">
        <v>50.401961999999997</v>
      </c>
      <c r="M75">
        <v>48.790000999999997</v>
      </c>
      <c r="N75">
        <v>48.790000999999997</v>
      </c>
      <c r="Q75">
        <v>13.725669</v>
      </c>
      <c r="R75">
        <v>13.725669</v>
      </c>
      <c r="Y75">
        <f t="shared" si="3"/>
        <v>13.725669</v>
      </c>
      <c r="Z75">
        <f t="shared" si="4"/>
        <v>-18.038674999999998</v>
      </c>
      <c r="AA75">
        <f t="shared" si="5"/>
        <v>0.48751928406603551</v>
      </c>
    </row>
    <row r="76" spans="1:27" x14ac:dyDescent="0.3">
      <c r="A76" s="1">
        <v>40753</v>
      </c>
      <c r="B76">
        <v>10.718031999999999</v>
      </c>
      <c r="C76">
        <v>25.954395000000002</v>
      </c>
      <c r="D76">
        <v>11.036606000000001</v>
      </c>
      <c r="E76">
        <v>10.862166</v>
      </c>
      <c r="F76">
        <v>25.908515999999999</v>
      </c>
      <c r="G76">
        <v>102.743027</v>
      </c>
      <c r="H76">
        <v>102.743027</v>
      </c>
      <c r="I76">
        <v>8.0233650000000001</v>
      </c>
      <c r="J76">
        <v>14479.67</v>
      </c>
      <c r="K76">
        <v>49.899363999999998</v>
      </c>
      <c r="L76">
        <v>49.899363999999998</v>
      </c>
      <c r="M76">
        <v>48.700001</v>
      </c>
      <c r="N76">
        <v>48.700001</v>
      </c>
      <c r="Q76">
        <v>13.882911</v>
      </c>
      <c r="R76">
        <v>13.882911</v>
      </c>
      <c r="Y76">
        <f t="shared" si="3"/>
        <v>13.882911</v>
      </c>
      <c r="Z76">
        <f t="shared" si="4"/>
        <v>-17.885151</v>
      </c>
      <c r="AA76">
        <f t="shared" si="5"/>
        <v>-0.85472485389519237</v>
      </c>
    </row>
    <row r="77" spans="1:27" x14ac:dyDescent="0.3">
      <c r="A77" s="1">
        <v>40757</v>
      </c>
      <c r="B77">
        <v>10.71289</v>
      </c>
      <c r="C77">
        <v>26.033411000000001</v>
      </c>
      <c r="D77">
        <v>11.022809000000001</v>
      </c>
      <c r="E77">
        <v>10.835569</v>
      </c>
      <c r="F77">
        <v>25.983657999999998</v>
      </c>
      <c r="G77">
        <v>99.692429000000004</v>
      </c>
      <c r="H77">
        <v>99.692429000000004</v>
      </c>
      <c r="I77">
        <v>8.1319510000000008</v>
      </c>
      <c r="J77">
        <v>14500.34</v>
      </c>
      <c r="K77">
        <v>48.437317</v>
      </c>
      <c r="L77">
        <v>48.437317</v>
      </c>
      <c r="M77">
        <v>47</v>
      </c>
      <c r="N77">
        <v>47</v>
      </c>
      <c r="Q77">
        <v>13.541313000000001</v>
      </c>
      <c r="R77">
        <v>13.541313000000001</v>
      </c>
      <c r="Y77">
        <f t="shared" si="3"/>
        <v>13.541313000000001</v>
      </c>
      <c r="Z77">
        <f t="shared" si="4"/>
        <v>-17.851706999999998</v>
      </c>
      <c r="AA77">
        <f t="shared" si="5"/>
        <v>-0.18716815990593313</v>
      </c>
    </row>
    <row r="78" spans="1:27" x14ac:dyDescent="0.3">
      <c r="A78" s="1">
        <v>40758</v>
      </c>
      <c r="B78">
        <v>10.440179000000001</v>
      </c>
      <c r="C78">
        <v>25.575113000000002</v>
      </c>
      <c r="D78">
        <v>10.66872</v>
      </c>
      <c r="E78">
        <v>10.691945</v>
      </c>
      <c r="F78">
        <v>25.445077999999999</v>
      </c>
      <c r="G78">
        <v>100.232635</v>
      </c>
      <c r="H78">
        <v>100.232635</v>
      </c>
      <c r="I78">
        <v>7.8122220000000002</v>
      </c>
      <c r="J78">
        <v>14135.77</v>
      </c>
      <c r="K78">
        <v>48.163184999999999</v>
      </c>
      <c r="L78">
        <v>48.163184999999999</v>
      </c>
      <c r="M78">
        <v>46.299999</v>
      </c>
      <c r="N78">
        <v>46.299999</v>
      </c>
      <c r="Q78">
        <v>13.459515</v>
      </c>
      <c r="R78">
        <v>13.459515</v>
      </c>
      <c r="Y78">
        <f t="shared" si="3"/>
        <v>13.459515</v>
      </c>
      <c r="Z78">
        <f t="shared" si="4"/>
        <v>-17.632855999999997</v>
      </c>
      <c r="AA78">
        <f t="shared" si="5"/>
        <v>-1.2335154019010652</v>
      </c>
    </row>
    <row r="79" spans="1:27" x14ac:dyDescent="0.3">
      <c r="A79" s="1">
        <v>40759</v>
      </c>
      <c r="B79">
        <v>10.193194999999999</v>
      </c>
      <c r="C79">
        <v>25.048338000000001</v>
      </c>
      <c r="D79">
        <v>10.424994</v>
      </c>
      <c r="E79">
        <v>10.516406999999999</v>
      </c>
      <c r="F79">
        <v>25.075572999999999</v>
      </c>
      <c r="G79">
        <v>95.537598000000003</v>
      </c>
      <c r="H79">
        <v>95.537598000000003</v>
      </c>
      <c r="I79">
        <v>7.7518979999999997</v>
      </c>
      <c r="J79">
        <v>13825.79</v>
      </c>
      <c r="K79">
        <v>44.860484999999997</v>
      </c>
      <c r="L79">
        <v>44.860484999999997</v>
      </c>
      <c r="M79">
        <v>42.16</v>
      </c>
      <c r="N79">
        <v>42.16</v>
      </c>
      <c r="Q79">
        <v>13.062405999999999</v>
      </c>
      <c r="R79">
        <v>13.062405999999999</v>
      </c>
      <c r="Y79">
        <f t="shared" si="3"/>
        <v>13.062405999999999</v>
      </c>
      <c r="Z79">
        <f t="shared" si="4"/>
        <v>-17.323674999999998</v>
      </c>
      <c r="AA79">
        <f t="shared" si="5"/>
        <v>-1.7689916811643045</v>
      </c>
    </row>
    <row r="80" spans="1:27" x14ac:dyDescent="0.3">
      <c r="A80" s="1">
        <v>40760</v>
      </c>
      <c r="B80">
        <v>9.8278660000000002</v>
      </c>
      <c r="C80">
        <v>24.368790000000001</v>
      </c>
      <c r="D80">
        <v>10.011122</v>
      </c>
      <c r="E80">
        <v>10.250437</v>
      </c>
      <c r="F80">
        <v>24.054770999999999</v>
      </c>
      <c r="G80">
        <v>95.394592000000003</v>
      </c>
      <c r="H80">
        <v>95.394592000000003</v>
      </c>
      <c r="I80">
        <v>7.2873869999999998</v>
      </c>
      <c r="J80">
        <v>13051.92</v>
      </c>
      <c r="K80">
        <v>44.429698999999999</v>
      </c>
      <c r="L80">
        <v>44.429698999999999</v>
      </c>
      <c r="M80">
        <v>40.380001</v>
      </c>
      <c r="N80">
        <v>40.380001</v>
      </c>
      <c r="Q80">
        <v>12.689088999999999</v>
      </c>
      <c r="R80">
        <v>12.689088999999999</v>
      </c>
      <c r="Y80">
        <f t="shared" si="3"/>
        <v>12.689088999999999</v>
      </c>
      <c r="Z80">
        <f t="shared" si="4"/>
        <v>-16.767384</v>
      </c>
      <c r="AA80">
        <f t="shared" si="5"/>
        <v>-3.2638492252210751</v>
      </c>
    </row>
    <row r="81" spans="1:27" x14ac:dyDescent="0.3">
      <c r="A81" s="1">
        <v>40763</v>
      </c>
      <c r="B81">
        <v>9.5191350000000003</v>
      </c>
      <c r="C81">
        <v>24.031651</v>
      </c>
      <c r="D81">
        <v>9.6110430000000004</v>
      </c>
      <c r="E81">
        <v>10.021706</v>
      </c>
      <c r="F81">
        <v>23.340831999999999</v>
      </c>
      <c r="G81">
        <v>89.182198</v>
      </c>
      <c r="H81">
        <v>89.182198</v>
      </c>
      <c r="I81">
        <v>7.0521140000000004</v>
      </c>
      <c r="J81">
        <v>12726.92</v>
      </c>
      <c r="K81">
        <v>40.650523999999997</v>
      </c>
      <c r="L81">
        <v>40.650523999999997</v>
      </c>
      <c r="M81">
        <v>36.900002000000001</v>
      </c>
      <c r="N81">
        <v>36.900002000000001</v>
      </c>
      <c r="Q81">
        <v>11.519731999999999</v>
      </c>
      <c r="R81">
        <v>11.519731999999999</v>
      </c>
      <c r="Y81">
        <f t="shared" si="3"/>
        <v>11.519731999999999</v>
      </c>
      <c r="Z81">
        <f t="shared" si="4"/>
        <v>-16.288717999999999</v>
      </c>
      <c r="AA81">
        <f t="shared" si="5"/>
        <v>-2.8962849893636822</v>
      </c>
    </row>
    <row r="82" spans="1:27" x14ac:dyDescent="0.3">
      <c r="A82" s="1">
        <v>40764</v>
      </c>
      <c r="B82">
        <v>9.7815550000000009</v>
      </c>
      <c r="C82">
        <v>24.906110999999999</v>
      </c>
      <c r="D82">
        <v>9.8869609999999994</v>
      </c>
      <c r="E82">
        <v>10.245117</v>
      </c>
      <c r="F82">
        <v>23.672754000000001</v>
      </c>
      <c r="G82">
        <v>93.329086000000004</v>
      </c>
      <c r="H82">
        <v>93.329086000000004</v>
      </c>
      <c r="I82">
        <v>7.1607019999999997</v>
      </c>
      <c r="J82">
        <v>12956.31</v>
      </c>
      <c r="K82">
        <v>42.719603999999997</v>
      </c>
      <c r="L82">
        <v>42.719603999999997</v>
      </c>
      <c r="M82">
        <v>39.439999</v>
      </c>
      <c r="N82">
        <v>39.439999</v>
      </c>
      <c r="Q82">
        <v>12.694583</v>
      </c>
      <c r="R82">
        <v>12.694583</v>
      </c>
      <c r="Y82">
        <f t="shared" si="3"/>
        <v>12.694583</v>
      </c>
      <c r="Z82">
        <f t="shared" si="4"/>
        <v>-16.512052000000001</v>
      </c>
      <c r="AA82">
        <f t="shared" si="5"/>
        <v>1.3617817590033243</v>
      </c>
    </row>
    <row r="83" spans="1:27" x14ac:dyDescent="0.3">
      <c r="A83" s="1">
        <v>40765</v>
      </c>
      <c r="B83">
        <v>10.188048</v>
      </c>
      <c r="C83">
        <v>25.40654</v>
      </c>
      <c r="D83">
        <v>10.484773000000001</v>
      </c>
      <c r="E83">
        <v>10.713222999999999</v>
      </c>
      <c r="F83">
        <v>24.299007</v>
      </c>
      <c r="G83">
        <v>89.206039000000004</v>
      </c>
      <c r="H83">
        <v>89.206039000000004</v>
      </c>
      <c r="I83">
        <v>7.3839079999999999</v>
      </c>
      <c r="J83">
        <v>13453.98</v>
      </c>
      <c r="K83">
        <v>41.244495000000001</v>
      </c>
      <c r="L83">
        <v>41.244495000000001</v>
      </c>
      <c r="M83">
        <v>38.340000000000003</v>
      </c>
      <c r="N83">
        <v>38.340000000000003</v>
      </c>
      <c r="Q83">
        <v>12.917837</v>
      </c>
      <c r="R83">
        <v>12.917837</v>
      </c>
      <c r="Y83">
        <f t="shared" si="3"/>
        <v>12.917837</v>
      </c>
      <c r="Z83">
        <f t="shared" si="4"/>
        <v>-16.915098999999998</v>
      </c>
      <c r="AA83">
        <f t="shared" si="5"/>
        <v>2.4116116489923112</v>
      </c>
    </row>
    <row r="84" spans="1:27" x14ac:dyDescent="0.3">
      <c r="A84" s="1">
        <v>40766</v>
      </c>
      <c r="B84">
        <v>10.337268</v>
      </c>
      <c r="C84">
        <v>25.590916</v>
      </c>
      <c r="D84">
        <v>10.530761999999999</v>
      </c>
      <c r="E84">
        <v>10.878121999999999</v>
      </c>
      <c r="F84">
        <v>24.280228000000001</v>
      </c>
      <c r="G84">
        <v>93.209907999999999</v>
      </c>
      <c r="H84">
        <v>93.209907999999999</v>
      </c>
      <c r="I84">
        <v>7.3658099999999997</v>
      </c>
      <c r="J84">
        <v>13465.86</v>
      </c>
      <c r="K84">
        <v>43.385368</v>
      </c>
      <c r="L84">
        <v>43.385368</v>
      </c>
      <c r="M84">
        <v>40.130001</v>
      </c>
      <c r="N84">
        <v>40.130001</v>
      </c>
      <c r="Q84">
        <v>12.947119000000001</v>
      </c>
      <c r="R84">
        <v>12.947119000000001</v>
      </c>
      <c r="Y84">
        <f t="shared" si="3"/>
        <v>12.947119000000001</v>
      </c>
      <c r="Z84">
        <f t="shared" si="4"/>
        <v>-16.914418000000001</v>
      </c>
      <c r="AA84">
        <f t="shared" si="5"/>
        <v>-4.0260698968255428E-3</v>
      </c>
    </row>
    <row r="85" spans="1:27" x14ac:dyDescent="0.3">
      <c r="A85" s="1">
        <v>40767</v>
      </c>
      <c r="B85">
        <v>10.249795000000001</v>
      </c>
      <c r="C85">
        <v>25.580383000000001</v>
      </c>
      <c r="D85">
        <v>10.558351999999999</v>
      </c>
      <c r="E85">
        <v>10.888763000000001</v>
      </c>
      <c r="F85">
        <v>24.837603000000001</v>
      </c>
      <c r="G85">
        <v>93.837531999999996</v>
      </c>
      <c r="H85">
        <v>93.837531999999996</v>
      </c>
      <c r="I85">
        <v>7.4804310000000003</v>
      </c>
      <c r="J85">
        <v>13498.12</v>
      </c>
      <c r="K85">
        <v>43.705185</v>
      </c>
      <c r="L85">
        <v>43.705185</v>
      </c>
      <c r="M85">
        <v>40.209999000000003</v>
      </c>
      <c r="N85">
        <v>40.209999000000003</v>
      </c>
      <c r="Q85">
        <v>12.972735</v>
      </c>
      <c r="R85">
        <v>12.972735</v>
      </c>
      <c r="Y85">
        <f t="shared" si="3"/>
        <v>12.972735</v>
      </c>
      <c r="Z85">
        <f t="shared" si="4"/>
        <v>-17.357172000000002</v>
      </c>
      <c r="AA85">
        <f t="shared" si="5"/>
        <v>2.583939842627148</v>
      </c>
    </row>
    <row r="86" spans="1:27" x14ac:dyDescent="0.3">
      <c r="A86" s="1">
        <v>40770</v>
      </c>
      <c r="B86">
        <v>10.625412000000001</v>
      </c>
      <c r="C86">
        <v>25.963974</v>
      </c>
      <c r="D86">
        <v>10.838867</v>
      </c>
      <c r="E86">
        <v>11.261123</v>
      </c>
      <c r="F86">
        <v>25.213362</v>
      </c>
      <c r="G86">
        <v>95.823586000000006</v>
      </c>
      <c r="H86">
        <v>95.823586000000006</v>
      </c>
      <c r="I86">
        <v>7.601083</v>
      </c>
      <c r="J86">
        <v>13939.45</v>
      </c>
      <c r="K86">
        <v>45.180312999999998</v>
      </c>
      <c r="L86">
        <v>45.180312999999998</v>
      </c>
      <c r="M86">
        <v>42.16</v>
      </c>
      <c r="N86">
        <v>42.16</v>
      </c>
      <c r="Q86">
        <v>13.314945</v>
      </c>
      <c r="R86">
        <v>13.314945</v>
      </c>
      <c r="Y86">
        <f t="shared" si="3"/>
        <v>13.314945</v>
      </c>
      <c r="Z86">
        <f t="shared" si="4"/>
        <v>-17.612279000000001</v>
      </c>
      <c r="AA86">
        <f t="shared" si="5"/>
        <v>1.459053650353036</v>
      </c>
    </row>
    <row r="87" spans="1:27" x14ac:dyDescent="0.3">
      <c r="A87" s="1">
        <v>40771</v>
      </c>
      <c r="B87">
        <v>10.471052</v>
      </c>
      <c r="C87">
        <v>25.662576999999999</v>
      </c>
      <c r="D87">
        <v>10.673318999999999</v>
      </c>
      <c r="E87">
        <v>10.771736000000001</v>
      </c>
      <c r="F87">
        <v>24.975382</v>
      </c>
      <c r="G87">
        <v>95.005341000000001</v>
      </c>
      <c r="H87">
        <v>95.005341000000001</v>
      </c>
      <c r="I87">
        <v>7.601083</v>
      </c>
      <c r="J87">
        <v>13694.06</v>
      </c>
      <c r="K87">
        <v>44.429698999999999</v>
      </c>
      <c r="L87">
        <v>44.429698999999999</v>
      </c>
      <c r="M87">
        <v>41.119999</v>
      </c>
      <c r="N87">
        <v>41.119999</v>
      </c>
      <c r="Q87">
        <v>13.314945</v>
      </c>
      <c r="R87">
        <v>13.314945</v>
      </c>
      <c r="Y87">
        <f t="shared" si="3"/>
        <v>13.314945</v>
      </c>
      <c r="Z87">
        <f t="shared" si="4"/>
        <v>-17.374299000000001</v>
      </c>
      <c r="AA87">
        <f t="shared" si="5"/>
        <v>-1.3604283926536063</v>
      </c>
    </row>
    <row r="88" spans="1:27" x14ac:dyDescent="0.3">
      <c r="A88" s="1">
        <v>40772</v>
      </c>
      <c r="B88">
        <v>10.589396000000001</v>
      </c>
      <c r="C88">
        <v>25.974937000000001</v>
      </c>
      <c r="D88">
        <v>10.742297000000001</v>
      </c>
      <c r="E88">
        <v>10.910042000000001</v>
      </c>
      <c r="F88">
        <v>25.232143000000001</v>
      </c>
      <c r="G88">
        <v>95.068848000000003</v>
      </c>
      <c r="H88">
        <v>95.068848000000003</v>
      </c>
      <c r="I88">
        <v>7.6131479999999998</v>
      </c>
      <c r="J88">
        <v>13892.58</v>
      </c>
      <c r="K88">
        <v>44.605919</v>
      </c>
      <c r="L88">
        <v>44.605919</v>
      </c>
      <c r="M88">
        <v>41.310001</v>
      </c>
      <c r="N88">
        <v>41.310001</v>
      </c>
      <c r="Q88">
        <v>13.261872</v>
      </c>
      <c r="R88">
        <v>13.261872</v>
      </c>
      <c r="Y88">
        <f t="shared" si="3"/>
        <v>13.261872</v>
      </c>
      <c r="Z88">
        <f t="shared" si="4"/>
        <v>-17.618995000000002</v>
      </c>
      <c r="AA88">
        <f t="shared" si="5"/>
        <v>1.3985536110680832</v>
      </c>
    </row>
    <row r="89" spans="1:27" x14ac:dyDescent="0.3">
      <c r="A89" s="1">
        <v>40773</v>
      </c>
      <c r="B89">
        <v>10.507068</v>
      </c>
      <c r="C89">
        <v>25.931099</v>
      </c>
      <c r="D89">
        <v>10.650325</v>
      </c>
      <c r="E89">
        <v>10.840888</v>
      </c>
      <c r="F89">
        <v>25.000429</v>
      </c>
      <c r="G89">
        <v>90.969650000000001</v>
      </c>
      <c r="H89">
        <v>90.969650000000001</v>
      </c>
      <c r="I89">
        <v>7.4804310000000003</v>
      </c>
      <c r="J89">
        <v>13520.55</v>
      </c>
      <c r="K89">
        <v>42.021210000000004</v>
      </c>
      <c r="L89">
        <v>42.021210000000004</v>
      </c>
      <c r="M89">
        <v>38.830002</v>
      </c>
      <c r="N89">
        <v>38.830002</v>
      </c>
      <c r="Q89">
        <v>13.055085999999999</v>
      </c>
      <c r="R89">
        <v>13.055085999999999</v>
      </c>
      <c r="Y89">
        <f t="shared" si="3"/>
        <v>13.055085999999999</v>
      </c>
      <c r="Z89">
        <f t="shared" si="4"/>
        <v>-17.519998000000001</v>
      </c>
      <c r="AA89">
        <f t="shared" si="5"/>
        <v>-0.56346100709134272</v>
      </c>
    </row>
    <row r="90" spans="1:27" x14ac:dyDescent="0.3">
      <c r="A90" s="1">
        <v>40774</v>
      </c>
      <c r="B90">
        <v>10.033685</v>
      </c>
      <c r="C90">
        <v>25.185827</v>
      </c>
      <c r="D90">
        <v>10.300832</v>
      </c>
      <c r="E90">
        <v>10.452574</v>
      </c>
      <c r="F90">
        <v>24.129925</v>
      </c>
      <c r="G90">
        <v>89.484076999999999</v>
      </c>
      <c r="H90">
        <v>89.484076999999999</v>
      </c>
      <c r="I90">
        <v>7.2029300000000003</v>
      </c>
      <c r="J90">
        <v>12890.71</v>
      </c>
      <c r="K90">
        <v>41.277133999999997</v>
      </c>
      <c r="L90">
        <v>41.277133999999997</v>
      </c>
      <c r="M90">
        <v>37.970001000000003</v>
      </c>
      <c r="N90">
        <v>37.970001000000003</v>
      </c>
      <c r="Q90">
        <v>12.507922000000001</v>
      </c>
      <c r="R90">
        <v>12.507922000000001</v>
      </c>
      <c r="Y90">
        <f t="shared" si="3"/>
        <v>12.507922000000001</v>
      </c>
      <c r="Z90">
        <f t="shared" si="4"/>
        <v>-16.926994999999998</v>
      </c>
      <c r="AA90">
        <f t="shared" si="5"/>
        <v>-3.4433286532140959</v>
      </c>
    </row>
    <row r="91" spans="1:27" x14ac:dyDescent="0.3">
      <c r="A91" s="1">
        <v>40777</v>
      </c>
      <c r="B91">
        <v>9.9307759999999998</v>
      </c>
      <c r="C91">
        <v>25.152950000000001</v>
      </c>
      <c r="D91">
        <v>10.213457999999999</v>
      </c>
      <c r="E91">
        <v>10.298313</v>
      </c>
      <c r="F91">
        <v>24.192556</v>
      </c>
      <c r="G91">
        <v>89.555549999999997</v>
      </c>
      <c r="H91">
        <v>89.555549999999997</v>
      </c>
      <c r="I91">
        <v>7.2089619999999996</v>
      </c>
      <c r="J91">
        <v>12849.33</v>
      </c>
      <c r="K91">
        <v>40.944256000000003</v>
      </c>
      <c r="L91">
        <v>40.944256000000003</v>
      </c>
      <c r="M91">
        <v>37.310001</v>
      </c>
      <c r="N91">
        <v>37.310001</v>
      </c>
      <c r="Q91">
        <v>12.119968</v>
      </c>
      <c r="R91">
        <v>12.119968</v>
      </c>
      <c r="Y91">
        <f t="shared" si="3"/>
        <v>12.119968</v>
      </c>
      <c r="Z91">
        <f t="shared" si="4"/>
        <v>-16.983594</v>
      </c>
      <c r="AA91">
        <f t="shared" si="5"/>
        <v>0.33381344427575366</v>
      </c>
    </row>
    <row r="92" spans="1:27" x14ac:dyDescent="0.3">
      <c r="A92" s="1">
        <v>40778</v>
      </c>
      <c r="B92">
        <v>10.19834</v>
      </c>
      <c r="C92">
        <v>25.761215</v>
      </c>
      <c r="D92">
        <v>10.535358</v>
      </c>
      <c r="E92">
        <v>10.670672</v>
      </c>
      <c r="F92">
        <v>24.630929999999999</v>
      </c>
      <c r="G92">
        <v>92.502883999999995</v>
      </c>
      <c r="H92">
        <v>92.502883999999995</v>
      </c>
      <c r="I92">
        <v>7.2994529999999997</v>
      </c>
      <c r="J92">
        <v>13263.77</v>
      </c>
      <c r="K92">
        <v>42.791397000000003</v>
      </c>
      <c r="L92">
        <v>42.791397000000003</v>
      </c>
      <c r="M92">
        <v>38.990001999999997</v>
      </c>
      <c r="N92">
        <v>38.990001999999997</v>
      </c>
      <c r="Q92">
        <v>12.646996</v>
      </c>
      <c r="R92">
        <v>12.646996</v>
      </c>
      <c r="Y92">
        <f t="shared" si="3"/>
        <v>12.646996</v>
      </c>
      <c r="Z92">
        <f t="shared" si="4"/>
        <v>-17.331477</v>
      </c>
      <c r="AA92">
        <f t="shared" si="5"/>
        <v>2.0276508760664567</v>
      </c>
    </row>
    <row r="93" spans="1:27" x14ac:dyDescent="0.3">
      <c r="A93" s="1">
        <v>40779</v>
      </c>
      <c r="B93">
        <v>10.131449</v>
      </c>
      <c r="C93">
        <v>25.596827000000001</v>
      </c>
      <c r="D93">
        <v>10.365213000000001</v>
      </c>
      <c r="E93">
        <v>10.489812000000001</v>
      </c>
      <c r="F93">
        <v>24.587095000000001</v>
      </c>
      <c r="G93">
        <v>93.805733000000004</v>
      </c>
      <c r="H93">
        <v>93.805733000000004</v>
      </c>
      <c r="I93">
        <v>7.2994529999999997</v>
      </c>
      <c r="J93">
        <v>13209.54</v>
      </c>
      <c r="K93">
        <v>43.045955999999997</v>
      </c>
      <c r="L93">
        <v>43.045955999999997</v>
      </c>
      <c r="M93">
        <v>39.32</v>
      </c>
      <c r="N93">
        <v>39.32</v>
      </c>
      <c r="Q93">
        <v>12.722032</v>
      </c>
      <c r="R93">
        <v>12.722032</v>
      </c>
      <c r="Y93">
        <f t="shared" si="3"/>
        <v>12.722032</v>
      </c>
      <c r="Z93">
        <f t="shared" si="4"/>
        <v>-17.287642000000002</v>
      </c>
      <c r="AA93">
        <f t="shared" si="5"/>
        <v>-0.25324170396506274</v>
      </c>
    </row>
    <row r="94" spans="1:27" x14ac:dyDescent="0.3">
      <c r="A94" s="1">
        <v>40780</v>
      </c>
      <c r="B94">
        <v>10.229214000000001</v>
      </c>
      <c r="C94">
        <v>26.024260000000002</v>
      </c>
      <c r="D94">
        <v>10.608938</v>
      </c>
      <c r="E94">
        <v>10.638750999999999</v>
      </c>
      <c r="F94">
        <v>24.868912000000002</v>
      </c>
      <c r="G94">
        <v>92.375777999999997</v>
      </c>
      <c r="H94">
        <v>92.375777999999997</v>
      </c>
      <c r="I94">
        <v>7.3959739999999998</v>
      </c>
      <c r="J94">
        <v>13509.08</v>
      </c>
      <c r="K94">
        <v>42.138694999999998</v>
      </c>
      <c r="L94">
        <v>42.138694999999998</v>
      </c>
      <c r="M94">
        <v>38.959999000000003</v>
      </c>
      <c r="N94">
        <v>38.959999000000003</v>
      </c>
      <c r="Q94">
        <v>12.482305999999999</v>
      </c>
      <c r="R94">
        <v>12.482305999999999</v>
      </c>
      <c r="Y94">
        <f t="shared" si="3"/>
        <v>12.482305999999999</v>
      </c>
      <c r="Z94">
        <f t="shared" si="4"/>
        <v>-17.472938000000003</v>
      </c>
      <c r="AA94">
        <f t="shared" si="5"/>
        <v>1.0661373034276158</v>
      </c>
    </row>
    <row r="95" spans="1:27" x14ac:dyDescent="0.3">
      <c r="A95" s="1">
        <v>40781</v>
      </c>
      <c r="B95">
        <v>10.213775</v>
      </c>
      <c r="C95">
        <v>25.958500000000001</v>
      </c>
      <c r="D95">
        <v>10.645727000000001</v>
      </c>
      <c r="E95">
        <v>10.665348</v>
      </c>
      <c r="F95">
        <v>24.806290000000001</v>
      </c>
      <c r="G95">
        <v>93.718338000000003</v>
      </c>
      <c r="H95">
        <v>93.718338000000003</v>
      </c>
      <c r="I95">
        <v>7.3718430000000001</v>
      </c>
      <c r="J95">
        <v>13470.65</v>
      </c>
      <c r="K95">
        <v>42.954563</v>
      </c>
      <c r="L95">
        <v>42.954563</v>
      </c>
      <c r="M95">
        <v>39.799999</v>
      </c>
      <c r="N95">
        <v>39.799999</v>
      </c>
      <c r="Q95">
        <v>12.733006</v>
      </c>
      <c r="R95">
        <v>12.733006</v>
      </c>
      <c r="Y95">
        <f t="shared" si="3"/>
        <v>12.733006</v>
      </c>
      <c r="Z95">
        <f t="shared" si="4"/>
        <v>-17.434446999999999</v>
      </c>
      <c r="AA95">
        <f t="shared" si="5"/>
        <v>-0.22053222033051376</v>
      </c>
    </row>
    <row r="96" spans="1:27" x14ac:dyDescent="0.3">
      <c r="A96" s="1">
        <v>40784</v>
      </c>
      <c r="B96">
        <v>10.399013</v>
      </c>
      <c r="C96">
        <v>26.281815999999999</v>
      </c>
      <c r="D96">
        <v>10.779085</v>
      </c>
      <c r="E96">
        <v>10.862166</v>
      </c>
      <c r="F96">
        <v>25.213362</v>
      </c>
      <c r="G96">
        <v>96.411438000000004</v>
      </c>
      <c r="H96">
        <v>96.411438000000004</v>
      </c>
      <c r="I96">
        <v>7.492496</v>
      </c>
      <c r="J96">
        <v>13643.74</v>
      </c>
      <c r="K96">
        <v>44.207779000000002</v>
      </c>
      <c r="L96">
        <v>44.207779000000002</v>
      </c>
      <c r="M96">
        <v>41.360000999999997</v>
      </c>
      <c r="N96">
        <v>41.360000999999997</v>
      </c>
      <c r="Q96">
        <v>13.243575</v>
      </c>
      <c r="R96">
        <v>13.243575</v>
      </c>
      <c r="Y96">
        <f t="shared" si="3"/>
        <v>13.243575</v>
      </c>
      <c r="Z96">
        <f t="shared" si="4"/>
        <v>-17.720866000000001</v>
      </c>
      <c r="AA96">
        <f t="shared" si="5"/>
        <v>1.6294853499009623</v>
      </c>
    </row>
    <row r="97" spans="1:27" x14ac:dyDescent="0.3">
      <c r="A97" s="1">
        <v>40785</v>
      </c>
      <c r="B97">
        <v>10.383577000000001</v>
      </c>
      <c r="C97">
        <v>26.265381000000001</v>
      </c>
      <c r="D97">
        <v>10.880253</v>
      </c>
      <c r="E97">
        <v>10.894081</v>
      </c>
      <c r="F97">
        <v>25.263459999999998</v>
      </c>
      <c r="G97">
        <v>96.665633999999997</v>
      </c>
      <c r="H97">
        <v>96.665633999999997</v>
      </c>
      <c r="I97">
        <v>7.558853</v>
      </c>
      <c r="J97">
        <v>13549.72</v>
      </c>
      <c r="K97">
        <v>44.468860999999997</v>
      </c>
      <c r="L97">
        <v>44.468860999999997</v>
      </c>
      <c r="M97">
        <v>41.509998000000003</v>
      </c>
      <c r="N97">
        <v>41.509998000000003</v>
      </c>
      <c r="Q97">
        <v>13.384486000000001</v>
      </c>
      <c r="R97">
        <v>13.384486000000001</v>
      </c>
      <c r="Y97">
        <f t="shared" si="3"/>
        <v>13.384486000000001</v>
      </c>
      <c r="Z97">
        <f t="shared" si="4"/>
        <v>-17.704606999999999</v>
      </c>
      <c r="AA97">
        <f t="shared" si="5"/>
        <v>-9.1792711654918216E-2</v>
      </c>
    </row>
    <row r="98" spans="1:27" x14ac:dyDescent="0.3">
      <c r="A98" s="1">
        <v>40786</v>
      </c>
      <c r="B98">
        <v>10.440179000000001</v>
      </c>
      <c r="C98">
        <v>26.424296999999999</v>
      </c>
      <c r="D98">
        <v>10.907847</v>
      </c>
      <c r="E98">
        <v>10.957914000000001</v>
      </c>
      <c r="F98">
        <v>25.401239</v>
      </c>
      <c r="G98">
        <v>97.094643000000005</v>
      </c>
      <c r="H98">
        <v>97.094643000000005</v>
      </c>
      <c r="I98">
        <v>7.558853</v>
      </c>
      <c r="J98">
        <v>13555.77</v>
      </c>
      <c r="K98">
        <v>44.801743000000002</v>
      </c>
      <c r="L98">
        <v>44.801743000000002</v>
      </c>
      <c r="M98">
        <v>41.810001</v>
      </c>
      <c r="N98">
        <v>41.810001</v>
      </c>
      <c r="Q98">
        <v>13.152075</v>
      </c>
      <c r="R98">
        <v>13.152075</v>
      </c>
      <c r="Y98">
        <f t="shared" si="3"/>
        <v>13.152075</v>
      </c>
      <c r="Z98">
        <f t="shared" si="4"/>
        <v>-17.842386000000001</v>
      </c>
      <c r="AA98">
        <f t="shared" si="5"/>
        <v>0.77519744054484407</v>
      </c>
    </row>
    <row r="99" spans="1:27" x14ac:dyDescent="0.3">
      <c r="A99" s="1">
        <v>40787</v>
      </c>
      <c r="B99">
        <v>10.429888</v>
      </c>
      <c r="C99">
        <v>26.347570000000001</v>
      </c>
      <c r="D99">
        <v>10.967627</v>
      </c>
      <c r="E99">
        <v>11.021748000000001</v>
      </c>
      <c r="F99">
        <v>25.495173999999999</v>
      </c>
      <c r="G99">
        <v>96.077797000000004</v>
      </c>
      <c r="H99">
        <v>96.077797000000004</v>
      </c>
      <c r="I99">
        <v>7.558853</v>
      </c>
      <c r="J99">
        <v>13623.63</v>
      </c>
      <c r="K99">
        <v>44.462314999999997</v>
      </c>
      <c r="L99">
        <v>44.462314999999997</v>
      </c>
      <c r="M99">
        <v>41.360000999999997</v>
      </c>
      <c r="N99">
        <v>41.360000999999997</v>
      </c>
      <c r="Q99">
        <v>13.430237</v>
      </c>
      <c r="R99">
        <v>13.430237</v>
      </c>
      <c r="Y99">
        <f t="shared" si="3"/>
        <v>13.430237</v>
      </c>
      <c r="Z99">
        <f t="shared" si="4"/>
        <v>-17.936321</v>
      </c>
      <c r="AA99">
        <f t="shared" si="5"/>
        <v>0.52509005331509795</v>
      </c>
    </row>
    <row r="100" spans="1:27" x14ac:dyDescent="0.3">
      <c r="A100" s="1">
        <v>40788</v>
      </c>
      <c r="B100">
        <v>10.249795000000001</v>
      </c>
      <c r="C100">
        <v>26.040697000000002</v>
      </c>
      <c r="D100">
        <v>10.811275</v>
      </c>
      <c r="E100">
        <v>10.910042000000001</v>
      </c>
      <c r="F100">
        <v>25.119413000000002</v>
      </c>
      <c r="G100">
        <v>93.623016000000007</v>
      </c>
      <c r="H100">
        <v>93.623016000000007</v>
      </c>
      <c r="I100">
        <v>7.4864639999999998</v>
      </c>
      <c r="J100">
        <v>13441.32</v>
      </c>
      <c r="K100">
        <v>43.222194999999999</v>
      </c>
      <c r="L100">
        <v>43.222194999999999</v>
      </c>
      <c r="M100">
        <v>40.18</v>
      </c>
      <c r="N100">
        <v>40.18</v>
      </c>
      <c r="Q100">
        <v>13.349714000000001</v>
      </c>
      <c r="R100">
        <v>13.349714000000001</v>
      </c>
      <c r="Y100">
        <f t="shared" si="3"/>
        <v>13.349714000000001</v>
      </c>
      <c r="Z100">
        <f t="shared" si="4"/>
        <v>-17.632949000000004</v>
      </c>
      <c r="AA100">
        <f t="shared" si="5"/>
        <v>-1.7058509019247499</v>
      </c>
    </row>
    <row r="101" spans="1:27" x14ac:dyDescent="0.3">
      <c r="A101" s="1">
        <v>40791</v>
      </c>
      <c r="B101">
        <v>9.9873729999999998</v>
      </c>
      <c r="C101">
        <v>25.421461000000001</v>
      </c>
      <c r="D101">
        <v>10.470980000000001</v>
      </c>
      <c r="E101">
        <v>10.628114999999999</v>
      </c>
      <c r="F101">
        <v>24.580828</v>
      </c>
      <c r="G101" t="e">
        <v>#N/A</v>
      </c>
      <c r="H101">
        <v>93.623016000000007</v>
      </c>
      <c r="I101">
        <v>7.2873869999999998</v>
      </c>
      <c r="J101">
        <v>12970.68</v>
      </c>
      <c r="K101" t="e">
        <v>#N/A</v>
      </c>
      <c r="L101">
        <v>43.222194999999999</v>
      </c>
      <c r="M101" t="e">
        <v>#N/A</v>
      </c>
      <c r="N101">
        <v>40.18</v>
      </c>
      <c r="Q101" t="e">
        <v>#N/A</v>
      </c>
      <c r="R101">
        <v>13.349714000000001</v>
      </c>
      <c r="Y101">
        <f t="shared" si="3"/>
        <v>13.349714000000001</v>
      </c>
      <c r="Z101">
        <f t="shared" si="4"/>
        <v>-17.293441000000001</v>
      </c>
      <c r="AA101">
        <f t="shared" si="5"/>
        <v>-1.9441957450712186</v>
      </c>
    </row>
    <row r="102" spans="1:27" x14ac:dyDescent="0.3">
      <c r="A102" s="1">
        <v>40792</v>
      </c>
      <c r="B102">
        <v>9.9101940000000006</v>
      </c>
      <c r="C102">
        <v>25.196788999999999</v>
      </c>
      <c r="D102">
        <v>10.181267999999999</v>
      </c>
      <c r="E102">
        <v>10.372783999999999</v>
      </c>
      <c r="F102">
        <v>24.186295000000001</v>
      </c>
      <c r="G102">
        <v>92.939796000000001</v>
      </c>
      <c r="H102">
        <v>92.939796000000001</v>
      </c>
      <c r="I102">
        <v>7.1908649999999996</v>
      </c>
      <c r="J102">
        <v>12700.71</v>
      </c>
      <c r="K102">
        <v>42.752239000000003</v>
      </c>
      <c r="L102">
        <v>42.752239000000003</v>
      </c>
      <c r="M102">
        <v>39.729999999999997</v>
      </c>
      <c r="N102">
        <v>39.729999999999997</v>
      </c>
      <c r="Q102">
        <v>12.919663999999999</v>
      </c>
      <c r="R102">
        <v>12.919663999999999</v>
      </c>
      <c r="Y102">
        <f t="shared" si="3"/>
        <v>12.919663999999999</v>
      </c>
      <c r="Z102">
        <f t="shared" si="4"/>
        <v>-16.995430000000002</v>
      </c>
      <c r="AA102">
        <f t="shared" si="5"/>
        <v>-1.738281227940683</v>
      </c>
    </row>
    <row r="103" spans="1:27" x14ac:dyDescent="0.3">
      <c r="A103" s="1">
        <v>40793</v>
      </c>
      <c r="B103">
        <v>10.306395</v>
      </c>
      <c r="C103">
        <v>26.024260000000002</v>
      </c>
      <c r="D103">
        <v>10.549153</v>
      </c>
      <c r="E103">
        <v>10.675986999999999</v>
      </c>
      <c r="F103">
        <v>24.831337000000001</v>
      </c>
      <c r="G103">
        <v>95.561424000000002</v>
      </c>
      <c r="H103">
        <v>95.561424000000002</v>
      </c>
      <c r="I103">
        <v>7.3477119999999996</v>
      </c>
      <c r="J103">
        <v>12944.53</v>
      </c>
      <c r="K103">
        <v>44.318736999999999</v>
      </c>
      <c r="L103">
        <v>44.318736999999999</v>
      </c>
      <c r="M103">
        <v>41.990001999999997</v>
      </c>
      <c r="N103">
        <v>41.990001999999997</v>
      </c>
      <c r="Q103">
        <v>13.303963</v>
      </c>
      <c r="R103">
        <v>13.303963</v>
      </c>
      <c r="Y103">
        <f t="shared" si="3"/>
        <v>13.303963</v>
      </c>
      <c r="Z103">
        <f t="shared" si="4"/>
        <v>-17.483625000000004</v>
      </c>
      <c r="AA103">
        <f t="shared" si="5"/>
        <v>2.8320244202575915</v>
      </c>
    </row>
    <row r="104" spans="1:27" x14ac:dyDescent="0.3">
      <c r="A104" s="1">
        <v>40794</v>
      </c>
      <c r="B104">
        <v>10.249795000000001</v>
      </c>
      <c r="C104">
        <v>25.876303</v>
      </c>
      <c r="D104">
        <v>10.673318999999999</v>
      </c>
      <c r="E104">
        <v>10.686624999999999</v>
      </c>
      <c r="F104">
        <v>24.843862999999999</v>
      </c>
      <c r="G104">
        <v>94.568389999999994</v>
      </c>
      <c r="H104">
        <v>94.568389999999994</v>
      </c>
      <c r="I104">
        <v>7.3658099999999997</v>
      </c>
      <c r="J104">
        <v>13049.17</v>
      </c>
      <c r="K104">
        <v>43.803103999999998</v>
      </c>
      <c r="L104">
        <v>43.803103999999998</v>
      </c>
      <c r="M104">
        <v>40.799999</v>
      </c>
      <c r="N104">
        <v>40.799999</v>
      </c>
      <c r="Q104">
        <v>13.190504000000001</v>
      </c>
      <c r="R104">
        <v>13.190504000000001</v>
      </c>
      <c r="Y104">
        <f t="shared" si="3"/>
        <v>13.190504000000001</v>
      </c>
      <c r="Z104">
        <f t="shared" si="4"/>
        <v>-17.478052999999999</v>
      </c>
      <c r="AA104">
        <f t="shared" si="5"/>
        <v>-3.1874900553575579E-2</v>
      </c>
    </row>
    <row r="105" spans="1:27" x14ac:dyDescent="0.3">
      <c r="A105" s="1">
        <v>40795</v>
      </c>
      <c r="B105">
        <v>10.260087</v>
      </c>
      <c r="C105">
        <v>25.980415000000001</v>
      </c>
      <c r="D105">
        <v>10.723903</v>
      </c>
      <c r="E105">
        <v>10.707907000000001</v>
      </c>
      <c r="F105">
        <v>24.26144</v>
      </c>
      <c r="G105">
        <v>92.089782999999997</v>
      </c>
      <c r="H105">
        <v>92.089782999999997</v>
      </c>
      <c r="I105">
        <v>7.4201050000000004</v>
      </c>
      <c r="J105">
        <v>13014.61</v>
      </c>
      <c r="K105">
        <v>42.354080000000003</v>
      </c>
      <c r="L105">
        <v>42.354080000000003</v>
      </c>
      <c r="M105">
        <v>39.770000000000003</v>
      </c>
      <c r="N105">
        <v>39.770000000000003</v>
      </c>
      <c r="Q105">
        <v>12.958099000000001</v>
      </c>
      <c r="R105">
        <v>12.958099000000001</v>
      </c>
      <c r="Y105">
        <f t="shared" si="3"/>
        <v>12.958099000000001</v>
      </c>
      <c r="Z105">
        <f t="shared" si="4"/>
        <v>-16.841335000000001</v>
      </c>
      <c r="AA105">
        <f t="shared" si="5"/>
        <v>-3.7109698377839373</v>
      </c>
    </row>
    <row r="106" spans="1:27" x14ac:dyDescent="0.3">
      <c r="A106" s="1">
        <v>40798</v>
      </c>
      <c r="B106">
        <v>9.8844659999999998</v>
      </c>
      <c r="C106">
        <v>24.906355000000001</v>
      </c>
      <c r="D106">
        <v>10.282437</v>
      </c>
      <c r="E106">
        <v>10.213200000000001</v>
      </c>
      <c r="F106">
        <v>24.230124</v>
      </c>
      <c r="G106">
        <v>92.685585000000003</v>
      </c>
      <c r="H106">
        <v>92.685585000000003</v>
      </c>
      <c r="I106">
        <v>7.1426049999999996</v>
      </c>
      <c r="J106">
        <v>12379.35</v>
      </c>
      <c r="K106">
        <v>42.556426999999999</v>
      </c>
      <c r="L106">
        <v>42.556426999999999</v>
      </c>
      <c r="M106">
        <v>39.520000000000003</v>
      </c>
      <c r="N106">
        <v>39.520000000000003</v>
      </c>
      <c r="Q106">
        <v>13.124623</v>
      </c>
      <c r="R106">
        <v>13.124623</v>
      </c>
      <c r="Y106">
        <f t="shared" si="3"/>
        <v>13.124623</v>
      </c>
      <c r="Z106">
        <f t="shared" si="4"/>
        <v>-17.087519</v>
      </c>
      <c r="AA106">
        <f t="shared" si="5"/>
        <v>1.4512032766887393</v>
      </c>
    </row>
    <row r="107" spans="1:27" x14ac:dyDescent="0.3">
      <c r="A107" s="1">
        <v>40799</v>
      </c>
      <c r="B107">
        <v>9.9410670000000003</v>
      </c>
      <c r="C107">
        <v>24.720036</v>
      </c>
      <c r="D107">
        <v>10.337619999999999</v>
      </c>
      <c r="E107">
        <v>10.271715</v>
      </c>
      <c r="F107">
        <v>24.223869000000001</v>
      </c>
      <c r="G107">
        <v>93.535622000000004</v>
      </c>
      <c r="H107">
        <v>93.535622000000004</v>
      </c>
      <c r="I107">
        <v>7.2089619999999996</v>
      </c>
      <c r="J107">
        <v>12709.67</v>
      </c>
      <c r="K107">
        <v>42.673915999999998</v>
      </c>
      <c r="L107">
        <v>42.673915999999998</v>
      </c>
      <c r="M107">
        <v>39.630001</v>
      </c>
      <c r="N107">
        <v>39.630001</v>
      </c>
      <c r="Q107">
        <v>13.038615</v>
      </c>
      <c r="R107">
        <v>13.038615</v>
      </c>
      <c r="Y107">
        <f t="shared" si="3"/>
        <v>13.038615</v>
      </c>
      <c r="Z107">
        <f t="shared" si="4"/>
        <v>-17.014907000000001</v>
      </c>
      <c r="AA107">
        <f t="shared" si="5"/>
        <v>-0.42584718009400579</v>
      </c>
    </row>
    <row r="108" spans="1:27" x14ac:dyDescent="0.3">
      <c r="A108" s="1">
        <v>40800</v>
      </c>
      <c r="B108">
        <v>9.786702</v>
      </c>
      <c r="C108">
        <v>24.111758999999999</v>
      </c>
      <c r="D108">
        <v>10.029514000000001</v>
      </c>
      <c r="E108">
        <v>10.064259</v>
      </c>
      <c r="F108">
        <v>23.816793000000001</v>
      </c>
      <c r="G108">
        <v>94.830558999999994</v>
      </c>
      <c r="H108">
        <v>94.830558999999994</v>
      </c>
      <c r="I108">
        <v>7.0883120000000002</v>
      </c>
      <c r="J108">
        <v>12374.02</v>
      </c>
      <c r="K108">
        <v>43.202601999999999</v>
      </c>
      <c r="L108">
        <v>43.202601999999999</v>
      </c>
      <c r="M108">
        <v>39.349997999999999</v>
      </c>
      <c r="N108">
        <v>39.349997999999999</v>
      </c>
      <c r="Q108">
        <v>13.082537</v>
      </c>
      <c r="R108">
        <v>13.082537</v>
      </c>
      <c r="Y108">
        <f t="shared" si="3"/>
        <v>13.082537</v>
      </c>
      <c r="Z108">
        <f t="shared" si="4"/>
        <v>-16.728481000000002</v>
      </c>
      <c r="AA108">
        <f t="shared" si="5"/>
        <v>-1.6977126274891083</v>
      </c>
    </row>
    <row r="109" spans="1:27" x14ac:dyDescent="0.3">
      <c r="A109" s="1">
        <v>40801</v>
      </c>
      <c r="B109">
        <v>9.9873729999999998</v>
      </c>
      <c r="C109">
        <v>24.52824</v>
      </c>
      <c r="D109">
        <v>10.268643000000001</v>
      </c>
      <c r="E109">
        <v>10.324908000000001</v>
      </c>
      <c r="F109">
        <v>24.198810999999999</v>
      </c>
      <c r="G109">
        <v>96.467072000000002</v>
      </c>
      <c r="H109">
        <v>96.467072000000002</v>
      </c>
      <c r="I109">
        <v>7.1124419999999997</v>
      </c>
      <c r="J109">
        <v>12710.42</v>
      </c>
      <c r="K109">
        <v>44.057654999999997</v>
      </c>
      <c r="L109">
        <v>44.057654999999997</v>
      </c>
      <c r="M109">
        <v>39.889999000000003</v>
      </c>
      <c r="N109">
        <v>39.889999000000003</v>
      </c>
      <c r="Q109">
        <v>13.120969000000001</v>
      </c>
      <c r="R109">
        <v>13.120969000000001</v>
      </c>
      <c r="Y109">
        <f t="shared" si="3"/>
        <v>13.120969000000001</v>
      </c>
      <c r="Z109">
        <f t="shared" si="4"/>
        <v>-17.086368999999998</v>
      </c>
      <c r="AA109">
        <f t="shared" si="5"/>
        <v>2.1168295227502201</v>
      </c>
    </row>
    <row r="110" spans="1:27" x14ac:dyDescent="0.3">
      <c r="A110" s="1">
        <v>40802</v>
      </c>
      <c r="B110">
        <v>10.188048</v>
      </c>
      <c r="C110">
        <v>24.977591</v>
      </c>
      <c r="D110">
        <v>10.512366999999999</v>
      </c>
      <c r="E110">
        <v>10.596197999999999</v>
      </c>
      <c r="F110">
        <v>24.468102999999999</v>
      </c>
      <c r="G110">
        <v>97.037987000000001</v>
      </c>
      <c r="H110">
        <v>97.037987000000001</v>
      </c>
      <c r="I110">
        <v>7.3296159999999997</v>
      </c>
      <c r="J110">
        <v>13084.44</v>
      </c>
      <c r="K110">
        <v>43.961978999999999</v>
      </c>
      <c r="L110">
        <v>43.961978999999999</v>
      </c>
      <c r="M110">
        <v>39.529998999999997</v>
      </c>
      <c r="N110">
        <v>39.529998999999997</v>
      </c>
      <c r="Q110">
        <v>12.864772</v>
      </c>
      <c r="R110">
        <v>12.864772</v>
      </c>
      <c r="Y110">
        <f t="shared" si="3"/>
        <v>12.864772</v>
      </c>
      <c r="Z110">
        <f t="shared" si="4"/>
        <v>-17.138486999999998</v>
      </c>
      <c r="AA110">
        <f t="shared" si="5"/>
        <v>0.30456251027895309</v>
      </c>
    </row>
    <row r="111" spans="1:27" x14ac:dyDescent="0.3">
      <c r="A111" s="1">
        <v>40805</v>
      </c>
      <c r="B111">
        <v>9.9873729999999998</v>
      </c>
      <c r="C111">
        <v>24.632351</v>
      </c>
      <c r="D111">
        <v>10.319227</v>
      </c>
      <c r="E111">
        <v>10.378100999999999</v>
      </c>
      <c r="F111">
        <v>24.248915</v>
      </c>
      <c r="G111">
        <v>96.071785000000006</v>
      </c>
      <c r="H111">
        <v>96.071785000000006</v>
      </c>
      <c r="I111">
        <v>7.2029300000000003</v>
      </c>
      <c r="J111">
        <v>12743.55</v>
      </c>
      <c r="K111">
        <v>43.267395</v>
      </c>
      <c r="L111">
        <v>43.267395</v>
      </c>
      <c r="M111">
        <v>37.919998</v>
      </c>
      <c r="N111">
        <v>37.919998</v>
      </c>
      <c r="Q111">
        <v>13.148413</v>
      </c>
      <c r="R111">
        <v>13.148413</v>
      </c>
      <c r="Y111">
        <f t="shared" si="3"/>
        <v>13.148413</v>
      </c>
      <c r="Z111">
        <f t="shared" si="4"/>
        <v>-17.045985000000002</v>
      </c>
      <c r="AA111">
        <f t="shared" si="5"/>
        <v>-0.54119440999535273</v>
      </c>
    </row>
    <row r="112" spans="1:27" x14ac:dyDescent="0.3">
      <c r="A112" s="1">
        <v>40806</v>
      </c>
      <c r="B112">
        <v>9.9410670000000003</v>
      </c>
      <c r="C112">
        <v>24.314513999999999</v>
      </c>
      <c r="D112">
        <v>10.116891000000001</v>
      </c>
      <c r="E112">
        <v>10.22916</v>
      </c>
      <c r="F112">
        <v>23.992146999999999</v>
      </c>
      <c r="G112">
        <v>95.959991000000002</v>
      </c>
      <c r="H112">
        <v>95.959991000000002</v>
      </c>
      <c r="I112">
        <v>7.2029300000000003</v>
      </c>
      <c r="J112">
        <v>12662.68</v>
      </c>
      <c r="K112">
        <v>42.998748999999997</v>
      </c>
      <c r="L112">
        <v>42.998748999999997</v>
      </c>
      <c r="M112">
        <v>36.779998999999997</v>
      </c>
      <c r="N112">
        <v>36.779998999999997</v>
      </c>
      <c r="Q112">
        <v>13.249067999999999</v>
      </c>
      <c r="R112">
        <v>13.249067999999999</v>
      </c>
      <c r="Y112">
        <f t="shared" si="3"/>
        <v>13.249067999999999</v>
      </c>
      <c r="Z112">
        <f t="shared" si="4"/>
        <v>-16.789217000000001</v>
      </c>
      <c r="AA112">
        <f t="shared" si="5"/>
        <v>-1.5177857027596455</v>
      </c>
    </row>
    <row r="113" spans="1:27" x14ac:dyDescent="0.3">
      <c r="A113" s="1">
        <v>40807</v>
      </c>
      <c r="B113">
        <v>9.9770830000000004</v>
      </c>
      <c r="C113">
        <v>24.084364000000001</v>
      </c>
      <c r="D113">
        <v>10.204259</v>
      </c>
      <c r="E113">
        <v>10.271715</v>
      </c>
      <c r="F113">
        <v>24.211334000000001</v>
      </c>
      <c r="G113">
        <v>93.133156</v>
      </c>
      <c r="H113">
        <v>93.133156</v>
      </c>
      <c r="I113">
        <v>7.2029300000000003</v>
      </c>
      <c r="J113">
        <v>12879.34</v>
      </c>
      <c r="K113">
        <v>41.209850000000003</v>
      </c>
      <c r="L113">
        <v>41.209850000000003</v>
      </c>
      <c r="M113">
        <v>34.479999999999997</v>
      </c>
      <c r="N113">
        <v>34.479999999999997</v>
      </c>
      <c r="Q113">
        <v>12.82268</v>
      </c>
      <c r="R113">
        <v>12.82268</v>
      </c>
      <c r="Y113">
        <f t="shared" si="3"/>
        <v>12.82268</v>
      </c>
      <c r="Z113">
        <f t="shared" si="4"/>
        <v>-17.008403999999999</v>
      </c>
      <c r="AA113">
        <f t="shared" si="5"/>
        <v>1.297073974495178</v>
      </c>
    </row>
    <row r="114" spans="1:27" x14ac:dyDescent="0.3">
      <c r="A114" s="1">
        <v>40808</v>
      </c>
      <c r="B114">
        <v>9.7661169999999995</v>
      </c>
      <c r="C114">
        <v>23.525402</v>
      </c>
      <c r="D114">
        <v>9.8961579999999998</v>
      </c>
      <c r="E114">
        <v>10.064259</v>
      </c>
      <c r="F114">
        <v>23.566292000000001</v>
      </c>
      <c r="G114">
        <v>90.122703999999999</v>
      </c>
      <c r="H114">
        <v>90.122703999999999</v>
      </c>
      <c r="I114">
        <v>6.8470069999999996</v>
      </c>
      <c r="J114">
        <v>12427.17</v>
      </c>
      <c r="K114">
        <v>38.883651999999998</v>
      </c>
      <c r="L114">
        <v>38.883651999999998</v>
      </c>
      <c r="M114">
        <v>31.389999</v>
      </c>
      <c r="N114">
        <v>31.389999</v>
      </c>
      <c r="Q114">
        <v>12.438385999999999</v>
      </c>
      <c r="R114">
        <v>12.438385999999999</v>
      </c>
      <c r="Y114">
        <f t="shared" si="3"/>
        <v>12.438385999999999</v>
      </c>
      <c r="Z114">
        <f t="shared" si="4"/>
        <v>-16.719284999999999</v>
      </c>
      <c r="AA114">
        <f t="shared" si="5"/>
        <v>-1.7144731260942287</v>
      </c>
    </row>
    <row r="115" spans="1:27" x14ac:dyDescent="0.3">
      <c r="A115" s="1">
        <v>40809</v>
      </c>
      <c r="B115">
        <v>9.6477730000000008</v>
      </c>
      <c r="C115">
        <v>23.744599999999998</v>
      </c>
      <c r="D115">
        <v>9.6616269999999993</v>
      </c>
      <c r="E115">
        <v>9.9631900000000009</v>
      </c>
      <c r="F115">
        <v>23.534973000000001</v>
      </c>
      <c r="G115">
        <v>90.665688000000003</v>
      </c>
      <c r="H115">
        <v>90.665688000000003</v>
      </c>
      <c r="I115">
        <v>6.5876039999999998</v>
      </c>
      <c r="J115">
        <v>12074.79</v>
      </c>
      <c r="K115">
        <v>38.464272000000001</v>
      </c>
      <c r="L115">
        <v>38.464272000000001</v>
      </c>
      <c r="M115">
        <v>32.080002</v>
      </c>
      <c r="N115">
        <v>32.080002</v>
      </c>
      <c r="Q115">
        <v>12.332245</v>
      </c>
      <c r="R115">
        <v>12.332245</v>
      </c>
      <c r="Y115">
        <f t="shared" si="3"/>
        <v>12.332245</v>
      </c>
      <c r="Z115">
        <f t="shared" si="4"/>
        <v>-16.947369000000002</v>
      </c>
      <c r="AA115">
        <f t="shared" si="5"/>
        <v>1.3549756955167163</v>
      </c>
    </row>
    <row r="116" spans="1:27" x14ac:dyDescent="0.3">
      <c r="A116" s="1">
        <v>40812</v>
      </c>
      <c r="B116">
        <v>9.6632119999999997</v>
      </c>
      <c r="C116">
        <v>24.02956</v>
      </c>
      <c r="D116">
        <v>9.7306059999999999</v>
      </c>
      <c r="E116">
        <v>10.207883000000001</v>
      </c>
      <c r="F116">
        <v>23.002647</v>
      </c>
      <c r="G116">
        <v>92.821762000000007</v>
      </c>
      <c r="H116">
        <v>92.821762000000007</v>
      </c>
      <c r="I116">
        <v>6.340268</v>
      </c>
      <c r="J116">
        <v>11604.97</v>
      </c>
      <c r="K116">
        <v>39.866554000000001</v>
      </c>
      <c r="L116">
        <v>39.866554000000001</v>
      </c>
      <c r="M116">
        <v>32.659999999999997</v>
      </c>
      <c r="N116">
        <v>32.659999999999997</v>
      </c>
      <c r="Q116">
        <v>12.436556</v>
      </c>
      <c r="R116">
        <v>12.436556</v>
      </c>
      <c r="Y116">
        <f t="shared" si="3"/>
        <v>12.436556</v>
      </c>
      <c r="Z116">
        <f t="shared" si="4"/>
        <v>-16.662379000000001</v>
      </c>
      <c r="AA116">
        <f t="shared" si="5"/>
        <v>-1.6959176876451914</v>
      </c>
    </row>
    <row r="117" spans="1:27" x14ac:dyDescent="0.3">
      <c r="A117" s="1">
        <v>40813</v>
      </c>
      <c r="B117">
        <v>10.182902</v>
      </c>
      <c r="C117">
        <v>24.961143</v>
      </c>
      <c r="D117">
        <v>10.291637</v>
      </c>
      <c r="E117">
        <v>10.771736000000001</v>
      </c>
      <c r="F117">
        <v>23.985882</v>
      </c>
      <c r="G117">
        <v>93.859848</v>
      </c>
      <c r="H117">
        <v>93.859848</v>
      </c>
      <c r="I117">
        <v>6.5876039999999998</v>
      </c>
      <c r="J117">
        <v>12122.83</v>
      </c>
      <c r="K117">
        <v>40.449748999999997</v>
      </c>
      <c r="L117">
        <v>40.449748999999997</v>
      </c>
      <c r="M117">
        <v>33.580002</v>
      </c>
      <c r="N117">
        <v>33.580002</v>
      </c>
      <c r="Q117">
        <v>12.405443999999999</v>
      </c>
      <c r="R117">
        <v>12.405443999999999</v>
      </c>
      <c r="Y117">
        <f t="shared" si="3"/>
        <v>12.405443999999999</v>
      </c>
      <c r="Z117">
        <f t="shared" si="4"/>
        <v>-17.398278000000001</v>
      </c>
      <c r="AA117">
        <f t="shared" si="5"/>
        <v>4.3217812142825958</v>
      </c>
    </row>
    <row r="118" spans="1:27" x14ac:dyDescent="0.3">
      <c r="A118" s="1">
        <v>40814</v>
      </c>
      <c r="B118">
        <v>10.157176</v>
      </c>
      <c r="C118">
        <v>24.933754</v>
      </c>
      <c r="D118">
        <v>10.553753</v>
      </c>
      <c r="E118">
        <v>10.984512</v>
      </c>
      <c r="F118">
        <v>23.697803</v>
      </c>
      <c r="G118">
        <v>91.943382</v>
      </c>
      <c r="H118">
        <v>91.943382</v>
      </c>
      <c r="I118">
        <v>6.714289</v>
      </c>
      <c r="J118">
        <v>12290.5</v>
      </c>
      <c r="K118">
        <v>39.126091000000002</v>
      </c>
      <c r="L118">
        <v>39.126091000000002</v>
      </c>
      <c r="M118">
        <v>31.889999</v>
      </c>
      <c r="N118">
        <v>31.889999</v>
      </c>
      <c r="Q118">
        <v>12.046765000000001</v>
      </c>
      <c r="R118">
        <v>12.046765000000001</v>
      </c>
      <c r="Y118">
        <f t="shared" si="3"/>
        <v>12.046765000000001</v>
      </c>
      <c r="Z118">
        <f t="shared" si="4"/>
        <v>-16.983514</v>
      </c>
      <c r="AA118">
        <f t="shared" si="5"/>
        <v>-2.4128126981515097</v>
      </c>
    </row>
    <row r="119" spans="1:27" x14ac:dyDescent="0.3">
      <c r="A119" s="1">
        <v>40815</v>
      </c>
      <c r="B119">
        <v>10.074847</v>
      </c>
      <c r="C119">
        <v>24.939229999999998</v>
      </c>
      <c r="D119">
        <v>10.346818000000001</v>
      </c>
      <c r="E119">
        <v>10.931317999999999</v>
      </c>
      <c r="F119">
        <v>23.92952</v>
      </c>
      <c r="G119">
        <v>92.670021000000006</v>
      </c>
      <c r="H119">
        <v>92.670021000000006</v>
      </c>
      <c r="I119">
        <v>6.5815720000000004</v>
      </c>
      <c r="J119">
        <v>12330.52</v>
      </c>
      <c r="K119">
        <v>39.499603</v>
      </c>
      <c r="L119">
        <v>39.499603</v>
      </c>
      <c r="M119">
        <v>32.049999</v>
      </c>
      <c r="N119">
        <v>32.049999</v>
      </c>
      <c r="Q119">
        <v>12.035788</v>
      </c>
      <c r="R119">
        <v>12.035788</v>
      </c>
      <c r="Y119">
        <f t="shared" si="3"/>
        <v>12.035788</v>
      </c>
      <c r="Z119">
        <f t="shared" si="4"/>
        <v>-17.347947999999999</v>
      </c>
      <c r="AA119">
        <f t="shared" si="5"/>
        <v>2.1231119680625641</v>
      </c>
    </row>
    <row r="120" spans="1:27" x14ac:dyDescent="0.3">
      <c r="A120" s="1">
        <v>40816</v>
      </c>
      <c r="B120">
        <v>10.043975</v>
      </c>
      <c r="C120">
        <v>24.961143</v>
      </c>
      <c r="D120">
        <v>10.287034999999999</v>
      </c>
      <c r="E120">
        <v>10.819611999999999</v>
      </c>
      <c r="F120">
        <v>23.340831999999999</v>
      </c>
      <c r="G120">
        <v>90.354309000000001</v>
      </c>
      <c r="H120">
        <v>90.354309000000001</v>
      </c>
      <c r="I120">
        <v>6.647932</v>
      </c>
      <c r="J120">
        <v>12479.08</v>
      </c>
      <c r="K120">
        <v>38.339782999999997</v>
      </c>
      <c r="L120">
        <v>38.339782999999997</v>
      </c>
      <c r="M120">
        <v>30.360001</v>
      </c>
      <c r="N120">
        <v>30.360001</v>
      </c>
      <c r="Q120">
        <v>11.997355000000001</v>
      </c>
      <c r="R120">
        <v>11.997355000000001</v>
      </c>
      <c r="Y120">
        <f t="shared" si="3"/>
        <v>11.997355000000001</v>
      </c>
      <c r="Z120">
        <f t="shared" si="4"/>
        <v>-16.692899999999998</v>
      </c>
      <c r="AA120">
        <f t="shared" si="5"/>
        <v>-3.8490749184589945</v>
      </c>
    </row>
    <row r="121" spans="1:27" x14ac:dyDescent="0.3">
      <c r="A121" s="1">
        <v>40820</v>
      </c>
      <c r="B121">
        <v>9.7661169999999995</v>
      </c>
      <c r="C121">
        <v>23.843243000000001</v>
      </c>
      <c r="D121">
        <v>9.8685659999999995</v>
      </c>
      <c r="E121">
        <v>10.287675</v>
      </c>
      <c r="F121">
        <v>23.052745999999999</v>
      </c>
      <c r="G121">
        <v>89.707458000000003</v>
      </c>
      <c r="H121">
        <v>89.707458000000003</v>
      </c>
      <c r="I121">
        <v>6.4609199999999998</v>
      </c>
      <c r="J121">
        <v>12049.01</v>
      </c>
      <c r="K121">
        <v>38.248035000000002</v>
      </c>
      <c r="L121">
        <v>38.248035000000002</v>
      </c>
      <c r="M121">
        <v>29.540001</v>
      </c>
      <c r="N121">
        <v>29.540001</v>
      </c>
      <c r="Q121">
        <v>11.100664</v>
      </c>
      <c r="R121">
        <v>11.100664</v>
      </c>
      <c r="Y121">
        <f t="shared" si="3"/>
        <v>11.100664</v>
      </c>
      <c r="Z121">
        <f t="shared" si="4"/>
        <v>-16.591825999999998</v>
      </c>
      <c r="AA121">
        <f t="shared" si="5"/>
        <v>-0.60733148698481654</v>
      </c>
    </row>
    <row r="122" spans="1:27" x14ac:dyDescent="0.3">
      <c r="A122" s="1">
        <v>40821</v>
      </c>
      <c r="B122">
        <v>9.8638809999999992</v>
      </c>
      <c r="C122">
        <v>23.843243000000001</v>
      </c>
      <c r="D122">
        <v>10.015720999999999</v>
      </c>
      <c r="E122">
        <v>10.537682999999999</v>
      </c>
      <c r="F122">
        <v>23.365891000000001</v>
      </c>
      <c r="G122">
        <v>91.368401000000006</v>
      </c>
      <c r="H122">
        <v>91.368401000000006</v>
      </c>
      <c r="I122">
        <v>6.5514099999999997</v>
      </c>
      <c r="J122">
        <v>12426.43</v>
      </c>
      <c r="K122">
        <v>39.656868000000003</v>
      </c>
      <c r="L122">
        <v>39.656868000000003</v>
      </c>
      <c r="M122">
        <v>31.24</v>
      </c>
      <c r="N122">
        <v>31.24</v>
      </c>
      <c r="Q122">
        <v>11.823509</v>
      </c>
      <c r="R122">
        <v>11.823509</v>
      </c>
      <c r="Y122">
        <f t="shared" si="3"/>
        <v>11.823509</v>
      </c>
      <c r="Z122">
        <f t="shared" si="4"/>
        <v>-16.814481000000001</v>
      </c>
      <c r="AA122">
        <f t="shared" si="5"/>
        <v>1.3330314966544803</v>
      </c>
    </row>
    <row r="123" spans="1:27" x14ac:dyDescent="0.3">
      <c r="A123" s="1">
        <v>40822</v>
      </c>
      <c r="B123">
        <v>10.311541999999999</v>
      </c>
      <c r="C123">
        <v>24.878952000000002</v>
      </c>
      <c r="D123">
        <v>10.516966999999999</v>
      </c>
      <c r="E123">
        <v>11.027066</v>
      </c>
      <c r="F123">
        <v>24.198810999999999</v>
      </c>
      <c r="G123">
        <v>93.0214</v>
      </c>
      <c r="H123">
        <v>93.0214</v>
      </c>
      <c r="I123">
        <v>6.8470069999999996</v>
      </c>
      <c r="J123">
        <v>12937.43</v>
      </c>
      <c r="K123">
        <v>40.403872999999997</v>
      </c>
      <c r="L123">
        <v>40.403872999999997</v>
      </c>
      <c r="M123">
        <v>31.93</v>
      </c>
      <c r="N123">
        <v>31.93</v>
      </c>
      <c r="Q123">
        <v>12.052258</v>
      </c>
      <c r="R123">
        <v>12.052258</v>
      </c>
      <c r="Y123">
        <f t="shared" si="3"/>
        <v>12.052258</v>
      </c>
      <c r="Z123">
        <f t="shared" si="4"/>
        <v>-17.351804000000001</v>
      </c>
      <c r="AA123">
        <f t="shared" si="5"/>
        <v>3.1455998515835764</v>
      </c>
    </row>
    <row r="124" spans="1:27" x14ac:dyDescent="0.3">
      <c r="A124" s="1">
        <v>40823</v>
      </c>
      <c r="B124">
        <v>10.656285</v>
      </c>
      <c r="C124">
        <v>25.344743999999999</v>
      </c>
      <c r="D124">
        <v>10.92624</v>
      </c>
      <c r="E124">
        <v>11.298353000000001</v>
      </c>
      <c r="F124">
        <v>24.831337000000001</v>
      </c>
      <c r="G124">
        <v>92.398537000000005</v>
      </c>
      <c r="H124">
        <v>92.398537000000005</v>
      </c>
      <c r="I124">
        <v>7.0400510000000001</v>
      </c>
      <c r="J124">
        <v>13332.33</v>
      </c>
      <c r="K124">
        <v>39.905872000000002</v>
      </c>
      <c r="L124">
        <v>39.905872000000002</v>
      </c>
      <c r="M124">
        <v>31.65</v>
      </c>
      <c r="N124">
        <v>31.65</v>
      </c>
      <c r="Q124">
        <v>11.953440000000001</v>
      </c>
      <c r="R124">
        <v>11.953440000000001</v>
      </c>
      <c r="Y124">
        <f t="shared" si="3"/>
        <v>11.953440000000001</v>
      </c>
      <c r="Z124">
        <f t="shared" si="4"/>
        <v>-17.791285999999999</v>
      </c>
      <c r="AA124">
        <f t="shared" si="5"/>
        <v>2.5012308934357073</v>
      </c>
    </row>
    <row r="125" spans="1:27" x14ac:dyDescent="0.3">
      <c r="A125" s="1">
        <v>40826</v>
      </c>
      <c r="B125">
        <v>10.805505</v>
      </c>
      <c r="C125">
        <v>25.596827000000001</v>
      </c>
      <c r="D125">
        <v>11.0596</v>
      </c>
      <c r="E125">
        <v>11.543048000000001</v>
      </c>
      <c r="F125">
        <v>25.006695000000001</v>
      </c>
      <c r="G125">
        <v>95.488853000000006</v>
      </c>
      <c r="H125">
        <v>95.488853000000006</v>
      </c>
      <c r="I125">
        <v>7.1124419999999997</v>
      </c>
      <c r="J125">
        <v>13581.51</v>
      </c>
      <c r="K125">
        <v>41.714413</v>
      </c>
      <c r="L125">
        <v>41.714413</v>
      </c>
      <c r="M125">
        <v>33.470001000000003</v>
      </c>
      <c r="N125">
        <v>33.470001000000003</v>
      </c>
      <c r="Q125">
        <v>12.180355</v>
      </c>
      <c r="R125">
        <v>12.180355</v>
      </c>
      <c r="Y125">
        <f t="shared" si="3"/>
        <v>12.180355</v>
      </c>
      <c r="Z125">
        <f t="shared" si="4"/>
        <v>-17.894252999999999</v>
      </c>
      <c r="AA125">
        <f t="shared" si="5"/>
        <v>0.57708129756901538</v>
      </c>
    </row>
    <row r="126" spans="1:27" x14ac:dyDescent="0.3">
      <c r="A126" s="1">
        <v>40827</v>
      </c>
      <c r="B126">
        <v>10.908417</v>
      </c>
      <c r="C126">
        <v>25.892738000000001</v>
      </c>
      <c r="D126">
        <v>11.133172999999999</v>
      </c>
      <c r="E126">
        <v>11.660072</v>
      </c>
      <c r="F126">
        <v>24.931539999999998</v>
      </c>
      <c r="G126">
        <v>95.584693999999999</v>
      </c>
      <c r="H126">
        <v>95.584693999999999</v>
      </c>
      <c r="I126">
        <v>7.1124419999999997</v>
      </c>
      <c r="J126">
        <v>13657.97</v>
      </c>
      <c r="K126">
        <v>41.799610000000001</v>
      </c>
      <c r="L126">
        <v>41.799610000000001</v>
      </c>
      <c r="M126">
        <v>34.150002000000001</v>
      </c>
      <c r="N126">
        <v>34.150002000000001</v>
      </c>
      <c r="Q126">
        <v>12.396293</v>
      </c>
      <c r="R126">
        <v>12.396293</v>
      </c>
      <c r="Y126">
        <f t="shared" si="3"/>
        <v>12.396293</v>
      </c>
      <c r="Z126">
        <f t="shared" si="4"/>
        <v>-17.819097999999997</v>
      </c>
      <c r="AA126">
        <f t="shared" si="5"/>
        <v>-0.42087963653182792</v>
      </c>
    </row>
    <row r="127" spans="1:27" x14ac:dyDescent="0.3">
      <c r="A127" s="1">
        <v>40828</v>
      </c>
      <c r="B127">
        <v>10.84667</v>
      </c>
      <c r="C127">
        <v>26.007822000000001</v>
      </c>
      <c r="D127">
        <v>11.128576000000001</v>
      </c>
      <c r="E127">
        <v>11.505812000000001</v>
      </c>
      <c r="F127">
        <v>25.044266</v>
      </c>
      <c r="G127">
        <v>96.423148999999995</v>
      </c>
      <c r="H127">
        <v>96.423148999999995</v>
      </c>
      <c r="I127">
        <v>7.1124419999999997</v>
      </c>
      <c r="J127">
        <v>13506.57</v>
      </c>
      <c r="K127">
        <v>42.022385</v>
      </c>
      <c r="L127">
        <v>42.022385</v>
      </c>
      <c r="M127">
        <v>35.090000000000003</v>
      </c>
      <c r="N127">
        <v>35.090000000000003</v>
      </c>
      <c r="Q127">
        <v>12.601252000000001</v>
      </c>
      <c r="R127">
        <v>12.601252000000001</v>
      </c>
      <c r="Y127">
        <f t="shared" si="3"/>
        <v>12.601252000000001</v>
      </c>
      <c r="Z127">
        <f t="shared" si="4"/>
        <v>-17.931823999999999</v>
      </c>
      <c r="AA127">
        <f t="shared" si="5"/>
        <v>0.63062079112894032</v>
      </c>
    </row>
    <row r="128" spans="1:27" x14ac:dyDescent="0.3">
      <c r="A128" s="1">
        <v>40829</v>
      </c>
      <c r="B128">
        <v>10.856963</v>
      </c>
      <c r="C128">
        <v>26.073581999999998</v>
      </c>
      <c r="D128">
        <v>11.192958000000001</v>
      </c>
      <c r="E128">
        <v>11.569642999999999</v>
      </c>
      <c r="F128">
        <v>25.100636999999999</v>
      </c>
      <c r="G128">
        <v>96.231476000000001</v>
      </c>
      <c r="H128">
        <v>96.231476000000001</v>
      </c>
      <c r="I128">
        <v>7.1124419999999997</v>
      </c>
      <c r="J128">
        <v>13651.08</v>
      </c>
      <c r="K128">
        <v>41.963420999999997</v>
      </c>
      <c r="L128">
        <v>41.963420999999997</v>
      </c>
      <c r="M128">
        <v>35.340000000000003</v>
      </c>
      <c r="N128">
        <v>35.340000000000003</v>
      </c>
      <c r="Q128">
        <v>12.809868</v>
      </c>
      <c r="R128">
        <v>12.809868</v>
      </c>
      <c r="Y128">
        <f t="shared" si="3"/>
        <v>12.809868</v>
      </c>
      <c r="Z128">
        <f t="shared" si="4"/>
        <v>-17.988194999999997</v>
      </c>
      <c r="AA128">
        <f t="shared" si="5"/>
        <v>0.31386980211721799</v>
      </c>
    </row>
    <row r="129" spans="1:27" x14ac:dyDescent="0.3">
      <c r="A129" s="1">
        <v>40830</v>
      </c>
      <c r="B129">
        <v>10.800359</v>
      </c>
      <c r="C129">
        <v>26.029738999999999</v>
      </c>
      <c r="D129">
        <v>11.165367</v>
      </c>
      <c r="E129">
        <v>11.495172</v>
      </c>
      <c r="F129">
        <v>25.044266</v>
      </c>
      <c r="G129">
        <v>97.876487999999995</v>
      </c>
      <c r="H129">
        <v>97.876487999999995</v>
      </c>
      <c r="I129">
        <v>7.1003769999999999</v>
      </c>
      <c r="J129">
        <v>13519.32</v>
      </c>
      <c r="K129">
        <v>43.640903000000002</v>
      </c>
      <c r="L129">
        <v>43.640903000000002</v>
      </c>
      <c r="M129">
        <v>36.419998</v>
      </c>
      <c r="N129">
        <v>36.419998</v>
      </c>
      <c r="Q129">
        <v>13.078878</v>
      </c>
      <c r="R129">
        <v>13.078878</v>
      </c>
      <c r="Y129">
        <f t="shared" si="3"/>
        <v>13.078878</v>
      </c>
      <c r="Z129">
        <f t="shared" si="4"/>
        <v>-17.943888999999999</v>
      </c>
      <c r="AA129">
        <f t="shared" si="5"/>
        <v>-0.2466098123027072</v>
      </c>
    </row>
    <row r="130" spans="1:27" x14ac:dyDescent="0.3">
      <c r="A130" s="1">
        <v>40833</v>
      </c>
      <c r="B130">
        <v>10.990743999999999</v>
      </c>
      <c r="C130">
        <v>26.473616</v>
      </c>
      <c r="D130">
        <v>11.381499</v>
      </c>
      <c r="E130">
        <v>11.697309000000001</v>
      </c>
      <c r="F130">
        <v>25.451336000000001</v>
      </c>
      <c r="G130">
        <v>96.007919000000001</v>
      </c>
      <c r="H130">
        <v>96.007919000000001</v>
      </c>
      <c r="I130">
        <v>7.1003769999999999</v>
      </c>
      <c r="J130">
        <v>13689.69</v>
      </c>
      <c r="K130">
        <v>42.848025999999997</v>
      </c>
      <c r="L130">
        <v>42.848025999999997</v>
      </c>
      <c r="M130">
        <v>35.25</v>
      </c>
      <c r="N130">
        <v>35.25</v>
      </c>
      <c r="Q130">
        <v>12.665300999999999</v>
      </c>
      <c r="R130">
        <v>12.665300999999999</v>
      </c>
      <c r="Y130">
        <f t="shared" si="3"/>
        <v>12.665300999999999</v>
      </c>
      <c r="Z130">
        <f t="shared" si="4"/>
        <v>-18.350959000000003</v>
      </c>
      <c r="AA130">
        <f t="shared" si="5"/>
        <v>2.2432223428323268</v>
      </c>
    </row>
    <row r="131" spans="1:27" x14ac:dyDescent="0.3">
      <c r="A131" s="1">
        <v>40834</v>
      </c>
      <c r="B131">
        <v>10.841524</v>
      </c>
      <c r="C131">
        <v>26.002348000000001</v>
      </c>
      <c r="D131">
        <v>11.142372999999999</v>
      </c>
      <c r="E131">
        <v>11.479217</v>
      </c>
      <c r="F131">
        <v>24.912745999999999</v>
      </c>
      <c r="G131">
        <v>97.884460000000004</v>
      </c>
      <c r="H131">
        <v>97.884460000000004</v>
      </c>
      <c r="I131">
        <v>7.0279850000000001</v>
      </c>
      <c r="J131">
        <v>13412.98</v>
      </c>
      <c r="K131">
        <v>44.224094000000001</v>
      </c>
      <c r="L131">
        <v>44.224094000000001</v>
      </c>
      <c r="M131">
        <v>36.220001000000003</v>
      </c>
      <c r="N131">
        <v>36.220001000000003</v>
      </c>
      <c r="Q131">
        <v>12.892217</v>
      </c>
      <c r="R131">
        <v>12.892217</v>
      </c>
      <c r="Y131">
        <f t="shared" ref="Y131:Y194" si="6">AVERAGE(P131,X131,V131,T131,R131)</f>
        <v>12.892217</v>
      </c>
      <c r="Z131">
        <f t="shared" ref="Z131:Z194" si="7">I131-F131</f>
        <v>-17.884760999999997</v>
      </c>
      <c r="AA131">
        <f t="shared" si="5"/>
        <v>-2.5732825247159434</v>
      </c>
    </row>
    <row r="132" spans="1:27" x14ac:dyDescent="0.3">
      <c r="A132" s="1">
        <v>40835</v>
      </c>
      <c r="B132">
        <v>10.959868</v>
      </c>
      <c r="C132">
        <v>26.309221000000001</v>
      </c>
      <c r="D132">
        <v>11.312522</v>
      </c>
      <c r="E132">
        <v>11.622835</v>
      </c>
      <c r="F132">
        <v>25.100636999999999</v>
      </c>
      <c r="G132">
        <v>96.726578000000003</v>
      </c>
      <c r="H132">
        <v>96.726578000000003</v>
      </c>
      <c r="I132">
        <v>6.9978230000000003</v>
      </c>
      <c r="J132">
        <v>13480.23</v>
      </c>
      <c r="K132">
        <v>43.765419000000001</v>
      </c>
      <c r="L132">
        <v>43.765419000000001</v>
      </c>
      <c r="M132">
        <v>35.400002000000001</v>
      </c>
      <c r="N132">
        <v>35.400002000000001</v>
      </c>
      <c r="Q132">
        <v>12.71105</v>
      </c>
      <c r="R132">
        <v>12.71105</v>
      </c>
      <c r="Y132">
        <f t="shared" si="6"/>
        <v>12.71105</v>
      </c>
      <c r="Z132">
        <f t="shared" si="7"/>
        <v>-18.102813999999999</v>
      </c>
      <c r="AA132">
        <f t="shared" ref="AA132:AA195" si="8">100*LN(Z132/Z131)</f>
        <v>1.2118386332679254</v>
      </c>
    </row>
    <row r="133" spans="1:27" x14ac:dyDescent="0.3">
      <c r="A133" s="1">
        <v>40836</v>
      </c>
      <c r="B133">
        <v>10.867252000000001</v>
      </c>
      <c r="C133">
        <v>26.150303000000001</v>
      </c>
      <c r="D133">
        <v>11.165367</v>
      </c>
      <c r="E133">
        <v>11.452615</v>
      </c>
      <c r="F133">
        <v>24.743652000000001</v>
      </c>
      <c r="G133">
        <v>97.149817999999996</v>
      </c>
      <c r="H133">
        <v>97.149817999999996</v>
      </c>
      <c r="I133">
        <v>6.8168449999999998</v>
      </c>
      <c r="J133">
        <v>13194.18</v>
      </c>
      <c r="K133">
        <v>44.106135999999999</v>
      </c>
      <c r="L133">
        <v>44.106135999999999</v>
      </c>
      <c r="M133">
        <v>35.139999000000003</v>
      </c>
      <c r="N133">
        <v>35.139999000000003</v>
      </c>
      <c r="Q133">
        <v>12.74399</v>
      </c>
      <c r="R133">
        <v>12.74399</v>
      </c>
      <c r="Y133">
        <f t="shared" si="6"/>
        <v>12.74399</v>
      </c>
      <c r="Z133">
        <f t="shared" si="7"/>
        <v>-17.926807</v>
      </c>
      <c r="AA133">
        <f t="shared" si="8"/>
        <v>-0.97702054700051166</v>
      </c>
    </row>
    <row r="134" spans="1:27" x14ac:dyDescent="0.3">
      <c r="A134" s="1">
        <v>40837</v>
      </c>
      <c r="B134">
        <v>10.913558999999999</v>
      </c>
      <c r="C134">
        <v>26.057137000000001</v>
      </c>
      <c r="D134">
        <v>11.183759</v>
      </c>
      <c r="E134">
        <v>11.436658</v>
      </c>
      <c r="F134">
        <v>24.950333000000001</v>
      </c>
      <c r="G134">
        <v>98.994438000000002</v>
      </c>
      <c r="H134">
        <v>98.994438000000002</v>
      </c>
      <c r="I134">
        <v>6.8289090000000003</v>
      </c>
      <c r="J134">
        <v>13193.4</v>
      </c>
      <c r="K134">
        <v>44.918674000000003</v>
      </c>
      <c r="L134">
        <v>44.918674000000003</v>
      </c>
      <c r="M134">
        <v>35.869999</v>
      </c>
      <c r="N134">
        <v>35.869999</v>
      </c>
      <c r="Q134">
        <v>12.916007</v>
      </c>
      <c r="R134">
        <v>12.916007</v>
      </c>
      <c r="Y134">
        <f t="shared" si="6"/>
        <v>12.916007</v>
      </c>
      <c r="Z134">
        <f t="shared" si="7"/>
        <v>-18.121424000000001</v>
      </c>
      <c r="AA134">
        <f t="shared" si="8"/>
        <v>1.0797694392602653</v>
      </c>
    </row>
    <row r="135" spans="1:27" x14ac:dyDescent="0.3">
      <c r="A135" s="1">
        <v>40840</v>
      </c>
      <c r="B135">
        <v>11.170835</v>
      </c>
      <c r="C135">
        <v>26.731171</v>
      </c>
      <c r="D135">
        <v>11.468873</v>
      </c>
      <c r="E135">
        <v>11.787736000000001</v>
      </c>
      <c r="F135">
        <v>25.332348</v>
      </c>
      <c r="G135">
        <v>100.20818300000001</v>
      </c>
      <c r="H135">
        <v>100.20818300000001</v>
      </c>
      <c r="I135">
        <v>7.0400510000000001</v>
      </c>
      <c r="J135">
        <v>13674.18</v>
      </c>
      <c r="K135">
        <v>45.508414999999999</v>
      </c>
      <c r="L135">
        <v>45.508414999999999</v>
      </c>
      <c r="M135">
        <v>37.659999999999997</v>
      </c>
      <c r="N135">
        <v>37.659999999999997</v>
      </c>
      <c r="Q135">
        <v>13.10084</v>
      </c>
      <c r="R135">
        <v>13.10084</v>
      </c>
      <c r="Y135">
        <f t="shared" si="6"/>
        <v>13.10084</v>
      </c>
      <c r="Z135">
        <f t="shared" si="7"/>
        <v>-18.292296999999998</v>
      </c>
      <c r="AA135">
        <f t="shared" si="8"/>
        <v>0.93851575466735759</v>
      </c>
    </row>
    <row r="136" spans="1:27" x14ac:dyDescent="0.3">
      <c r="A136" s="1">
        <v>40841</v>
      </c>
      <c r="B136">
        <v>11.088506000000001</v>
      </c>
      <c r="C136">
        <v>26.698295999999999</v>
      </c>
      <c r="D136">
        <v>11.344711999999999</v>
      </c>
      <c r="E136">
        <v>11.702629999999999</v>
      </c>
      <c r="F136">
        <v>24.887702999999998</v>
      </c>
      <c r="G136">
        <v>98.259804000000003</v>
      </c>
      <c r="H136">
        <v>98.259804000000003</v>
      </c>
      <c r="I136">
        <v>7.0641819999999997</v>
      </c>
      <c r="J136">
        <v>13565.29</v>
      </c>
      <c r="K136">
        <v>44.558289000000002</v>
      </c>
      <c r="L136">
        <v>44.558289000000002</v>
      </c>
      <c r="M136">
        <v>36.349997999999999</v>
      </c>
      <c r="N136">
        <v>36.349997999999999</v>
      </c>
      <c r="Q136">
        <v>12.833657000000001</v>
      </c>
      <c r="R136">
        <v>12.833657000000001</v>
      </c>
      <c r="Y136">
        <f t="shared" si="6"/>
        <v>12.833657000000001</v>
      </c>
      <c r="Z136">
        <f t="shared" si="7"/>
        <v>-17.823521</v>
      </c>
      <c r="AA136">
        <f t="shared" si="8"/>
        <v>-2.596105276431611</v>
      </c>
    </row>
    <row r="137" spans="1:27" x14ac:dyDescent="0.3">
      <c r="A137" s="1">
        <v>40842</v>
      </c>
      <c r="B137">
        <v>11.10909</v>
      </c>
      <c r="C137">
        <v>26.912009999999999</v>
      </c>
      <c r="D137">
        <v>11.473471999999999</v>
      </c>
      <c r="E137">
        <v>11.862208000000001</v>
      </c>
      <c r="F137">
        <v>25.26972</v>
      </c>
      <c r="G137">
        <v>99.257957000000005</v>
      </c>
      <c r="H137">
        <v>99.257957000000005</v>
      </c>
      <c r="I137">
        <v>7.021954</v>
      </c>
      <c r="J137">
        <v>13623.41</v>
      </c>
      <c r="K137">
        <v>45.521534000000003</v>
      </c>
      <c r="L137">
        <v>45.521534000000003</v>
      </c>
      <c r="M137">
        <v>37.240001999999997</v>
      </c>
      <c r="N137">
        <v>37.240001999999997</v>
      </c>
      <c r="Q137">
        <v>12.833657000000001</v>
      </c>
      <c r="R137">
        <v>12.833657000000001</v>
      </c>
      <c r="Y137">
        <f t="shared" si="6"/>
        <v>12.833657000000001</v>
      </c>
      <c r="Z137">
        <f t="shared" si="7"/>
        <v>-18.247765999999999</v>
      </c>
      <c r="AA137">
        <f t="shared" si="8"/>
        <v>2.3523672070916413</v>
      </c>
    </row>
    <row r="138" spans="1:27" x14ac:dyDescent="0.3">
      <c r="A138" s="1">
        <v>40843</v>
      </c>
      <c r="B138">
        <v>11.320052</v>
      </c>
      <c r="C138">
        <v>27.394245000000002</v>
      </c>
      <c r="D138">
        <v>11.896542999999999</v>
      </c>
      <c r="E138">
        <v>12.1069</v>
      </c>
      <c r="F138">
        <v>25.889727000000001</v>
      </c>
      <c r="G138">
        <v>102.715614</v>
      </c>
      <c r="H138">
        <v>102.715614</v>
      </c>
      <c r="I138">
        <v>7.323582</v>
      </c>
      <c r="J138">
        <v>14090.12</v>
      </c>
      <c r="K138">
        <v>47.539745000000003</v>
      </c>
      <c r="L138">
        <v>47.539745000000003</v>
      </c>
      <c r="M138">
        <v>39.830002</v>
      </c>
      <c r="N138">
        <v>39.830002</v>
      </c>
      <c r="Q138">
        <v>13.285666000000001</v>
      </c>
      <c r="R138">
        <v>13.285666000000001</v>
      </c>
      <c r="Y138">
        <f t="shared" si="6"/>
        <v>13.285666000000001</v>
      </c>
      <c r="Z138">
        <f t="shared" si="7"/>
        <v>-18.566144999999999</v>
      </c>
      <c r="AA138">
        <f t="shared" si="8"/>
        <v>1.7297099345703066</v>
      </c>
    </row>
    <row r="139" spans="1:27" x14ac:dyDescent="0.3">
      <c r="A139" s="1">
        <v>40844</v>
      </c>
      <c r="B139">
        <v>11.361216000000001</v>
      </c>
      <c r="C139">
        <v>27.377806</v>
      </c>
      <c r="D139">
        <v>11.951722</v>
      </c>
      <c r="E139">
        <v>12.064344</v>
      </c>
      <c r="F139">
        <v>25.739418000000001</v>
      </c>
      <c r="G139">
        <v>102.69162799999999</v>
      </c>
      <c r="H139">
        <v>102.69162799999999</v>
      </c>
      <c r="I139">
        <v>7.3416800000000002</v>
      </c>
      <c r="J139">
        <v>14059.43</v>
      </c>
      <c r="K139">
        <v>47.860832000000002</v>
      </c>
      <c r="L139">
        <v>47.860832000000002</v>
      </c>
      <c r="M139">
        <v>40.590000000000003</v>
      </c>
      <c r="N139">
        <v>40.590000000000003</v>
      </c>
      <c r="Q139">
        <v>13.891389999999999</v>
      </c>
      <c r="R139">
        <v>13.891389999999999</v>
      </c>
      <c r="Y139">
        <f t="shared" si="6"/>
        <v>13.891389999999999</v>
      </c>
      <c r="Z139">
        <f t="shared" si="7"/>
        <v>-18.397738</v>
      </c>
      <c r="AA139">
        <f t="shared" si="8"/>
        <v>-0.91120386472350845</v>
      </c>
    </row>
    <row r="140" spans="1:27" x14ac:dyDescent="0.3">
      <c r="A140" s="1">
        <v>40847</v>
      </c>
      <c r="B140">
        <v>11.155398999999999</v>
      </c>
      <c r="C140">
        <v>26.999689</v>
      </c>
      <c r="D140">
        <v>11.818365999999999</v>
      </c>
      <c r="E140">
        <v>11.872847</v>
      </c>
      <c r="F140">
        <v>25.582853</v>
      </c>
      <c r="G140">
        <v>100.216179</v>
      </c>
      <c r="H140">
        <v>100.216179</v>
      </c>
      <c r="I140">
        <v>7.3416800000000002</v>
      </c>
      <c r="J140">
        <v>14019.69</v>
      </c>
      <c r="K140">
        <v>45.678795000000001</v>
      </c>
      <c r="L140">
        <v>45.678795000000001</v>
      </c>
      <c r="M140">
        <v>37.950001</v>
      </c>
      <c r="N140">
        <v>37.950001</v>
      </c>
      <c r="Q140">
        <v>13.895051</v>
      </c>
      <c r="R140">
        <v>13.895051</v>
      </c>
      <c r="Y140">
        <f t="shared" si="6"/>
        <v>13.895051</v>
      </c>
      <c r="Z140">
        <f t="shared" si="7"/>
        <v>-18.241173</v>
      </c>
      <c r="AA140">
        <f t="shared" si="8"/>
        <v>-0.85464304862684704</v>
      </c>
    </row>
    <row r="141" spans="1:27" x14ac:dyDescent="0.3">
      <c r="A141" s="1">
        <v>40849</v>
      </c>
      <c r="B141">
        <v>10.754049999999999</v>
      </c>
      <c r="C141">
        <v>26.424296999999999</v>
      </c>
      <c r="D141">
        <v>11.455080000000001</v>
      </c>
      <c r="E141">
        <v>11.447296</v>
      </c>
      <c r="F141">
        <v>24.987908999999998</v>
      </c>
      <c r="G141">
        <v>99.010399000000007</v>
      </c>
      <c r="H141">
        <v>99.010399000000007</v>
      </c>
      <c r="I141">
        <v>6.9857560000000003</v>
      </c>
      <c r="J141">
        <v>13744.38</v>
      </c>
      <c r="K141">
        <v>45.53463</v>
      </c>
      <c r="L141">
        <v>45.53463</v>
      </c>
      <c r="M141">
        <v>38.040000999999997</v>
      </c>
      <c r="N141">
        <v>38.040000999999997</v>
      </c>
      <c r="Q141">
        <v>13.65898</v>
      </c>
      <c r="R141">
        <v>13.65898</v>
      </c>
      <c r="Y141">
        <f t="shared" si="6"/>
        <v>13.65898</v>
      </c>
      <c r="Z141">
        <f t="shared" si="7"/>
        <v>-18.002153</v>
      </c>
      <c r="AA141">
        <f t="shared" si="8"/>
        <v>-1.3189929934525773</v>
      </c>
    </row>
    <row r="142" spans="1:27" x14ac:dyDescent="0.3">
      <c r="A142" s="1">
        <v>40850</v>
      </c>
      <c r="B142">
        <v>10.543087</v>
      </c>
      <c r="C142">
        <v>26.309221000000001</v>
      </c>
      <c r="D142">
        <v>11.344711999999999</v>
      </c>
      <c r="E142">
        <v>11.441979999999999</v>
      </c>
      <c r="F142">
        <v>25.407501</v>
      </c>
      <c r="G142">
        <v>100.81506299999999</v>
      </c>
      <c r="H142">
        <v>100.81506299999999</v>
      </c>
      <c r="I142">
        <v>6.9857560000000003</v>
      </c>
      <c r="J142">
        <v>13655.94</v>
      </c>
      <c r="K142">
        <v>46.733772000000002</v>
      </c>
      <c r="L142">
        <v>46.733772000000002</v>
      </c>
      <c r="M142">
        <v>39.040000999999997</v>
      </c>
      <c r="N142">
        <v>39.040000999999997</v>
      </c>
      <c r="Q142">
        <v>13.706246999999999</v>
      </c>
      <c r="R142">
        <v>13.706246999999999</v>
      </c>
      <c r="Y142">
        <f t="shared" si="6"/>
        <v>13.706246999999999</v>
      </c>
      <c r="Z142">
        <f t="shared" si="7"/>
        <v>-18.421745000000001</v>
      </c>
      <c r="AA142">
        <f t="shared" si="8"/>
        <v>2.3040398470542169</v>
      </c>
    </row>
    <row r="143" spans="1:27" x14ac:dyDescent="0.3">
      <c r="A143" s="1">
        <v>40851</v>
      </c>
      <c r="B143">
        <v>10.815796000000001</v>
      </c>
      <c r="C143">
        <v>26.868165999999999</v>
      </c>
      <c r="D143">
        <v>11.583838</v>
      </c>
      <c r="E143">
        <v>11.745182</v>
      </c>
      <c r="F143">
        <v>25.457598000000001</v>
      </c>
      <c r="G143">
        <v>100.200233</v>
      </c>
      <c r="H143">
        <v>100.200233</v>
      </c>
      <c r="I143">
        <v>7.2210289999999997</v>
      </c>
      <c r="J143">
        <v>13945.05</v>
      </c>
      <c r="K143">
        <v>46.694457999999997</v>
      </c>
      <c r="L143">
        <v>46.694457999999997</v>
      </c>
      <c r="M143">
        <v>39.150002000000001</v>
      </c>
      <c r="N143">
        <v>39.150002000000001</v>
      </c>
      <c r="Q143">
        <v>13.865667</v>
      </c>
      <c r="R143">
        <v>13.865667</v>
      </c>
      <c r="Y143">
        <f t="shared" si="6"/>
        <v>13.865667</v>
      </c>
      <c r="Z143">
        <f t="shared" si="7"/>
        <v>-18.236569000000003</v>
      </c>
      <c r="AA143">
        <f t="shared" si="8"/>
        <v>-1.0102896442570695</v>
      </c>
    </row>
    <row r="144" spans="1:27" x14ac:dyDescent="0.3">
      <c r="A144" s="1">
        <v>40854</v>
      </c>
      <c r="B144">
        <v>10.903273</v>
      </c>
      <c r="C144">
        <v>27.027087999999999</v>
      </c>
      <c r="D144">
        <v>11.57924</v>
      </c>
      <c r="E144">
        <v>11.651354</v>
      </c>
      <c r="F144">
        <v>25.495173999999999</v>
      </c>
      <c r="G144">
        <v>100.823082</v>
      </c>
      <c r="H144">
        <v>100.823082</v>
      </c>
      <c r="I144">
        <v>7.2210289999999997</v>
      </c>
      <c r="J144">
        <v>13902.23</v>
      </c>
      <c r="K144">
        <v>46.950020000000002</v>
      </c>
      <c r="L144">
        <v>46.950020000000002</v>
      </c>
      <c r="M144">
        <v>39.099997999999999</v>
      </c>
      <c r="N144">
        <v>39.099997999999999</v>
      </c>
      <c r="Q144">
        <v>13.654350000000001</v>
      </c>
      <c r="R144">
        <v>13.654350000000001</v>
      </c>
      <c r="Y144">
        <f t="shared" si="6"/>
        <v>13.654350000000001</v>
      </c>
      <c r="Z144">
        <f t="shared" si="7"/>
        <v>-18.274144999999997</v>
      </c>
      <c r="AA144">
        <f t="shared" si="8"/>
        <v>0.20583554332523116</v>
      </c>
    </row>
    <row r="145" spans="1:27" x14ac:dyDescent="0.3">
      <c r="A145" s="1">
        <v>40855</v>
      </c>
      <c r="B145">
        <v>11.103942</v>
      </c>
      <c r="C145">
        <v>27.224364999999999</v>
      </c>
      <c r="D145">
        <v>11.694203999999999</v>
      </c>
      <c r="E145">
        <v>11.74518</v>
      </c>
      <c r="F145">
        <v>25.921037999999999</v>
      </c>
      <c r="G145">
        <v>102.11670700000001</v>
      </c>
      <c r="H145">
        <v>102.11670700000001</v>
      </c>
      <c r="I145">
        <v>7.2692899999999998</v>
      </c>
      <c r="J145">
        <v>13979.7</v>
      </c>
      <c r="K145">
        <v>47.716670999999998</v>
      </c>
      <c r="L145">
        <v>47.716670999999998</v>
      </c>
      <c r="M145">
        <v>39.709999000000003</v>
      </c>
      <c r="N145">
        <v>39.709999000000003</v>
      </c>
      <c r="Q145">
        <v>13.717371999999999</v>
      </c>
      <c r="R145">
        <v>13.717371999999999</v>
      </c>
      <c r="Y145">
        <f t="shared" si="6"/>
        <v>13.717371999999999</v>
      </c>
      <c r="Z145">
        <f t="shared" si="7"/>
        <v>-18.651747999999998</v>
      </c>
      <c r="AA145">
        <f t="shared" si="8"/>
        <v>2.0452648923660588</v>
      </c>
    </row>
    <row r="146" spans="1:27" x14ac:dyDescent="0.3">
      <c r="A146" s="1">
        <v>40856</v>
      </c>
      <c r="B146">
        <v>11.196562</v>
      </c>
      <c r="C146">
        <v>27.377806</v>
      </c>
      <c r="D146">
        <v>11.845959000000001</v>
      </c>
      <c r="E146">
        <v>11.899728</v>
      </c>
      <c r="F146">
        <v>25.200835999999999</v>
      </c>
      <c r="G146">
        <v>98.347603000000007</v>
      </c>
      <c r="H146">
        <v>98.347603000000007</v>
      </c>
      <c r="I146">
        <v>7.3839079999999999</v>
      </c>
      <c r="J146">
        <v>14202.92</v>
      </c>
      <c r="K146">
        <v>45.606709000000002</v>
      </c>
      <c r="L146">
        <v>45.606709000000002</v>
      </c>
      <c r="M146">
        <v>37.130001</v>
      </c>
      <c r="N146">
        <v>37.130001</v>
      </c>
      <c r="Q146">
        <v>13.326241</v>
      </c>
      <c r="R146">
        <v>13.326241</v>
      </c>
      <c r="Y146">
        <f t="shared" si="6"/>
        <v>13.326241</v>
      </c>
      <c r="Z146">
        <f t="shared" si="7"/>
        <v>-17.816927999999997</v>
      </c>
      <c r="AA146">
        <f t="shared" si="8"/>
        <v>-4.5790851630011673</v>
      </c>
    </row>
    <row r="147" spans="1:27" x14ac:dyDescent="0.3">
      <c r="A147" s="1">
        <v>40857</v>
      </c>
      <c r="B147">
        <v>10.93751</v>
      </c>
      <c r="C147">
        <v>26.758572000000001</v>
      </c>
      <c r="D147">
        <v>11.694366</v>
      </c>
      <c r="E147">
        <v>11.513369000000001</v>
      </c>
      <c r="F147">
        <v>25.501436000000002</v>
      </c>
      <c r="G147">
        <v>99.273903000000004</v>
      </c>
      <c r="H147">
        <v>99.273903000000004</v>
      </c>
      <c r="I147">
        <v>7.1546709999999996</v>
      </c>
      <c r="J147">
        <v>13858.43</v>
      </c>
      <c r="K147">
        <v>46.399590000000003</v>
      </c>
      <c r="L147">
        <v>46.399590000000003</v>
      </c>
      <c r="M147">
        <v>37</v>
      </c>
      <c r="N147">
        <v>37</v>
      </c>
      <c r="Q147">
        <v>13.678444000000001</v>
      </c>
      <c r="R147">
        <v>13.678444000000001</v>
      </c>
      <c r="Y147">
        <f t="shared" si="6"/>
        <v>13.678444000000001</v>
      </c>
      <c r="Z147">
        <f t="shared" si="7"/>
        <v>-18.346765000000001</v>
      </c>
      <c r="AA147">
        <f t="shared" si="8"/>
        <v>2.9304248071677588</v>
      </c>
    </row>
    <row r="148" spans="1:27" x14ac:dyDescent="0.3">
      <c r="A148" s="1">
        <v>40858</v>
      </c>
      <c r="B148">
        <v>11.033453</v>
      </c>
      <c r="C148">
        <v>27.175049000000001</v>
      </c>
      <c r="D148">
        <v>11.718203000000001</v>
      </c>
      <c r="E148">
        <v>11.612717999999999</v>
      </c>
      <c r="F148">
        <v>25.720627</v>
      </c>
      <c r="G148">
        <v>101.142456</v>
      </c>
      <c r="H148">
        <v>101.142456</v>
      </c>
      <c r="I148">
        <v>7.2632570000000003</v>
      </c>
      <c r="J148">
        <v>14078.46</v>
      </c>
      <c r="K148">
        <v>47.349730999999998</v>
      </c>
      <c r="L148">
        <v>47.349730999999998</v>
      </c>
      <c r="M148">
        <v>37.909999999999997</v>
      </c>
      <c r="N148">
        <v>37.909999999999997</v>
      </c>
      <c r="Q148">
        <v>13.595027</v>
      </c>
      <c r="R148">
        <v>13.595027</v>
      </c>
      <c r="Y148">
        <f t="shared" si="6"/>
        <v>13.595027</v>
      </c>
      <c r="Z148">
        <f t="shared" si="7"/>
        <v>-18.457370000000001</v>
      </c>
      <c r="AA148">
        <f t="shared" si="8"/>
        <v>0.60104840380244051</v>
      </c>
    </row>
    <row r="149" spans="1:27" x14ac:dyDescent="0.3">
      <c r="A149" s="1">
        <v>40861</v>
      </c>
      <c r="B149">
        <v>11.012131</v>
      </c>
      <c r="C149">
        <v>27.323008000000002</v>
      </c>
      <c r="D149">
        <v>11.70867</v>
      </c>
      <c r="E149">
        <v>11.618237000000001</v>
      </c>
      <c r="F149">
        <v>25.639216999999999</v>
      </c>
      <c r="G149">
        <v>100.184258</v>
      </c>
      <c r="H149">
        <v>100.184258</v>
      </c>
      <c r="I149">
        <v>7.2632570000000003</v>
      </c>
      <c r="J149">
        <v>14174.77</v>
      </c>
      <c r="K149">
        <v>46.727210999999997</v>
      </c>
      <c r="L149">
        <v>46.727210999999997</v>
      </c>
      <c r="M149">
        <v>37.669998</v>
      </c>
      <c r="N149">
        <v>37.669998</v>
      </c>
      <c r="Q149">
        <v>13.763712999999999</v>
      </c>
      <c r="R149">
        <v>13.763712999999999</v>
      </c>
      <c r="Y149">
        <f t="shared" si="6"/>
        <v>13.763712999999999</v>
      </c>
      <c r="Z149">
        <f t="shared" si="7"/>
        <v>-18.375959999999999</v>
      </c>
      <c r="AA149">
        <f t="shared" si="8"/>
        <v>-0.44204600868694355</v>
      </c>
    </row>
    <row r="150" spans="1:27" x14ac:dyDescent="0.3">
      <c r="A150" s="1">
        <v>40862</v>
      </c>
      <c r="B150">
        <v>11.033453</v>
      </c>
      <c r="C150">
        <v>26.933931000000001</v>
      </c>
      <c r="D150">
        <v>11.6896</v>
      </c>
      <c r="E150">
        <v>11.640314999999999</v>
      </c>
      <c r="F150">
        <v>25.708110999999999</v>
      </c>
      <c r="G150">
        <v>100.679337</v>
      </c>
      <c r="H150">
        <v>100.679337</v>
      </c>
      <c r="I150">
        <v>7.2451590000000001</v>
      </c>
      <c r="J150">
        <v>14158.41</v>
      </c>
      <c r="K150">
        <v>46.674788999999997</v>
      </c>
      <c r="L150">
        <v>46.674788999999997</v>
      </c>
      <c r="M150">
        <v>37.869999</v>
      </c>
      <c r="N150">
        <v>37.869999</v>
      </c>
      <c r="Q150">
        <v>13.643224</v>
      </c>
      <c r="R150">
        <v>13.643224</v>
      </c>
      <c r="Y150">
        <f t="shared" si="6"/>
        <v>13.643224</v>
      </c>
      <c r="Z150">
        <f t="shared" si="7"/>
        <v>-18.462951999999998</v>
      </c>
      <c r="AA150">
        <f t="shared" si="8"/>
        <v>0.47228409839012225</v>
      </c>
    </row>
    <row r="151" spans="1:27" x14ac:dyDescent="0.3">
      <c r="A151" s="1">
        <v>40863</v>
      </c>
      <c r="B151">
        <v>10.910859</v>
      </c>
      <c r="C151">
        <v>26.643491999999998</v>
      </c>
      <c r="D151">
        <v>11.732504</v>
      </c>
      <c r="E151">
        <v>11.386421</v>
      </c>
      <c r="F151">
        <v>25.382449999999999</v>
      </c>
      <c r="G151">
        <v>99.082252999999994</v>
      </c>
      <c r="H151">
        <v>99.082252999999994</v>
      </c>
      <c r="I151">
        <v>7.1607019999999997</v>
      </c>
      <c r="J151">
        <v>13868.77</v>
      </c>
      <c r="K151">
        <v>45.973655999999998</v>
      </c>
      <c r="L151">
        <v>45.973655999999998</v>
      </c>
      <c r="M151">
        <v>37.009998000000003</v>
      </c>
      <c r="N151">
        <v>37.009998000000003</v>
      </c>
      <c r="Q151">
        <v>13.624689</v>
      </c>
      <c r="R151">
        <v>13.624689</v>
      </c>
      <c r="Y151">
        <f t="shared" si="6"/>
        <v>13.624689</v>
      </c>
      <c r="Z151">
        <f t="shared" si="7"/>
        <v>-18.221747999999998</v>
      </c>
      <c r="AA151">
        <f t="shared" si="8"/>
        <v>-1.3150303856948784</v>
      </c>
    </row>
    <row r="152" spans="1:27" x14ac:dyDescent="0.3">
      <c r="A152" s="1">
        <v>40864</v>
      </c>
      <c r="B152">
        <v>10.969488</v>
      </c>
      <c r="C152">
        <v>26.638013999999998</v>
      </c>
      <c r="D152">
        <v>11.603785999999999</v>
      </c>
      <c r="E152">
        <v>11.507851</v>
      </c>
      <c r="F152">
        <v>25.081844</v>
      </c>
      <c r="G152">
        <v>97.509170999999995</v>
      </c>
      <c r="H152">
        <v>97.509170999999995</v>
      </c>
      <c r="I152">
        <v>7.1607019999999997</v>
      </c>
      <c r="J152">
        <v>13939.67</v>
      </c>
      <c r="K152">
        <v>44.925220000000003</v>
      </c>
      <c r="L152">
        <v>44.925220000000003</v>
      </c>
      <c r="M152">
        <v>35.540000999999997</v>
      </c>
      <c r="N152">
        <v>35.540000999999997</v>
      </c>
      <c r="Q152">
        <v>13.392975</v>
      </c>
      <c r="R152">
        <v>13.392975</v>
      </c>
      <c r="Y152">
        <f t="shared" si="6"/>
        <v>13.392975</v>
      </c>
      <c r="Z152">
        <f t="shared" si="7"/>
        <v>-17.921142</v>
      </c>
      <c r="AA152">
        <f t="shared" si="8"/>
        <v>-1.6634692564261075</v>
      </c>
    </row>
    <row r="153" spans="1:27" x14ac:dyDescent="0.3">
      <c r="A153" s="1">
        <v>40865</v>
      </c>
      <c r="B153">
        <v>10.692321</v>
      </c>
      <c r="C153">
        <v>26.155777</v>
      </c>
      <c r="D153">
        <v>11.184257000000001</v>
      </c>
      <c r="E153">
        <v>11.242922</v>
      </c>
      <c r="F153">
        <v>24.975382</v>
      </c>
      <c r="G153">
        <v>97.405333999999996</v>
      </c>
      <c r="H153">
        <v>97.405333999999996</v>
      </c>
      <c r="I153">
        <v>7.015917</v>
      </c>
      <c r="J153">
        <v>13742.96</v>
      </c>
      <c r="K153">
        <v>44.656562999999998</v>
      </c>
      <c r="L153">
        <v>44.656562999999998</v>
      </c>
      <c r="M153">
        <v>35.659999999999997</v>
      </c>
      <c r="N153">
        <v>35.659999999999997</v>
      </c>
      <c r="Q153">
        <v>13.328094</v>
      </c>
      <c r="R153">
        <v>13.328094</v>
      </c>
      <c r="Y153">
        <f t="shared" si="6"/>
        <v>13.328094</v>
      </c>
      <c r="Z153">
        <f t="shared" si="7"/>
        <v>-17.959465000000002</v>
      </c>
      <c r="AA153">
        <f t="shared" si="8"/>
        <v>0.21361408168280135</v>
      </c>
    </row>
    <row r="154" spans="1:27" x14ac:dyDescent="0.3">
      <c r="A154" s="1">
        <v>40868</v>
      </c>
      <c r="B154">
        <v>10.527086000000001</v>
      </c>
      <c r="C154">
        <v>26.057137000000001</v>
      </c>
      <c r="D154">
        <v>11.060306000000001</v>
      </c>
      <c r="E154">
        <v>11.270517999999999</v>
      </c>
      <c r="F154">
        <v>24.950333000000001</v>
      </c>
      <c r="G154">
        <v>95.552741999999995</v>
      </c>
      <c r="H154">
        <v>95.552741999999995</v>
      </c>
      <c r="I154">
        <v>6.9555920000000002</v>
      </c>
      <c r="J154">
        <v>13772.69</v>
      </c>
      <c r="K154">
        <v>43.857143000000001</v>
      </c>
      <c r="L154">
        <v>43.857143000000001</v>
      </c>
      <c r="M154">
        <v>34.090000000000003</v>
      </c>
      <c r="N154">
        <v>34.090000000000003</v>
      </c>
      <c r="Q154">
        <v>13.116773999999999</v>
      </c>
      <c r="R154">
        <v>13.116773999999999</v>
      </c>
      <c r="Y154">
        <f t="shared" si="6"/>
        <v>13.116773999999999</v>
      </c>
      <c r="Z154">
        <f t="shared" si="7"/>
        <v>-17.994741000000001</v>
      </c>
      <c r="AA154">
        <f t="shared" si="8"/>
        <v>0.19622745288408092</v>
      </c>
    </row>
    <row r="155" spans="1:27" x14ac:dyDescent="0.3">
      <c r="A155" s="1">
        <v>40869</v>
      </c>
      <c r="B155">
        <v>10.415151</v>
      </c>
      <c r="C155">
        <v>25.974937000000001</v>
      </c>
      <c r="D155">
        <v>11.026933</v>
      </c>
      <c r="E155">
        <v>11.237403</v>
      </c>
      <c r="F155">
        <v>24.774975000000001</v>
      </c>
      <c r="G155">
        <v>95.177429000000004</v>
      </c>
      <c r="H155">
        <v>95.177429000000004</v>
      </c>
      <c r="I155">
        <v>6.8651059999999999</v>
      </c>
      <c r="J155">
        <v>13639.29</v>
      </c>
      <c r="K155">
        <v>43.444324000000002</v>
      </c>
      <c r="L155">
        <v>43.444324000000002</v>
      </c>
      <c r="M155">
        <v>33.840000000000003</v>
      </c>
      <c r="N155">
        <v>33.840000000000003</v>
      </c>
      <c r="Q155">
        <v>13.335506000000001</v>
      </c>
      <c r="R155">
        <v>13.335506000000001</v>
      </c>
      <c r="Y155">
        <f t="shared" si="6"/>
        <v>13.335506000000001</v>
      </c>
      <c r="Z155">
        <f t="shared" si="7"/>
        <v>-17.909869</v>
      </c>
      <c r="AA155">
        <f t="shared" si="8"/>
        <v>-0.4727646844157431</v>
      </c>
    </row>
    <row r="156" spans="1:27" x14ac:dyDescent="0.3">
      <c r="A156" s="1">
        <v>40870</v>
      </c>
      <c r="B156">
        <v>10.180624</v>
      </c>
      <c r="C156">
        <v>25.355706999999999</v>
      </c>
      <c r="D156">
        <v>10.664612999999999</v>
      </c>
      <c r="E156">
        <v>10.944877</v>
      </c>
      <c r="F156">
        <v>24.255177</v>
      </c>
      <c r="G156">
        <v>93.077263000000002</v>
      </c>
      <c r="H156">
        <v>93.077263000000002</v>
      </c>
      <c r="I156">
        <v>6.7323870000000001</v>
      </c>
      <c r="J156">
        <v>13428.55</v>
      </c>
      <c r="K156">
        <v>42.127231999999999</v>
      </c>
      <c r="L156">
        <v>42.127231999999999</v>
      </c>
      <c r="M156">
        <v>32.450001</v>
      </c>
      <c r="N156">
        <v>32.450001</v>
      </c>
      <c r="Q156">
        <v>12.872087000000001</v>
      </c>
      <c r="R156">
        <v>12.872087000000001</v>
      </c>
      <c r="Y156">
        <f t="shared" si="6"/>
        <v>12.872087000000001</v>
      </c>
      <c r="Z156">
        <f t="shared" si="7"/>
        <v>-17.522790000000001</v>
      </c>
      <c r="AA156">
        <f t="shared" si="8"/>
        <v>-2.1849582291147067</v>
      </c>
    </row>
    <row r="157" spans="1:27" x14ac:dyDescent="0.3">
      <c r="A157" s="1">
        <v>40871</v>
      </c>
      <c r="B157">
        <v>10.132650999999999</v>
      </c>
      <c r="C157">
        <v>25.536545</v>
      </c>
      <c r="D157">
        <v>10.602636</v>
      </c>
      <c r="E157">
        <v>10.900721000000001</v>
      </c>
      <c r="F157">
        <v>24.117394999999998</v>
      </c>
      <c r="G157" t="e">
        <v>#N/A</v>
      </c>
      <c r="H157">
        <v>93.077263000000002</v>
      </c>
      <c r="I157">
        <v>6.7384190000000004</v>
      </c>
      <c r="J157">
        <v>13334.88</v>
      </c>
      <c r="K157" t="e">
        <v>#N/A</v>
      </c>
      <c r="L157">
        <v>42.127231999999999</v>
      </c>
      <c r="M157" t="e">
        <v>#N/A</v>
      </c>
      <c r="N157">
        <v>32.450001</v>
      </c>
      <c r="Q157" t="e">
        <v>#N/A</v>
      </c>
      <c r="R157">
        <v>12.872087000000001</v>
      </c>
      <c r="Y157">
        <f t="shared" si="6"/>
        <v>12.872087000000001</v>
      </c>
      <c r="Z157">
        <f t="shared" si="7"/>
        <v>-17.378975999999998</v>
      </c>
      <c r="AA157">
        <f t="shared" si="8"/>
        <v>-0.82411196005961751</v>
      </c>
    </row>
    <row r="158" spans="1:27" x14ac:dyDescent="0.3">
      <c r="A158" s="1">
        <v>40872</v>
      </c>
      <c r="B158">
        <v>10.00473</v>
      </c>
      <c r="C158">
        <v>24.873464999999999</v>
      </c>
      <c r="D158">
        <v>10.402407999999999</v>
      </c>
      <c r="E158">
        <v>10.762739</v>
      </c>
      <c r="F158">
        <v>24.017192999999999</v>
      </c>
      <c r="G158">
        <v>92.901604000000006</v>
      </c>
      <c r="H158">
        <v>92.901604000000006</v>
      </c>
      <c r="I158">
        <v>6.5514099999999997</v>
      </c>
      <c r="J158">
        <v>13038.61</v>
      </c>
      <c r="K158">
        <v>41.825809</v>
      </c>
      <c r="L158">
        <v>41.825809</v>
      </c>
      <c r="M158">
        <v>32.150002000000001</v>
      </c>
      <c r="N158">
        <v>32.150002000000001</v>
      </c>
      <c r="Q158">
        <v>12.72935</v>
      </c>
      <c r="R158">
        <v>12.72935</v>
      </c>
      <c r="Y158">
        <f t="shared" si="6"/>
        <v>12.72935</v>
      </c>
      <c r="Z158">
        <f t="shared" si="7"/>
        <v>-17.465782999999998</v>
      </c>
      <c r="AA158">
        <f t="shared" si="8"/>
        <v>0.49825099714331372</v>
      </c>
    </row>
    <row r="159" spans="1:27" x14ac:dyDescent="0.3">
      <c r="A159" s="1">
        <v>40875</v>
      </c>
      <c r="B159">
        <v>10.233927</v>
      </c>
      <c r="C159">
        <v>25.695461000000002</v>
      </c>
      <c r="D159">
        <v>10.841008</v>
      </c>
      <c r="E159">
        <v>11.182207999999999</v>
      </c>
      <c r="F159">
        <v>24.330324000000001</v>
      </c>
      <c r="G159">
        <v>95.592644000000007</v>
      </c>
      <c r="H159">
        <v>95.592644000000007</v>
      </c>
      <c r="I159">
        <v>6.5514099999999997</v>
      </c>
      <c r="J159">
        <v>13187.57</v>
      </c>
      <c r="K159">
        <v>43.391894999999998</v>
      </c>
      <c r="L159">
        <v>43.391894999999998</v>
      </c>
      <c r="M159">
        <v>33.75</v>
      </c>
      <c r="N159">
        <v>33.75</v>
      </c>
      <c r="Q159">
        <v>13.114922</v>
      </c>
      <c r="R159">
        <v>13.114922</v>
      </c>
      <c r="Y159">
        <f t="shared" si="6"/>
        <v>13.114922</v>
      </c>
      <c r="Z159">
        <f t="shared" si="7"/>
        <v>-17.778914</v>
      </c>
      <c r="AA159">
        <f t="shared" si="8"/>
        <v>1.776943857925581</v>
      </c>
    </row>
    <row r="160" spans="1:27" x14ac:dyDescent="0.3">
      <c r="A160" s="1">
        <v>40876</v>
      </c>
      <c r="B160">
        <v>10.399160999999999</v>
      </c>
      <c r="C160">
        <v>25.958500000000001</v>
      </c>
      <c r="D160">
        <v>11.012634</v>
      </c>
      <c r="E160">
        <v>11.287076000000001</v>
      </c>
      <c r="F160">
        <v>24.562045999999999</v>
      </c>
      <c r="G160">
        <v>95.864165999999997</v>
      </c>
      <c r="H160">
        <v>95.864165999999997</v>
      </c>
      <c r="I160">
        <v>6.5514099999999997</v>
      </c>
      <c r="J160">
        <v>13346.21</v>
      </c>
      <c r="K160">
        <v>44.014397000000002</v>
      </c>
      <c r="L160">
        <v>44.014397000000002</v>
      </c>
      <c r="M160">
        <v>33.590000000000003</v>
      </c>
      <c r="N160">
        <v>33.590000000000003</v>
      </c>
      <c r="Q160">
        <v>13.185362</v>
      </c>
      <c r="R160">
        <v>13.185362</v>
      </c>
      <c r="Y160">
        <f t="shared" si="6"/>
        <v>13.185362</v>
      </c>
      <c r="Z160">
        <f t="shared" si="7"/>
        <v>-18.010635999999998</v>
      </c>
      <c r="AA160">
        <f t="shared" si="8"/>
        <v>1.2949323923662319</v>
      </c>
    </row>
    <row r="161" spans="1:27" x14ac:dyDescent="0.3">
      <c r="A161" s="1">
        <v>40877</v>
      </c>
      <c r="B161">
        <v>10.607037999999999</v>
      </c>
      <c r="C161">
        <v>25.974937000000001</v>
      </c>
      <c r="D161">
        <v>11.16042</v>
      </c>
      <c r="E161">
        <v>11.35331</v>
      </c>
      <c r="F161">
        <v>24.637198999999999</v>
      </c>
      <c r="G161">
        <v>99.808944999999994</v>
      </c>
      <c r="H161">
        <v>99.808944999999994</v>
      </c>
      <c r="I161">
        <v>6.5514099999999997</v>
      </c>
      <c r="J161">
        <v>13415.64</v>
      </c>
      <c r="K161">
        <v>46.438896</v>
      </c>
      <c r="L161">
        <v>46.438896</v>
      </c>
      <c r="M161">
        <v>36.939999</v>
      </c>
      <c r="N161">
        <v>36.939999</v>
      </c>
      <c r="Q161">
        <v>13.244679</v>
      </c>
      <c r="R161">
        <v>13.244679</v>
      </c>
      <c r="Y161">
        <f t="shared" si="6"/>
        <v>13.244679</v>
      </c>
      <c r="Z161">
        <f t="shared" si="7"/>
        <v>-18.085788999999998</v>
      </c>
      <c r="AA161">
        <f t="shared" si="8"/>
        <v>0.41640194889193233</v>
      </c>
    </row>
    <row r="162" spans="1:27" x14ac:dyDescent="0.3">
      <c r="A162" s="1">
        <v>40878</v>
      </c>
      <c r="B162">
        <v>10.926847</v>
      </c>
      <c r="C162">
        <v>26.632529999999999</v>
      </c>
      <c r="D162">
        <v>11.522738</v>
      </c>
      <c r="E162">
        <v>11.662394000000001</v>
      </c>
      <c r="F162">
        <v>25.044266</v>
      </c>
      <c r="G162">
        <v>99.792938000000007</v>
      </c>
      <c r="H162">
        <v>99.792938000000007</v>
      </c>
      <c r="I162">
        <v>7.015917</v>
      </c>
      <c r="J162">
        <v>13751.16</v>
      </c>
      <c r="K162">
        <v>46.183337999999999</v>
      </c>
      <c r="L162">
        <v>46.183337999999999</v>
      </c>
      <c r="M162">
        <v>36.470001000000003</v>
      </c>
      <c r="N162">
        <v>36.470001000000003</v>
      </c>
      <c r="Q162">
        <v>13.474538000000001</v>
      </c>
      <c r="R162">
        <v>13.474538000000001</v>
      </c>
      <c r="Y162">
        <f t="shared" si="6"/>
        <v>13.474538000000001</v>
      </c>
      <c r="Z162">
        <f t="shared" si="7"/>
        <v>-18.028348999999999</v>
      </c>
      <c r="AA162">
        <f t="shared" si="8"/>
        <v>-0.31810283516107585</v>
      </c>
    </row>
    <row r="163" spans="1:27" x14ac:dyDescent="0.3">
      <c r="A163" s="1">
        <v>40879</v>
      </c>
      <c r="B163">
        <v>11.129397000000001</v>
      </c>
      <c r="C163">
        <v>27.153130000000001</v>
      </c>
      <c r="D163">
        <v>11.703901</v>
      </c>
      <c r="E163">
        <v>11.905243</v>
      </c>
      <c r="F163">
        <v>25.670529999999999</v>
      </c>
      <c r="G163">
        <v>99.705100999999999</v>
      </c>
      <c r="H163">
        <v>99.705100999999999</v>
      </c>
      <c r="I163">
        <v>7.015917</v>
      </c>
      <c r="J163">
        <v>13953.44</v>
      </c>
      <c r="K163">
        <v>46.144011999999996</v>
      </c>
      <c r="L163">
        <v>46.144011999999996</v>
      </c>
      <c r="M163">
        <v>36.189999</v>
      </c>
      <c r="N163">
        <v>36.189999</v>
      </c>
      <c r="Q163">
        <v>13.745177999999999</v>
      </c>
      <c r="R163">
        <v>13.745177999999999</v>
      </c>
      <c r="Y163">
        <f t="shared" si="6"/>
        <v>13.745177999999999</v>
      </c>
      <c r="Z163">
        <f t="shared" si="7"/>
        <v>-18.654612999999998</v>
      </c>
      <c r="AA163">
        <f t="shared" si="8"/>
        <v>3.4147997933126675</v>
      </c>
    </row>
    <row r="164" spans="1:27" x14ac:dyDescent="0.3">
      <c r="A164" s="1">
        <v>40882</v>
      </c>
      <c r="B164">
        <v>11.220007000000001</v>
      </c>
      <c r="C164">
        <v>27.377806</v>
      </c>
      <c r="D164">
        <v>11.751574</v>
      </c>
      <c r="E164">
        <v>11.971477</v>
      </c>
      <c r="F164">
        <v>25.889727000000001</v>
      </c>
      <c r="G164">
        <v>100.79113</v>
      </c>
      <c r="H164">
        <v>100.79113</v>
      </c>
      <c r="I164">
        <v>7.015917</v>
      </c>
      <c r="J164">
        <v>14091.1</v>
      </c>
      <c r="K164">
        <v>46.714108000000003</v>
      </c>
      <c r="L164">
        <v>46.714108000000003</v>
      </c>
      <c r="M164">
        <v>36.770000000000003</v>
      </c>
      <c r="N164">
        <v>36.770000000000003</v>
      </c>
      <c r="Q164">
        <v>13.5802</v>
      </c>
      <c r="R164">
        <v>13.5802</v>
      </c>
      <c r="Y164">
        <f t="shared" si="6"/>
        <v>13.5802</v>
      </c>
      <c r="Z164">
        <f t="shared" si="7"/>
        <v>-18.873809999999999</v>
      </c>
      <c r="AA164">
        <f t="shared" si="8"/>
        <v>1.1681785440578927</v>
      </c>
    </row>
    <row r="165" spans="1:27" x14ac:dyDescent="0.3">
      <c r="A165" s="1">
        <v>40883</v>
      </c>
      <c r="B165">
        <v>11.188025</v>
      </c>
      <c r="C165">
        <v>27.235329</v>
      </c>
      <c r="D165">
        <v>11.575182</v>
      </c>
      <c r="E165">
        <v>11.844530000000001</v>
      </c>
      <c r="F165">
        <v>25.802047999999999</v>
      </c>
      <c r="G165">
        <v>100.823082</v>
      </c>
      <c r="H165">
        <v>100.823082</v>
      </c>
      <c r="I165">
        <v>7.021954</v>
      </c>
      <c r="J165">
        <v>13803.28</v>
      </c>
      <c r="K165">
        <v>46.707549999999998</v>
      </c>
      <c r="L165">
        <v>46.707549999999998</v>
      </c>
      <c r="M165">
        <v>36.540000999999997</v>
      </c>
      <c r="N165">
        <v>36.540000999999997</v>
      </c>
      <c r="Q165">
        <v>13.68215</v>
      </c>
      <c r="R165">
        <v>13.68215</v>
      </c>
      <c r="Y165">
        <f t="shared" si="6"/>
        <v>13.68215</v>
      </c>
      <c r="Z165">
        <f t="shared" si="7"/>
        <v>-18.780093999999998</v>
      </c>
      <c r="AA165">
        <f t="shared" si="8"/>
        <v>-0.49777676975635615</v>
      </c>
    </row>
    <row r="166" spans="1:27" x14ac:dyDescent="0.3">
      <c r="A166" s="1">
        <v>40884</v>
      </c>
      <c r="B166">
        <v>11.321282</v>
      </c>
      <c r="C166">
        <v>27.492887</v>
      </c>
      <c r="D166">
        <v>11.632391</v>
      </c>
      <c r="E166">
        <v>11.927320999999999</v>
      </c>
      <c r="F166">
        <v>25.726897999999998</v>
      </c>
      <c r="G166">
        <v>101.19838</v>
      </c>
      <c r="H166">
        <v>101.19838</v>
      </c>
      <c r="I166">
        <v>7.021954</v>
      </c>
      <c r="J166">
        <v>13887.83</v>
      </c>
      <c r="K166">
        <v>46.261977999999999</v>
      </c>
      <c r="L166">
        <v>46.261977999999999</v>
      </c>
      <c r="M166">
        <v>36.240001999999997</v>
      </c>
      <c r="N166">
        <v>36.240001999999997</v>
      </c>
      <c r="Q166">
        <v>13.589465000000001</v>
      </c>
      <c r="R166">
        <v>13.589465000000001</v>
      </c>
      <c r="Y166">
        <f t="shared" si="6"/>
        <v>13.589465000000001</v>
      </c>
      <c r="Z166">
        <f t="shared" si="7"/>
        <v>-18.704943999999998</v>
      </c>
      <c r="AA166">
        <f t="shared" si="8"/>
        <v>-0.40096051486873485</v>
      </c>
    </row>
    <row r="167" spans="1:27" x14ac:dyDescent="0.3">
      <c r="A167" s="1">
        <v>40885</v>
      </c>
      <c r="B167">
        <v>11.262649</v>
      </c>
      <c r="C167">
        <v>27.224364999999999</v>
      </c>
      <c r="D167">
        <v>11.732504</v>
      </c>
      <c r="E167">
        <v>11.883165</v>
      </c>
      <c r="F167">
        <v>25.651748999999999</v>
      </c>
      <c r="G167">
        <v>98.978454999999997</v>
      </c>
      <c r="H167">
        <v>98.978454999999997</v>
      </c>
      <c r="I167">
        <v>7.021954</v>
      </c>
      <c r="J167">
        <v>13675.22</v>
      </c>
      <c r="K167">
        <v>44.971103999999997</v>
      </c>
      <c r="L167">
        <v>44.971103999999997</v>
      </c>
      <c r="M167">
        <v>34.709999000000003</v>
      </c>
      <c r="N167">
        <v>34.709999000000003</v>
      </c>
      <c r="Q167">
        <v>13.35961</v>
      </c>
      <c r="R167">
        <v>13.35961</v>
      </c>
      <c r="Y167">
        <f t="shared" si="6"/>
        <v>13.35961</v>
      </c>
      <c r="Z167">
        <f t="shared" si="7"/>
        <v>-18.629794999999998</v>
      </c>
      <c r="AA167">
        <f t="shared" si="8"/>
        <v>-0.40256931481419056</v>
      </c>
    </row>
    <row r="168" spans="1:27" x14ac:dyDescent="0.3">
      <c r="A168" s="1">
        <v>40886</v>
      </c>
      <c r="B168">
        <v>11.113407</v>
      </c>
      <c r="C168">
        <v>26.764046</v>
      </c>
      <c r="D168">
        <v>11.451231999999999</v>
      </c>
      <c r="E168">
        <v>11.629277</v>
      </c>
      <c r="F168">
        <v>25.175795000000001</v>
      </c>
      <c r="G168">
        <v>100.655388</v>
      </c>
      <c r="H168">
        <v>100.655388</v>
      </c>
      <c r="I168">
        <v>6.8952669999999996</v>
      </c>
      <c r="J168">
        <v>13419.26</v>
      </c>
      <c r="K168">
        <v>45.993327999999998</v>
      </c>
      <c r="L168">
        <v>45.993327999999998</v>
      </c>
      <c r="M168">
        <v>35.75</v>
      </c>
      <c r="N168">
        <v>35.75</v>
      </c>
      <c r="Q168">
        <v>13.389269000000001</v>
      </c>
      <c r="R168">
        <v>13.389269000000001</v>
      </c>
      <c r="Y168">
        <f t="shared" si="6"/>
        <v>13.389269000000001</v>
      </c>
      <c r="Z168">
        <f t="shared" si="7"/>
        <v>-18.280528</v>
      </c>
      <c r="AA168">
        <f t="shared" si="8"/>
        <v>-1.8925731160447952</v>
      </c>
    </row>
    <row r="169" spans="1:27" x14ac:dyDescent="0.3">
      <c r="A169" s="1">
        <v>40889</v>
      </c>
      <c r="B169">
        <v>11.166708</v>
      </c>
      <c r="C169">
        <v>27.306562</v>
      </c>
      <c r="D169">
        <v>11.613320999999999</v>
      </c>
      <c r="E169">
        <v>11.7507</v>
      </c>
      <c r="F169">
        <v>25.482655000000001</v>
      </c>
      <c r="G169">
        <v>99.186072999999993</v>
      </c>
      <c r="H169">
        <v>99.186072999999993</v>
      </c>
      <c r="I169">
        <v>6.8952669999999996</v>
      </c>
      <c r="J169">
        <v>13707.27</v>
      </c>
      <c r="K169">
        <v>44.918674000000003</v>
      </c>
      <c r="L169">
        <v>44.918674000000003</v>
      </c>
      <c r="M169">
        <v>34.25</v>
      </c>
      <c r="N169">
        <v>34.25</v>
      </c>
      <c r="Q169">
        <v>13.213165999999999</v>
      </c>
      <c r="R169">
        <v>13.213165999999999</v>
      </c>
      <c r="Y169">
        <f t="shared" si="6"/>
        <v>13.213165999999999</v>
      </c>
      <c r="Z169">
        <f t="shared" si="7"/>
        <v>-18.587388000000001</v>
      </c>
      <c r="AA169">
        <f t="shared" si="8"/>
        <v>1.6646836578184609</v>
      </c>
    </row>
    <row r="170" spans="1:27" x14ac:dyDescent="0.3">
      <c r="A170" s="1">
        <v>40890</v>
      </c>
      <c r="B170">
        <v>11.054772</v>
      </c>
      <c r="C170">
        <v>27.043524000000001</v>
      </c>
      <c r="D170">
        <v>11.322512</v>
      </c>
      <c r="E170">
        <v>11.496813</v>
      </c>
      <c r="F170">
        <v>25.100636999999999</v>
      </c>
      <c r="G170">
        <v>98.259804000000003</v>
      </c>
      <c r="H170">
        <v>98.259804000000003</v>
      </c>
      <c r="I170">
        <v>6.8952669999999996</v>
      </c>
      <c r="J170">
        <v>13414.49</v>
      </c>
      <c r="K170">
        <v>44.499298000000003</v>
      </c>
      <c r="L170">
        <v>44.499298000000003</v>
      </c>
      <c r="M170">
        <v>33.479999999999997</v>
      </c>
      <c r="N170">
        <v>33.479999999999997</v>
      </c>
      <c r="Q170">
        <v>13.344773999999999</v>
      </c>
      <c r="R170">
        <v>13.344773999999999</v>
      </c>
      <c r="Y170">
        <f t="shared" si="6"/>
        <v>13.344773999999999</v>
      </c>
      <c r="Z170">
        <f t="shared" si="7"/>
        <v>-18.205369999999998</v>
      </c>
      <c r="AA170">
        <f t="shared" si="8"/>
        <v>-2.0766680705656833</v>
      </c>
    </row>
    <row r="171" spans="1:27" x14ac:dyDescent="0.3">
      <c r="A171" s="1">
        <v>40891</v>
      </c>
      <c r="B171">
        <v>11.177364000000001</v>
      </c>
      <c r="C171">
        <v>27.059964999999998</v>
      </c>
      <c r="D171">
        <v>11.374950999999999</v>
      </c>
      <c r="E171">
        <v>11.480254</v>
      </c>
      <c r="F171">
        <v>24.774975000000001</v>
      </c>
      <c r="G171">
        <v>97.213691999999995</v>
      </c>
      <c r="H171">
        <v>97.213691999999995</v>
      </c>
      <c r="I171">
        <v>6.7927119999999999</v>
      </c>
      <c r="J171">
        <v>13366.76</v>
      </c>
      <c r="K171">
        <v>43.247745999999999</v>
      </c>
      <c r="L171">
        <v>43.247745999999999</v>
      </c>
      <c r="M171">
        <v>32.75</v>
      </c>
      <c r="N171">
        <v>32.75</v>
      </c>
      <c r="Q171">
        <v>13.177947</v>
      </c>
      <c r="R171">
        <v>13.177947</v>
      </c>
      <c r="Y171">
        <f t="shared" si="6"/>
        <v>13.177947</v>
      </c>
      <c r="Z171">
        <f t="shared" si="7"/>
        <v>-17.982263000000003</v>
      </c>
      <c r="AA171">
        <f t="shared" si="8"/>
        <v>-1.2330722315180307</v>
      </c>
    </row>
    <row r="172" spans="1:27" x14ac:dyDescent="0.3">
      <c r="A172" s="1">
        <v>40892</v>
      </c>
      <c r="B172">
        <v>11.076093999999999</v>
      </c>
      <c r="C172">
        <v>26.648972000000001</v>
      </c>
      <c r="D172">
        <v>11.193792</v>
      </c>
      <c r="E172">
        <v>11.292593</v>
      </c>
      <c r="F172">
        <v>24.825074999999998</v>
      </c>
      <c r="G172">
        <v>97.565062999999995</v>
      </c>
      <c r="H172">
        <v>97.565062999999995</v>
      </c>
      <c r="I172">
        <v>6.6057030000000001</v>
      </c>
      <c r="J172">
        <v>13070.41</v>
      </c>
      <c r="K172">
        <v>43.06427</v>
      </c>
      <c r="L172">
        <v>43.06427</v>
      </c>
      <c r="M172">
        <v>32.259998000000003</v>
      </c>
      <c r="N172">
        <v>32.259998000000003</v>
      </c>
      <c r="Q172">
        <v>13.444877</v>
      </c>
      <c r="R172">
        <v>13.444877</v>
      </c>
      <c r="Y172">
        <f t="shared" si="6"/>
        <v>13.444877</v>
      </c>
      <c r="Z172">
        <f t="shared" si="7"/>
        <v>-18.219372</v>
      </c>
      <c r="AA172">
        <f t="shared" si="8"/>
        <v>1.3099540427313741</v>
      </c>
    </row>
    <row r="173" spans="1:27" x14ac:dyDescent="0.3">
      <c r="A173" s="1">
        <v>40893</v>
      </c>
      <c r="B173">
        <v>11.156048</v>
      </c>
      <c r="C173">
        <v>26.922969999999999</v>
      </c>
      <c r="D173">
        <v>11.169955</v>
      </c>
      <c r="E173">
        <v>11.320190999999999</v>
      </c>
      <c r="F173">
        <v>24.931539999999998</v>
      </c>
      <c r="G173">
        <v>97.709709000000004</v>
      </c>
      <c r="H173">
        <v>97.709709000000004</v>
      </c>
      <c r="I173">
        <v>6.6418990000000004</v>
      </c>
      <c r="J173">
        <v>13090.4</v>
      </c>
      <c r="K173">
        <v>43.522919000000002</v>
      </c>
      <c r="L173">
        <v>43.522919000000002</v>
      </c>
      <c r="M173">
        <v>32.75</v>
      </c>
      <c r="N173">
        <v>32.75</v>
      </c>
      <c r="Q173">
        <v>13.587614</v>
      </c>
      <c r="R173">
        <v>13.587614</v>
      </c>
      <c r="Y173">
        <f t="shared" si="6"/>
        <v>13.587614</v>
      </c>
      <c r="Z173">
        <f t="shared" si="7"/>
        <v>-18.289640999999996</v>
      </c>
      <c r="AA173">
        <f t="shared" si="8"/>
        <v>0.38494103782122846</v>
      </c>
    </row>
    <row r="174" spans="1:27" x14ac:dyDescent="0.3">
      <c r="A174" s="1">
        <v>40896</v>
      </c>
      <c r="B174">
        <v>11.006799000000001</v>
      </c>
      <c r="C174">
        <v>26.462648000000002</v>
      </c>
      <c r="D174">
        <v>11.036469</v>
      </c>
      <c r="E174">
        <v>11.066299000000001</v>
      </c>
      <c r="F174">
        <v>24.280228000000001</v>
      </c>
      <c r="G174">
        <v>96.664992999999996</v>
      </c>
      <c r="H174">
        <v>96.664992999999996</v>
      </c>
      <c r="I174">
        <v>6.4548880000000004</v>
      </c>
      <c r="J174">
        <v>12603.86</v>
      </c>
      <c r="K174">
        <v>42.759590000000003</v>
      </c>
      <c r="L174">
        <v>42.759590000000003</v>
      </c>
      <c r="M174">
        <v>31.41</v>
      </c>
      <c r="N174">
        <v>31.41</v>
      </c>
      <c r="Q174">
        <v>13.624689</v>
      </c>
      <c r="R174">
        <v>13.624689</v>
      </c>
      <c r="Y174">
        <f t="shared" si="6"/>
        <v>13.624689</v>
      </c>
      <c r="Z174">
        <f t="shared" si="7"/>
        <v>-17.825340000000001</v>
      </c>
      <c r="AA174">
        <f t="shared" si="8"/>
        <v>-2.571379354575273</v>
      </c>
    </row>
    <row r="175" spans="1:27" x14ac:dyDescent="0.3">
      <c r="A175" s="1">
        <v>40897</v>
      </c>
      <c r="B175">
        <v>10.878876</v>
      </c>
      <c r="C175">
        <v>26.479092000000001</v>
      </c>
      <c r="D175">
        <v>10.936353</v>
      </c>
      <c r="E175">
        <v>11.07734</v>
      </c>
      <c r="F175">
        <v>24.286486</v>
      </c>
      <c r="G175">
        <v>99.590141000000003</v>
      </c>
      <c r="H175">
        <v>99.590141000000003</v>
      </c>
      <c r="I175">
        <v>6.4488539999999999</v>
      </c>
      <c r="J175">
        <v>12614.8</v>
      </c>
      <c r="K175">
        <v>44.516575000000003</v>
      </c>
      <c r="L175">
        <v>44.516575000000003</v>
      </c>
      <c r="M175">
        <v>32.740001999999997</v>
      </c>
      <c r="N175">
        <v>32.740001999999997</v>
      </c>
      <c r="Q175">
        <v>13.652490999999999</v>
      </c>
      <c r="R175">
        <v>13.652490999999999</v>
      </c>
      <c r="Y175">
        <f t="shared" si="6"/>
        <v>13.652490999999999</v>
      </c>
      <c r="Z175">
        <f t="shared" si="7"/>
        <v>-17.837631999999999</v>
      </c>
      <c r="AA175">
        <f t="shared" si="8"/>
        <v>6.8934246348022962E-2</v>
      </c>
    </row>
    <row r="176" spans="1:27" x14ac:dyDescent="0.3">
      <c r="A176" s="1">
        <v>40898</v>
      </c>
      <c r="B176">
        <v>11.113407</v>
      </c>
      <c r="C176">
        <v>27.038042000000001</v>
      </c>
      <c r="D176">
        <v>11.231928999999999</v>
      </c>
      <c r="E176">
        <v>11.303633</v>
      </c>
      <c r="F176">
        <v>24.806290000000001</v>
      </c>
      <c r="G176">
        <v>99.782989999999998</v>
      </c>
      <c r="H176">
        <v>99.782989999999998</v>
      </c>
      <c r="I176">
        <v>6.6298339999999998</v>
      </c>
      <c r="J176">
        <v>12902.43</v>
      </c>
      <c r="K176">
        <v>45.010100999999999</v>
      </c>
      <c r="L176">
        <v>45.010100999999999</v>
      </c>
      <c r="M176">
        <v>32.82</v>
      </c>
      <c r="N176">
        <v>32.82</v>
      </c>
      <c r="Q176">
        <v>14.088111</v>
      </c>
      <c r="R176">
        <v>14.088111</v>
      </c>
      <c r="Y176">
        <f t="shared" si="6"/>
        <v>14.088111</v>
      </c>
      <c r="Z176">
        <f t="shared" si="7"/>
        <v>-18.176456000000002</v>
      </c>
      <c r="AA176">
        <f t="shared" si="8"/>
        <v>1.8816747336482513</v>
      </c>
    </row>
    <row r="177" spans="1:27" x14ac:dyDescent="0.3">
      <c r="A177" s="1">
        <v>40899</v>
      </c>
      <c r="B177">
        <v>10.953499000000001</v>
      </c>
      <c r="C177">
        <v>27.027087999999999</v>
      </c>
      <c r="D177">
        <v>11.155654999999999</v>
      </c>
      <c r="E177">
        <v>11.231882000000001</v>
      </c>
      <c r="F177">
        <v>23.860627999999998</v>
      </c>
      <c r="G177">
        <v>100.66693100000001</v>
      </c>
      <c r="H177">
        <v>100.66693100000001</v>
      </c>
      <c r="I177">
        <v>6.6298339999999998</v>
      </c>
      <c r="J177">
        <v>12844.77</v>
      </c>
      <c r="K177">
        <v>45.536521999999998</v>
      </c>
      <c r="L177">
        <v>45.536521999999998</v>
      </c>
      <c r="M177">
        <v>33.549999</v>
      </c>
      <c r="N177">
        <v>33.549999</v>
      </c>
      <c r="Q177">
        <v>14.021378</v>
      </c>
      <c r="R177">
        <v>14.021378</v>
      </c>
      <c r="Y177">
        <f t="shared" si="6"/>
        <v>14.021378</v>
      </c>
      <c r="Z177">
        <f t="shared" si="7"/>
        <v>-17.230793999999999</v>
      </c>
      <c r="AA177">
        <f t="shared" si="8"/>
        <v>-5.3428998359740785</v>
      </c>
    </row>
    <row r="178" spans="1:27" x14ac:dyDescent="0.3">
      <c r="A178" s="1">
        <v>40900</v>
      </c>
      <c r="B178">
        <v>11.054772</v>
      </c>
      <c r="C178">
        <v>27.339447</v>
      </c>
      <c r="D178">
        <v>11.370184999999999</v>
      </c>
      <c r="E178">
        <v>11.408503</v>
      </c>
      <c r="F178">
        <v>24.173760999999999</v>
      </c>
      <c r="G178">
        <v>101.56697800000001</v>
      </c>
      <c r="H178">
        <v>101.56697800000001</v>
      </c>
      <c r="I178">
        <v>6.6298339999999998</v>
      </c>
      <c r="J178">
        <v>13002.62</v>
      </c>
      <c r="K178">
        <v>45.799754999999998</v>
      </c>
      <c r="L178">
        <v>45.799754999999998</v>
      </c>
      <c r="M178">
        <v>33.080002</v>
      </c>
      <c r="N178">
        <v>33.080002</v>
      </c>
      <c r="Q178">
        <v>14.15855</v>
      </c>
      <c r="R178">
        <v>14.15855</v>
      </c>
      <c r="Y178">
        <f t="shared" si="6"/>
        <v>14.15855</v>
      </c>
      <c r="Z178">
        <f t="shared" si="7"/>
        <v>-17.543927</v>
      </c>
      <c r="AA178">
        <f t="shared" si="8"/>
        <v>1.8009718247748139</v>
      </c>
    </row>
    <row r="179" spans="1:27" x14ac:dyDescent="0.3">
      <c r="A179" s="1">
        <v>40905</v>
      </c>
      <c r="B179">
        <v>11.049439</v>
      </c>
      <c r="C179">
        <v>27.021609999999999</v>
      </c>
      <c r="D179">
        <v>11.169955</v>
      </c>
      <c r="E179">
        <v>11.110457</v>
      </c>
      <c r="F179">
        <v>23.860627999999998</v>
      </c>
      <c r="G179">
        <v>100.313377</v>
      </c>
      <c r="H179">
        <v>100.313377</v>
      </c>
      <c r="I179">
        <v>6.6298339999999998</v>
      </c>
      <c r="J179">
        <v>12906.08</v>
      </c>
      <c r="K179">
        <v>45.042999000000002</v>
      </c>
      <c r="L179">
        <v>45.042999000000002</v>
      </c>
      <c r="M179">
        <v>31.73</v>
      </c>
      <c r="N179">
        <v>31.73</v>
      </c>
      <c r="Q179">
        <v>14.110359000000001</v>
      </c>
      <c r="R179">
        <v>14.110359000000001</v>
      </c>
      <c r="Y179">
        <f t="shared" si="6"/>
        <v>14.110359000000001</v>
      </c>
      <c r="Z179">
        <f t="shared" si="7"/>
        <v>-17.230793999999999</v>
      </c>
      <c r="AA179">
        <f t="shared" si="8"/>
        <v>-1.8009718247748108</v>
      </c>
    </row>
    <row r="180" spans="1:27" x14ac:dyDescent="0.3">
      <c r="A180" s="1">
        <v>40906</v>
      </c>
      <c r="B180">
        <v>11.006799000000001</v>
      </c>
      <c r="C180">
        <v>27.032565999999999</v>
      </c>
      <c r="D180">
        <v>11.212861999999999</v>
      </c>
      <c r="E180">
        <v>11.121494</v>
      </c>
      <c r="F180">
        <v>23.866896000000001</v>
      </c>
      <c r="G180">
        <v>101.35000599999999</v>
      </c>
      <c r="H180">
        <v>101.35000599999999</v>
      </c>
      <c r="I180">
        <v>6.4126599999999998</v>
      </c>
      <c r="J180">
        <v>12813.85</v>
      </c>
      <c r="K180">
        <v>45.510207999999999</v>
      </c>
      <c r="L180">
        <v>45.510207999999999</v>
      </c>
      <c r="M180">
        <v>32.07</v>
      </c>
      <c r="N180">
        <v>32.07</v>
      </c>
      <c r="Q180">
        <v>14.240116</v>
      </c>
      <c r="R180">
        <v>14.240116</v>
      </c>
      <c r="Y180">
        <f t="shared" si="6"/>
        <v>14.240116</v>
      </c>
      <c r="Z180">
        <f t="shared" si="7"/>
        <v>-17.454236000000002</v>
      </c>
      <c r="AA180">
        <f t="shared" si="8"/>
        <v>1.2884238013111082</v>
      </c>
    </row>
    <row r="181" spans="1:27" x14ac:dyDescent="0.3">
      <c r="A181" s="1">
        <v>40907</v>
      </c>
      <c r="B181">
        <v>10.942842000000001</v>
      </c>
      <c r="C181">
        <v>26.972287999999999</v>
      </c>
      <c r="D181">
        <v>11.136583999999999</v>
      </c>
      <c r="E181">
        <v>11.038703</v>
      </c>
      <c r="F181">
        <v>23.666487</v>
      </c>
      <c r="G181">
        <v>100.851776</v>
      </c>
      <c r="H181">
        <v>100.851776</v>
      </c>
      <c r="I181">
        <v>6.3885290000000001</v>
      </c>
      <c r="J181">
        <v>12743.23</v>
      </c>
      <c r="K181">
        <v>45.490475000000004</v>
      </c>
      <c r="L181">
        <v>45.490475000000004</v>
      </c>
      <c r="M181">
        <v>32.25</v>
      </c>
      <c r="N181">
        <v>32.25</v>
      </c>
      <c r="Q181">
        <v>14.010259</v>
      </c>
      <c r="R181">
        <v>14.010259</v>
      </c>
      <c r="Y181">
        <f t="shared" si="6"/>
        <v>14.010259</v>
      </c>
      <c r="Z181">
        <f t="shared" si="7"/>
        <v>-17.277957999999998</v>
      </c>
      <c r="AA181">
        <f t="shared" si="8"/>
        <v>-1.0150784808745528</v>
      </c>
    </row>
    <row r="182" spans="1:27" x14ac:dyDescent="0.3">
      <c r="A182" s="1">
        <v>40911</v>
      </c>
      <c r="B182">
        <v>11.022792000000001</v>
      </c>
      <c r="C182">
        <v>27.186005000000002</v>
      </c>
      <c r="D182">
        <v>11.327278</v>
      </c>
      <c r="E182">
        <v>11.127015</v>
      </c>
      <c r="F182">
        <v>23.954573</v>
      </c>
      <c r="G182">
        <v>102.458969</v>
      </c>
      <c r="H182">
        <v>102.458969</v>
      </c>
      <c r="I182">
        <v>6.3885290000000001</v>
      </c>
      <c r="J182">
        <v>12824.64</v>
      </c>
      <c r="K182">
        <v>46.753909999999998</v>
      </c>
      <c r="L182">
        <v>46.753909999999998</v>
      </c>
      <c r="M182">
        <v>34.07</v>
      </c>
      <c r="N182">
        <v>34.07</v>
      </c>
      <c r="Q182">
        <v>14.208602000000001</v>
      </c>
      <c r="R182">
        <v>14.208602000000001</v>
      </c>
      <c r="Y182">
        <f t="shared" si="6"/>
        <v>14.208602000000001</v>
      </c>
      <c r="Z182">
        <f t="shared" si="7"/>
        <v>-17.566043999999998</v>
      </c>
      <c r="AA182">
        <f t="shared" si="8"/>
        <v>1.6536135233846272</v>
      </c>
    </row>
    <row r="183" spans="1:27" x14ac:dyDescent="0.3">
      <c r="A183" s="1">
        <v>40912</v>
      </c>
      <c r="B183">
        <v>11.204015999999999</v>
      </c>
      <c r="C183">
        <v>27.394245000000002</v>
      </c>
      <c r="D183">
        <v>11.537042</v>
      </c>
      <c r="E183">
        <v>11.309151</v>
      </c>
      <c r="F183">
        <v>24.455582</v>
      </c>
      <c r="G183">
        <v>102.619682</v>
      </c>
      <c r="H183">
        <v>102.619682</v>
      </c>
      <c r="I183">
        <v>6.6961899999999996</v>
      </c>
      <c r="J183">
        <v>13105.82</v>
      </c>
      <c r="K183">
        <v>46.852600000000002</v>
      </c>
      <c r="L183">
        <v>46.852600000000002</v>
      </c>
      <c r="M183">
        <v>33.959999000000003</v>
      </c>
      <c r="N183">
        <v>33.959999000000003</v>
      </c>
      <c r="Q183">
        <v>14.829591000000001</v>
      </c>
      <c r="R183">
        <v>14.829591000000001</v>
      </c>
      <c r="Y183">
        <f t="shared" si="6"/>
        <v>14.829591000000001</v>
      </c>
      <c r="Z183">
        <f t="shared" si="7"/>
        <v>-17.759391999999998</v>
      </c>
      <c r="AA183">
        <f t="shared" si="8"/>
        <v>1.0946782413103056</v>
      </c>
    </row>
    <row r="184" spans="1:27" x14ac:dyDescent="0.3">
      <c r="A184" s="1">
        <v>40913</v>
      </c>
      <c r="B184">
        <v>11.054772</v>
      </c>
      <c r="C184">
        <v>27.207926</v>
      </c>
      <c r="D184">
        <v>11.312977</v>
      </c>
      <c r="E184">
        <v>11.204285</v>
      </c>
      <c r="F184">
        <v>24.205075999999998</v>
      </c>
      <c r="G184">
        <v>102.89289100000001</v>
      </c>
      <c r="H184">
        <v>102.89289100000001</v>
      </c>
      <c r="I184">
        <v>6.6961899999999996</v>
      </c>
      <c r="J184">
        <v>12877.85</v>
      </c>
      <c r="K184">
        <v>46.628875999999998</v>
      </c>
      <c r="L184">
        <v>46.628875999999998</v>
      </c>
      <c r="M184">
        <v>33.709999000000003</v>
      </c>
      <c r="N184">
        <v>33.709999000000003</v>
      </c>
      <c r="Q184">
        <v>15.233700000000001</v>
      </c>
      <c r="R184">
        <v>15.233700000000001</v>
      </c>
      <c r="Y184">
        <f t="shared" si="6"/>
        <v>15.233700000000001</v>
      </c>
      <c r="Z184">
        <f t="shared" si="7"/>
        <v>-17.508885999999997</v>
      </c>
      <c r="AA184">
        <f t="shared" si="8"/>
        <v>-1.4205979258033912</v>
      </c>
    </row>
    <row r="185" spans="1:27" x14ac:dyDescent="0.3">
      <c r="A185" s="1">
        <v>40914</v>
      </c>
      <c r="B185">
        <v>10.900198</v>
      </c>
      <c r="C185">
        <v>27.131212000000001</v>
      </c>
      <c r="D185">
        <v>11.155654999999999</v>
      </c>
      <c r="E185">
        <v>11.049746000000001</v>
      </c>
      <c r="F185">
        <v>24.09235</v>
      </c>
      <c r="G185">
        <v>102.627724</v>
      </c>
      <c r="H185">
        <v>102.627724</v>
      </c>
      <c r="I185">
        <v>6.5695069999999998</v>
      </c>
      <c r="J185">
        <v>12850.16</v>
      </c>
      <c r="K185">
        <v>46.352508999999998</v>
      </c>
      <c r="L185">
        <v>46.352508999999998</v>
      </c>
      <c r="M185">
        <v>33.220001000000003</v>
      </c>
      <c r="N185">
        <v>33.220001000000003</v>
      </c>
      <c r="Q185">
        <v>15.237405000000001</v>
      </c>
      <c r="R185">
        <v>15.237405000000001</v>
      </c>
      <c r="Y185">
        <f t="shared" si="6"/>
        <v>15.237405000000001</v>
      </c>
      <c r="Z185">
        <f t="shared" si="7"/>
        <v>-17.522843000000002</v>
      </c>
      <c r="AA185">
        <f t="shared" si="8"/>
        <v>7.9682054736571736E-2</v>
      </c>
    </row>
    <row r="186" spans="1:27" x14ac:dyDescent="0.3">
      <c r="A186" s="1">
        <v>40917</v>
      </c>
      <c r="B186">
        <v>10.948171</v>
      </c>
      <c r="C186">
        <v>27.070930000000001</v>
      </c>
      <c r="D186">
        <v>11.141351999999999</v>
      </c>
      <c r="E186">
        <v>11.033185</v>
      </c>
      <c r="F186">
        <v>23.979626</v>
      </c>
      <c r="G186">
        <v>102.87685399999999</v>
      </c>
      <c r="H186">
        <v>102.87685399999999</v>
      </c>
      <c r="I186">
        <v>6.5574430000000001</v>
      </c>
      <c r="J186">
        <v>12827.33</v>
      </c>
      <c r="K186">
        <v>46.576248</v>
      </c>
      <c r="L186">
        <v>46.576248</v>
      </c>
      <c r="M186">
        <v>33.200001</v>
      </c>
      <c r="N186">
        <v>33.200001</v>
      </c>
      <c r="Q186">
        <v>14.974181</v>
      </c>
      <c r="R186">
        <v>14.974181</v>
      </c>
      <c r="Y186">
        <f t="shared" si="6"/>
        <v>14.974181</v>
      </c>
      <c r="Z186">
        <f t="shared" si="7"/>
        <v>-17.422183</v>
      </c>
      <c r="AA186">
        <f t="shared" si="8"/>
        <v>-0.57610647310729302</v>
      </c>
    </row>
    <row r="187" spans="1:27" x14ac:dyDescent="0.3">
      <c r="A187" s="1">
        <v>40918</v>
      </c>
      <c r="B187">
        <v>11.060102000000001</v>
      </c>
      <c r="C187">
        <v>27.279167000000001</v>
      </c>
      <c r="D187">
        <v>11.203324</v>
      </c>
      <c r="E187">
        <v>11.149093000000001</v>
      </c>
      <c r="F187">
        <v>24.39922</v>
      </c>
      <c r="G187">
        <v>103.768829</v>
      </c>
      <c r="H187">
        <v>103.768829</v>
      </c>
      <c r="I187">
        <v>6.6238000000000001</v>
      </c>
      <c r="J187">
        <v>13062.62</v>
      </c>
      <c r="K187">
        <v>46.990803</v>
      </c>
      <c r="L187">
        <v>46.990803</v>
      </c>
      <c r="M187">
        <v>34.169998</v>
      </c>
      <c r="N187">
        <v>34.169998</v>
      </c>
      <c r="Q187">
        <v>14.792517999999999</v>
      </c>
      <c r="R187">
        <v>14.792517999999999</v>
      </c>
      <c r="Y187">
        <f t="shared" si="6"/>
        <v>14.792517999999999</v>
      </c>
      <c r="Z187">
        <f t="shared" si="7"/>
        <v>-17.77542</v>
      </c>
      <c r="AA187">
        <f t="shared" si="8"/>
        <v>2.0072324800090717</v>
      </c>
    </row>
    <row r="188" spans="1:27" x14ac:dyDescent="0.3">
      <c r="A188" s="1">
        <v>40919</v>
      </c>
      <c r="B188">
        <v>11.235998</v>
      </c>
      <c r="C188">
        <v>27.36684</v>
      </c>
      <c r="D188">
        <v>11.236699</v>
      </c>
      <c r="E188">
        <v>11.386421</v>
      </c>
      <c r="F188">
        <v>24.44932</v>
      </c>
      <c r="G188">
        <v>103.825058</v>
      </c>
      <c r="H188">
        <v>103.825058</v>
      </c>
      <c r="I188">
        <v>6.7746149999999998</v>
      </c>
      <c r="J188">
        <v>13249.16</v>
      </c>
      <c r="K188">
        <v>46.359076999999999</v>
      </c>
      <c r="L188">
        <v>46.359076999999999</v>
      </c>
      <c r="M188">
        <v>34.479999999999997</v>
      </c>
      <c r="N188">
        <v>34.479999999999997</v>
      </c>
      <c r="Q188">
        <v>14.649784</v>
      </c>
      <c r="R188">
        <v>14.649784</v>
      </c>
      <c r="Y188">
        <f t="shared" si="6"/>
        <v>14.649784</v>
      </c>
      <c r="Z188">
        <f t="shared" si="7"/>
        <v>-17.674704999999999</v>
      </c>
      <c r="AA188">
        <f t="shared" si="8"/>
        <v>-0.56820826992343565</v>
      </c>
    </row>
    <row r="189" spans="1:27" x14ac:dyDescent="0.3">
      <c r="A189" s="1">
        <v>40920</v>
      </c>
      <c r="B189">
        <v>11.246661</v>
      </c>
      <c r="C189">
        <v>27.350403</v>
      </c>
      <c r="D189">
        <v>11.231928999999999</v>
      </c>
      <c r="E189">
        <v>11.375386000000001</v>
      </c>
      <c r="F189">
        <v>24.524473</v>
      </c>
      <c r="G189">
        <v>104.074203</v>
      </c>
      <c r="H189">
        <v>104.074203</v>
      </c>
      <c r="I189">
        <v>6.7746149999999998</v>
      </c>
      <c r="J189">
        <v>13256.01</v>
      </c>
      <c r="K189">
        <v>45.924778000000003</v>
      </c>
      <c r="L189">
        <v>45.924778000000003</v>
      </c>
      <c r="M189">
        <v>34.75</v>
      </c>
      <c r="N189">
        <v>34.75</v>
      </c>
      <c r="Q189">
        <v>14.601582000000001</v>
      </c>
      <c r="R189">
        <v>14.601582000000001</v>
      </c>
      <c r="Y189">
        <f t="shared" si="6"/>
        <v>14.601582000000001</v>
      </c>
      <c r="Z189">
        <f t="shared" si="7"/>
        <v>-17.749858</v>
      </c>
      <c r="AA189">
        <f t="shared" si="8"/>
        <v>0.42429944865244551</v>
      </c>
    </row>
    <row r="190" spans="1:27" x14ac:dyDescent="0.3">
      <c r="A190" s="1">
        <v>40921</v>
      </c>
      <c r="B190">
        <v>11.29996</v>
      </c>
      <c r="C190">
        <v>27.438086999999999</v>
      </c>
      <c r="D190">
        <v>11.346349</v>
      </c>
      <c r="E190">
        <v>11.414020000000001</v>
      </c>
      <c r="F190">
        <v>24.505680000000002</v>
      </c>
      <c r="G190">
        <v>103.535774</v>
      </c>
      <c r="H190">
        <v>103.535774</v>
      </c>
      <c r="I190">
        <v>6.8470069999999996</v>
      </c>
      <c r="J190">
        <v>13358.02</v>
      </c>
      <c r="K190">
        <v>45.694465999999998</v>
      </c>
      <c r="L190">
        <v>45.694465999999998</v>
      </c>
      <c r="M190">
        <v>33.479999999999997</v>
      </c>
      <c r="N190">
        <v>33.479999999999997</v>
      </c>
      <c r="Q190">
        <v>14.447727</v>
      </c>
      <c r="R190">
        <v>14.447727</v>
      </c>
      <c r="Y190">
        <f t="shared" si="6"/>
        <v>14.447727</v>
      </c>
      <c r="Z190">
        <f t="shared" si="7"/>
        <v>-17.658673</v>
      </c>
      <c r="AA190">
        <f t="shared" si="8"/>
        <v>-0.51504650997331991</v>
      </c>
    </row>
    <row r="191" spans="1:27" x14ac:dyDescent="0.3">
      <c r="A191" s="1">
        <v>40924</v>
      </c>
      <c r="B191">
        <v>11.118734</v>
      </c>
      <c r="C191">
        <v>27.131212000000001</v>
      </c>
      <c r="D191">
        <v>11.16042</v>
      </c>
      <c r="E191">
        <v>11.242922</v>
      </c>
      <c r="F191">
        <v>24.217600000000001</v>
      </c>
      <c r="G191" t="e">
        <v>#N/A</v>
      </c>
      <c r="H191">
        <v>103.535774</v>
      </c>
      <c r="I191">
        <v>6.7565200000000001</v>
      </c>
      <c r="J191">
        <v>13260.66</v>
      </c>
      <c r="K191" t="e">
        <v>#N/A</v>
      </c>
      <c r="L191">
        <v>45.694465999999998</v>
      </c>
      <c r="M191" t="e">
        <v>#N/A</v>
      </c>
      <c r="N191">
        <v>33.479999999999997</v>
      </c>
      <c r="Q191" t="e">
        <v>#N/A</v>
      </c>
      <c r="R191">
        <v>14.447727</v>
      </c>
      <c r="Y191">
        <f t="shared" si="6"/>
        <v>14.447727</v>
      </c>
      <c r="Z191">
        <f t="shared" si="7"/>
        <v>-17.461080000000003</v>
      </c>
      <c r="AA191">
        <f t="shared" si="8"/>
        <v>-1.125264662111511</v>
      </c>
    </row>
    <row r="192" spans="1:27" x14ac:dyDescent="0.3">
      <c r="A192" s="1">
        <v>40925</v>
      </c>
      <c r="B192">
        <v>11.220007000000001</v>
      </c>
      <c r="C192">
        <v>27.312042000000002</v>
      </c>
      <c r="D192">
        <v>11.346349</v>
      </c>
      <c r="E192">
        <v>11.402981</v>
      </c>
      <c r="F192">
        <v>24.536991</v>
      </c>
      <c r="G192">
        <v>103.937584</v>
      </c>
      <c r="H192">
        <v>103.937584</v>
      </c>
      <c r="I192">
        <v>6.7565200000000001</v>
      </c>
      <c r="J192">
        <v>13622.71</v>
      </c>
      <c r="K192">
        <v>46.016894999999998</v>
      </c>
      <c r="L192">
        <v>46.016894999999998</v>
      </c>
      <c r="M192">
        <v>33.490001999999997</v>
      </c>
      <c r="N192">
        <v>33.490001999999997</v>
      </c>
      <c r="Q192">
        <v>14.77769</v>
      </c>
      <c r="R192">
        <v>14.77769</v>
      </c>
      <c r="Y192">
        <f t="shared" si="6"/>
        <v>14.77769</v>
      </c>
      <c r="Z192">
        <f t="shared" si="7"/>
        <v>-17.780470999999999</v>
      </c>
      <c r="AA192">
        <f t="shared" si="8"/>
        <v>1.8126316005011789</v>
      </c>
    </row>
    <row r="193" spans="1:27" x14ac:dyDescent="0.3">
      <c r="A193" s="1">
        <v>40926</v>
      </c>
      <c r="B193">
        <v>11.081424</v>
      </c>
      <c r="C193">
        <v>27.312042000000002</v>
      </c>
      <c r="D193">
        <v>11.279605</v>
      </c>
      <c r="E193">
        <v>11.35331</v>
      </c>
      <c r="F193">
        <v>24.618414000000001</v>
      </c>
      <c r="G193">
        <v>105.086754</v>
      </c>
      <c r="H193">
        <v>105.086754</v>
      </c>
      <c r="I193">
        <v>6.9555920000000002</v>
      </c>
      <c r="J193">
        <v>13659.29</v>
      </c>
      <c r="K193">
        <v>46.773643</v>
      </c>
      <c r="L193">
        <v>46.773643</v>
      </c>
      <c r="M193">
        <v>34.520000000000003</v>
      </c>
      <c r="N193">
        <v>34.520000000000003</v>
      </c>
      <c r="Q193">
        <v>14.571928</v>
      </c>
      <c r="R193">
        <v>14.571928</v>
      </c>
      <c r="Y193">
        <f t="shared" si="6"/>
        <v>14.571928</v>
      </c>
      <c r="Z193">
        <f t="shared" si="7"/>
        <v>-17.662822000000002</v>
      </c>
      <c r="AA193">
        <f t="shared" si="8"/>
        <v>-0.66387416143284073</v>
      </c>
    </row>
    <row r="194" spans="1:27" x14ac:dyDescent="0.3">
      <c r="A194" s="1">
        <v>40927</v>
      </c>
      <c r="B194">
        <v>11.097415</v>
      </c>
      <c r="C194">
        <v>27.290129</v>
      </c>
      <c r="D194">
        <v>11.384484</v>
      </c>
      <c r="E194">
        <v>11.369868</v>
      </c>
      <c r="F194">
        <v>24.643459</v>
      </c>
      <c r="G194">
        <v>105.64122</v>
      </c>
      <c r="H194">
        <v>105.64122</v>
      </c>
      <c r="I194">
        <v>6.9555920000000002</v>
      </c>
      <c r="J194">
        <v>13606.35</v>
      </c>
      <c r="K194">
        <v>46.964474000000003</v>
      </c>
      <c r="L194">
        <v>46.964474000000003</v>
      </c>
      <c r="M194">
        <v>34.939999</v>
      </c>
      <c r="N194">
        <v>34.939999</v>
      </c>
      <c r="Q194">
        <v>14.444024000000001</v>
      </c>
      <c r="R194">
        <v>14.444024000000001</v>
      </c>
      <c r="Y194">
        <f t="shared" si="6"/>
        <v>14.444024000000001</v>
      </c>
      <c r="Z194">
        <f t="shared" si="7"/>
        <v>-17.687867000000001</v>
      </c>
      <c r="AA194">
        <f t="shared" si="8"/>
        <v>0.14169457455444598</v>
      </c>
    </row>
    <row r="195" spans="1:27" x14ac:dyDescent="0.3">
      <c r="A195" s="1">
        <v>40928</v>
      </c>
      <c r="B195">
        <v>11.134726000000001</v>
      </c>
      <c r="C195">
        <v>27.306562</v>
      </c>
      <c r="D195">
        <v>11.384484</v>
      </c>
      <c r="E195">
        <v>11.414020000000001</v>
      </c>
      <c r="F195">
        <v>24.774975000000001</v>
      </c>
      <c r="G195">
        <v>106.03497299999999</v>
      </c>
      <c r="H195">
        <v>106.03497299999999</v>
      </c>
      <c r="I195">
        <v>7.0340170000000004</v>
      </c>
      <c r="J195">
        <v>13758.88</v>
      </c>
      <c r="K195">
        <v>46.971066</v>
      </c>
      <c r="L195">
        <v>46.971066</v>
      </c>
      <c r="M195">
        <v>34.810001</v>
      </c>
      <c r="N195">
        <v>34.810001</v>
      </c>
      <c r="Q195">
        <v>14.531147000000001</v>
      </c>
      <c r="R195">
        <v>14.531147000000001</v>
      </c>
      <c r="Y195">
        <f t="shared" ref="Y195:Y258" si="9">AVERAGE(P195,X195,V195,T195,R195)</f>
        <v>14.531147000000001</v>
      </c>
      <c r="Z195">
        <f t="shared" ref="Z195:Z258" si="10">I195-F195</f>
        <v>-17.740957999999999</v>
      </c>
      <c r="AA195">
        <f t="shared" si="8"/>
        <v>0.29970533733512617</v>
      </c>
    </row>
    <row r="196" spans="1:27" x14ac:dyDescent="0.3">
      <c r="A196" s="1">
        <v>40931</v>
      </c>
      <c r="B196">
        <v>11.124064000000001</v>
      </c>
      <c r="C196">
        <v>27.257238000000001</v>
      </c>
      <c r="D196">
        <v>11.370184999999999</v>
      </c>
      <c r="E196">
        <v>11.292593</v>
      </c>
      <c r="F196">
        <v>24.774975000000001</v>
      </c>
      <c r="G196">
        <v>105.761742</v>
      </c>
      <c r="H196">
        <v>105.761742</v>
      </c>
      <c r="I196">
        <v>7.021954</v>
      </c>
      <c r="J196">
        <v>13757.1</v>
      </c>
      <c r="K196">
        <v>47.346148999999997</v>
      </c>
      <c r="L196">
        <v>47.346148999999997</v>
      </c>
      <c r="M196">
        <v>35.259998000000003</v>
      </c>
      <c r="N196">
        <v>35.259998000000003</v>
      </c>
      <c r="Q196">
        <v>14.659050000000001</v>
      </c>
      <c r="R196">
        <v>14.659050000000001</v>
      </c>
      <c r="Y196">
        <f t="shared" si="9"/>
        <v>14.659050000000001</v>
      </c>
      <c r="Z196">
        <f t="shared" si="10"/>
        <v>-17.753021</v>
      </c>
      <c r="AA196">
        <f t="shared" ref="AA196:AA259" si="11">100*LN(Z196/Z195)</f>
        <v>6.7972094447055612E-2</v>
      </c>
    </row>
    <row r="197" spans="1:27" x14ac:dyDescent="0.3">
      <c r="A197" s="1">
        <v>40932</v>
      </c>
      <c r="B197">
        <v>11.166708</v>
      </c>
      <c r="C197">
        <v>27.290129</v>
      </c>
      <c r="D197">
        <v>11.308211</v>
      </c>
      <c r="E197">
        <v>11.358829999999999</v>
      </c>
      <c r="F197">
        <v>24.699822999999999</v>
      </c>
      <c r="G197">
        <v>105.64122</v>
      </c>
      <c r="H197">
        <v>105.64122</v>
      </c>
      <c r="I197">
        <v>7.021954</v>
      </c>
      <c r="J197">
        <v>13823.46</v>
      </c>
      <c r="K197">
        <v>47.207946999999997</v>
      </c>
      <c r="L197">
        <v>47.207946999999997</v>
      </c>
      <c r="M197">
        <v>34.919998</v>
      </c>
      <c r="N197">
        <v>34.919998</v>
      </c>
      <c r="Q197">
        <v>14.558949999999999</v>
      </c>
      <c r="R197">
        <v>14.558949999999999</v>
      </c>
      <c r="Y197">
        <f t="shared" si="9"/>
        <v>14.558949999999999</v>
      </c>
      <c r="Z197">
        <f t="shared" si="10"/>
        <v>-17.677868999999998</v>
      </c>
      <c r="AA197">
        <f t="shared" si="11"/>
        <v>-0.42421803518628581</v>
      </c>
    </row>
    <row r="198" spans="1:27" x14ac:dyDescent="0.3">
      <c r="A198" s="1">
        <v>40933</v>
      </c>
      <c r="B198">
        <v>11.417223999999999</v>
      </c>
      <c r="C198">
        <v>27.947721000000001</v>
      </c>
      <c r="D198">
        <v>11.537042</v>
      </c>
      <c r="E198">
        <v>11.756221999999999</v>
      </c>
      <c r="F198">
        <v>24.969109</v>
      </c>
      <c r="G198">
        <v>106.525154</v>
      </c>
      <c r="H198">
        <v>106.525154</v>
      </c>
      <c r="I198">
        <v>7.021954</v>
      </c>
      <c r="J198">
        <v>13891.36</v>
      </c>
      <c r="K198">
        <v>47.787028999999997</v>
      </c>
      <c r="L198">
        <v>47.787028999999997</v>
      </c>
      <c r="M198">
        <v>35.970001000000003</v>
      </c>
      <c r="N198">
        <v>35.970001000000003</v>
      </c>
      <c r="Q198">
        <v>14.495929</v>
      </c>
      <c r="R198">
        <v>14.495929</v>
      </c>
      <c r="Y198">
        <f t="shared" si="9"/>
        <v>14.495929</v>
      </c>
      <c r="Z198">
        <f t="shared" si="10"/>
        <v>-17.947154999999999</v>
      </c>
      <c r="AA198">
        <f t="shared" si="11"/>
        <v>1.5118088280007607</v>
      </c>
    </row>
    <row r="199" spans="1:27" x14ac:dyDescent="0.3">
      <c r="A199" s="1">
        <v>40935</v>
      </c>
      <c r="B199">
        <v>11.459866</v>
      </c>
      <c r="C199">
        <v>28.035399999999999</v>
      </c>
      <c r="D199">
        <v>11.479836000000001</v>
      </c>
      <c r="E199">
        <v>11.7507</v>
      </c>
      <c r="F199">
        <v>25.075572999999999</v>
      </c>
      <c r="G199">
        <v>105.93053399999999</v>
      </c>
      <c r="H199">
        <v>105.93053399999999</v>
      </c>
      <c r="I199">
        <v>7.021954</v>
      </c>
      <c r="J199">
        <v>13926.23</v>
      </c>
      <c r="K199">
        <v>47.036873</v>
      </c>
      <c r="L199">
        <v>47.036873</v>
      </c>
      <c r="M199">
        <v>35.93</v>
      </c>
      <c r="N199">
        <v>35.93</v>
      </c>
      <c r="Q199">
        <v>14.505191999999999</v>
      </c>
      <c r="R199">
        <v>14.505191999999999</v>
      </c>
      <c r="Y199">
        <f t="shared" si="9"/>
        <v>14.505191999999999</v>
      </c>
      <c r="Z199">
        <f t="shared" si="10"/>
        <v>-18.053618999999998</v>
      </c>
      <c r="AA199">
        <f t="shared" si="11"/>
        <v>0.5914556745916465</v>
      </c>
    </row>
    <row r="200" spans="1:27" x14ac:dyDescent="0.3">
      <c r="A200" s="1">
        <v>40938</v>
      </c>
      <c r="B200">
        <v>11.443875</v>
      </c>
      <c r="C200">
        <v>27.969636999999999</v>
      </c>
      <c r="D200">
        <v>11.398789000000001</v>
      </c>
      <c r="E200">
        <v>11.645835999999999</v>
      </c>
      <c r="F200">
        <v>24.937801</v>
      </c>
      <c r="G200">
        <v>105.56888600000001</v>
      </c>
      <c r="H200">
        <v>105.56888600000001</v>
      </c>
      <c r="I200">
        <v>7.1305389999999997</v>
      </c>
      <c r="J200">
        <v>13923.36</v>
      </c>
      <c r="K200">
        <v>46.813136999999998</v>
      </c>
      <c r="L200">
        <v>46.813136999999998</v>
      </c>
      <c r="M200">
        <v>35.189999</v>
      </c>
      <c r="N200">
        <v>35.189999</v>
      </c>
      <c r="Q200">
        <v>14.492217999999999</v>
      </c>
      <c r="R200">
        <v>14.492217999999999</v>
      </c>
      <c r="Y200">
        <f t="shared" si="9"/>
        <v>14.492217999999999</v>
      </c>
      <c r="Z200">
        <f t="shared" si="10"/>
        <v>-17.807262000000001</v>
      </c>
      <c r="AA200">
        <f t="shared" si="11"/>
        <v>-1.3739811670761046</v>
      </c>
    </row>
    <row r="201" spans="1:27" x14ac:dyDescent="0.3">
      <c r="A201" s="1">
        <v>40939</v>
      </c>
      <c r="B201">
        <v>11.411892999999999</v>
      </c>
      <c r="C201">
        <v>27.761406000000001</v>
      </c>
      <c r="D201">
        <v>11.370184999999999</v>
      </c>
      <c r="E201">
        <v>11.673431000000001</v>
      </c>
      <c r="F201">
        <v>24.875171999999999</v>
      </c>
      <c r="G201">
        <v>105.52874</v>
      </c>
      <c r="H201">
        <v>105.52874</v>
      </c>
      <c r="I201">
        <v>7.1003769999999999</v>
      </c>
      <c r="J201">
        <v>13804.26</v>
      </c>
      <c r="K201">
        <v>46.517014000000003</v>
      </c>
      <c r="L201">
        <v>46.517014000000003</v>
      </c>
      <c r="M201">
        <v>34.849997999999999</v>
      </c>
      <c r="N201">
        <v>34.849997999999999</v>
      </c>
      <c r="Q201">
        <v>14.709104</v>
      </c>
      <c r="R201">
        <v>14.709104</v>
      </c>
      <c r="Y201">
        <f t="shared" si="9"/>
        <v>14.709104</v>
      </c>
      <c r="Z201">
        <f t="shared" si="10"/>
        <v>-17.774794999999997</v>
      </c>
      <c r="AA201">
        <f t="shared" si="11"/>
        <v>-0.18249090551673122</v>
      </c>
    </row>
    <row r="202" spans="1:27" x14ac:dyDescent="0.3">
      <c r="A202" s="1">
        <v>40940</v>
      </c>
      <c r="B202">
        <v>11.337270999999999</v>
      </c>
      <c r="C202">
        <v>27.640839</v>
      </c>
      <c r="D202">
        <v>11.279605</v>
      </c>
      <c r="E202">
        <v>11.507851</v>
      </c>
      <c r="F202">
        <v>24.737406</v>
      </c>
      <c r="G202">
        <v>106.45285</v>
      </c>
      <c r="H202">
        <v>106.45285</v>
      </c>
      <c r="I202">
        <v>7.0400510000000001</v>
      </c>
      <c r="J202">
        <v>13653.11</v>
      </c>
      <c r="K202">
        <v>46.701270999999998</v>
      </c>
      <c r="L202">
        <v>46.701270999999998</v>
      </c>
      <c r="M202">
        <v>35.450001</v>
      </c>
      <c r="N202">
        <v>35.450001</v>
      </c>
      <c r="Q202">
        <v>14.785105</v>
      </c>
      <c r="R202">
        <v>14.785105</v>
      </c>
      <c r="Y202">
        <f t="shared" si="9"/>
        <v>14.785105</v>
      </c>
      <c r="Z202">
        <f t="shared" si="10"/>
        <v>-17.697355000000002</v>
      </c>
      <c r="AA202">
        <f t="shared" si="11"/>
        <v>-0.43662491857502145</v>
      </c>
    </row>
    <row r="203" spans="1:27" x14ac:dyDescent="0.3">
      <c r="A203" s="1">
        <v>40941</v>
      </c>
      <c r="B203">
        <v>11.385242999999999</v>
      </c>
      <c r="C203">
        <v>27.761406000000001</v>
      </c>
      <c r="D203">
        <v>11.389253</v>
      </c>
      <c r="E203">
        <v>11.546487000000001</v>
      </c>
      <c r="F203">
        <v>24.906492</v>
      </c>
      <c r="G203">
        <v>106.62161999999999</v>
      </c>
      <c r="H203">
        <v>106.62161999999999</v>
      </c>
      <c r="I203">
        <v>7.0400510000000001</v>
      </c>
      <c r="J203">
        <v>13757.61</v>
      </c>
      <c r="K203">
        <v>47.056606000000002</v>
      </c>
      <c r="L203">
        <v>47.056606000000002</v>
      </c>
      <c r="M203">
        <v>36.490001999999997</v>
      </c>
      <c r="N203">
        <v>36.490001999999997</v>
      </c>
      <c r="Q203">
        <v>14.601582000000001</v>
      </c>
      <c r="R203">
        <v>14.601582000000001</v>
      </c>
      <c r="Y203">
        <f t="shared" si="9"/>
        <v>14.601582000000001</v>
      </c>
      <c r="Z203">
        <f t="shared" si="10"/>
        <v>-17.866441000000002</v>
      </c>
      <c r="AA203">
        <f t="shared" si="11"/>
        <v>0.95089553468563781</v>
      </c>
    </row>
    <row r="204" spans="1:27" x14ac:dyDescent="0.3">
      <c r="A204" s="1">
        <v>40942</v>
      </c>
      <c r="B204">
        <v>11.251989</v>
      </c>
      <c r="C204">
        <v>27.712078000000002</v>
      </c>
      <c r="D204">
        <v>11.322512</v>
      </c>
      <c r="E204">
        <v>11.474734</v>
      </c>
      <c r="F204">
        <v>24.825074999999998</v>
      </c>
      <c r="G204">
        <v>108.11631</v>
      </c>
      <c r="H204">
        <v>108.11631</v>
      </c>
      <c r="I204">
        <v>7.1184750000000001</v>
      </c>
      <c r="J204">
        <v>13746.95</v>
      </c>
      <c r="K204">
        <v>47.885722999999999</v>
      </c>
      <c r="L204">
        <v>47.885722999999999</v>
      </c>
      <c r="M204">
        <v>37.310001</v>
      </c>
      <c r="N204">
        <v>37.310001</v>
      </c>
      <c r="Q204">
        <v>14.543393</v>
      </c>
      <c r="R204">
        <v>14.543393</v>
      </c>
      <c r="Y204">
        <f t="shared" si="9"/>
        <v>14.543393</v>
      </c>
      <c r="Z204">
        <f t="shared" si="10"/>
        <v>-17.706599999999998</v>
      </c>
      <c r="AA204">
        <f t="shared" si="11"/>
        <v>-0.8986697299125318</v>
      </c>
    </row>
    <row r="205" spans="1:27" x14ac:dyDescent="0.3">
      <c r="A205" s="1">
        <v>40945</v>
      </c>
      <c r="B205">
        <v>11.369254</v>
      </c>
      <c r="C205">
        <v>27.860035</v>
      </c>
      <c r="D205">
        <v>11.522738</v>
      </c>
      <c r="E205">
        <v>11.607201</v>
      </c>
      <c r="F205">
        <v>25.094366000000001</v>
      </c>
      <c r="G205">
        <v>108.04399100000001</v>
      </c>
      <c r="H205">
        <v>108.04399100000001</v>
      </c>
      <c r="I205">
        <v>7.1184750000000001</v>
      </c>
      <c r="J205">
        <v>13791.07</v>
      </c>
      <c r="K205">
        <v>48.458233</v>
      </c>
      <c r="L205">
        <v>48.458233</v>
      </c>
      <c r="M205">
        <v>37.310001</v>
      </c>
      <c r="N205">
        <v>37.310001</v>
      </c>
      <c r="Q205">
        <v>14.601585</v>
      </c>
      <c r="R205">
        <v>14.601585</v>
      </c>
      <c r="Y205">
        <f t="shared" si="9"/>
        <v>14.601585</v>
      </c>
      <c r="Z205">
        <f t="shared" si="10"/>
        <v>-17.975891000000001</v>
      </c>
      <c r="AA205">
        <f t="shared" si="11"/>
        <v>1.5094019791494855</v>
      </c>
    </row>
    <row r="206" spans="1:27" x14ac:dyDescent="0.3">
      <c r="A206" s="1">
        <v>40946</v>
      </c>
      <c r="B206">
        <v>11.385242999999999</v>
      </c>
      <c r="C206">
        <v>27.679203000000001</v>
      </c>
      <c r="D206">
        <v>11.065075</v>
      </c>
      <c r="E206">
        <v>11.546487000000001</v>
      </c>
      <c r="F206">
        <v>24.994171000000001</v>
      </c>
      <c r="G206">
        <v>108.3172</v>
      </c>
      <c r="H206">
        <v>108.3172</v>
      </c>
      <c r="I206">
        <v>7.1908649999999996</v>
      </c>
      <c r="J206">
        <v>13823.03</v>
      </c>
      <c r="K206">
        <v>48.708302000000003</v>
      </c>
      <c r="L206">
        <v>48.708302000000003</v>
      </c>
      <c r="M206">
        <v>36.639999000000003</v>
      </c>
      <c r="N206">
        <v>36.639999000000003</v>
      </c>
      <c r="Q206">
        <v>14.473927</v>
      </c>
      <c r="R206">
        <v>14.473927</v>
      </c>
      <c r="Y206">
        <f t="shared" si="9"/>
        <v>14.473927</v>
      </c>
      <c r="Z206">
        <f t="shared" si="10"/>
        <v>-17.803306000000003</v>
      </c>
      <c r="AA206">
        <f t="shared" si="11"/>
        <v>-0.96473008348601197</v>
      </c>
    </row>
    <row r="207" spans="1:27" x14ac:dyDescent="0.3">
      <c r="A207" s="1">
        <v>40947</v>
      </c>
      <c r="B207">
        <v>11.518497</v>
      </c>
      <c r="C207">
        <v>27.575081000000001</v>
      </c>
      <c r="D207">
        <v>10.931588</v>
      </c>
      <c r="E207">
        <v>11.535448000000001</v>
      </c>
      <c r="F207">
        <v>25.025483999999999</v>
      </c>
      <c r="G207">
        <v>108.63865699999999</v>
      </c>
      <c r="H207">
        <v>108.63865699999999</v>
      </c>
      <c r="I207">
        <v>7.1727679999999996</v>
      </c>
      <c r="J207">
        <v>14037.8</v>
      </c>
      <c r="K207">
        <v>48.543785</v>
      </c>
      <c r="L207">
        <v>48.543785</v>
      </c>
      <c r="M207">
        <v>36.639999000000003</v>
      </c>
      <c r="N207">
        <v>36.639999000000003</v>
      </c>
      <c r="Q207">
        <v>13.882580000000001</v>
      </c>
      <c r="R207">
        <v>13.882580000000001</v>
      </c>
      <c r="Y207">
        <f t="shared" si="9"/>
        <v>13.882580000000001</v>
      </c>
      <c r="Z207">
        <f t="shared" si="10"/>
        <v>-17.852716000000001</v>
      </c>
      <c r="AA207">
        <f t="shared" si="11"/>
        <v>0.27714831243373339</v>
      </c>
    </row>
    <row r="208" spans="1:27" x14ac:dyDescent="0.3">
      <c r="A208" s="1">
        <v>40948</v>
      </c>
      <c r="B208">
        <v>11.523828</v>
      </c>
      <c r="C208">
        <v>27.624399</v>
      </c>
      <c r="D208">
        <v>10.964959</v>
      </c>
      <c r="E208">
        <v>11.634795</v>
      </c>
      <c r="F208">
        <v>25.006695000000001</v>
      </c>
      <c r="G208">
        <v>108.775261</v>
      </c>
      <c r="H208">
        <v>108.775261</v>
      </c>
      <c r="I208">
        <v>7.1305389999999997</v>
      </c>
      <c r="J208">
        <v>14133.77</v>
      </c>
      <c r="K208">
        <v>48.550369000000003</v>
      </c>
      <c r="L208">
        <v>48.550369000000003</v>
      </c>
      <c r="M208">
        <v>36.860000999999997</v>
      </c>
      <c r="N208">
        <v>36.860000999999997</v>
      </c>
      <c r="Q208">
        <v>13.94641</v>
      </c>
      <c r="R208">
        <v>13.94641</v>
      </c>
      <c r="Y208">
        <f t="shared" si="9"/>
        <v>13.94641</v>
      </c>
      <c r="Z208">
        <f t="shared" si="10"/>
        <v>-17.876156000000002</v>
      </c>
      <c r="AA208">
        <f t="shared" si="11"/>
        <v>0.13121043039305727</v>
      </c>
    </row>
    <row r="209" spans="1:27" x14ac:dyDescent="0.3">
      <c r="A209" s="1">
        <v>40949</v>
      </c>
      <c r="B209">
        <v>11.417223999999999</v>
      </c>
      <c r="C209">
        <v>27.333960999999999</v>
      </c>
      <c r="D209">
        <v>10.936353</v>
      </c>
      <c r="E209">
        <v>11.507851</v>
      </c>
      <c r="F209">
        <v>24.868912000000002</v>
      </c>
      <c r="G209">
        <v>107.971672</v>
      </c>
      <c r="H209">
        <v>107.971672</v>
      </c>
      <c r="I209">
        <v>7.1305389999999997</v>
      </c>
      <c r="J209">
        <v>13995.55</v>
      </c>
      <c r="K209">
        <v>48.063403999999998</v>
      </c>
      <c r="L209">
        <v>48.063403999999998</v>
      </c>
      <c r="M209">
        <v>35.340000000000003</v>
      </c>
      <c r="N209">
        <v>35.340000000000003</v>
      </c>
      <c r="Q209">
        <v>13.715502000000001</v>
      </c>
      <c r="R209">
        <v>13.715502000000001</v>
      </c>
      <c r="Y209">
        <f t="shared" si="9"/>
        <v>13.715502000000001</v>
      </c>
      <c r="Z209">
        <f t="shared" si="10"/>
        <v>-17.738373000000003</v>
      </c>
      <c r="AA209">
        <f t="shared" si="11"/>
        <v>-0.77374987836503073</v>
      </c>
    </row>
    <row r="210" spans="1:27" x14ac:dyDescent="0.3">
      <c r="A210" s="1">
        <v>40952</v>
      </c>
      <c r="B210">
        <v>11.603781</v>
      </c>
      <c r="C210">
        <v>27.558648999999999</v>
      </c>
      <c r="D210">
        <v>11.088908999999999</v>
      </c>
      <c r="E210">
        <v>11.673431000000001</v>
      </c>
      <c r="F210">
        <v>25.050530999999999</v>
      </c>
      <c r="G210">
        <v>108.775261</v>
      </c>
      <c r="H210">
        <v>108.775261</v>
      </c>
      <c r="I210">
        <v>7.0641819999999997</v>
      </c>
      <c r="J210">
        <v>14068.12</v>
      </c>
      <c r="K210">
        <v>48.445098999999999</v>
      </c>
      <c r="L210">
        <v>48.445098999999999</v>
      </c>
      <c r="M210">
        <v>35.520000000000003</v>
      </c>
      <c r="N210">
        <v>35.520000000000003</v>
      </c>
      <c r="Q210">
        <v>13.70424</v>
      </c>
      <c r="R210">
        <v>13.70424</v>
      </c>
      <c r="Y210">
        <f t="shared" si="9"/>
        <v>13.70424</v>
      </c>
      <c r="Z210">
        <f t="shared" si="10"/>
        <v>-17.986349000000001</v>
      </c>
      <c r="AA210">
        <f t="shared" si="11"/>
        <v>1.3882822250950686</v>
      </c>
    </row>
    <row r="211" spans="1:27" x14ac:dyDescent="0.3">
      <c r="A211" s="1">
        <v>40953</v>
      </c>
      <c r="B211">
        <v>11.561137</v>
      </c>
      <c r="C211">
        <v>27.377806</v>
      </c>
      <c r="D211">
        <v>10.974494</v>
      </c>
      <c r="E211">
        <v>11.535448000000001</v>
      </c>
      <c r="F211">
        <v>24.831337000000001</v>
      </c>
      <c r="G211">
        <v>108.63865699999999</v>
      </c>
      <c r="H211">
        <v>108.63865699999999</v>
      </c>
      <c r="I211">
        <v>7.0460820000000002</v>
      </c>
      <c r="J211">
        <v>13876.91</v>
      </c>
      <c r="K211">
        <v>48.530624000000003</v>
      </c>
      <c r="L211">
        <v>48.530624000000003</v>
      </c>
      <c r="M211">
        <v>35.060001</v>
      </c>
      <c r="N211">
        <v>35.060001</v>
      </c>
      <c r="Q211">
        <v>13.565322</v>
      </c>
      <c r="R211">
        <v>13.565322</v>
      </c>
      <c r="Y211">
        <f t="shared" si="9"/>
        <v>13.565322</v>
      </c>
      <c r="Z211">
        <f t="shared" si="10"/>
        <v>-17.785254999999999</v>
      </c>
      <c r="AA211">
        <f t="shared" si="11"/>
        <v>-1.1243338062093706</v>
      </c>
    </row>
    <row r="212" spans="1:27" x14ac:dyDescent="0.3">
      <c r="A212" s="1">
        <v>40954</v>
      </c>
      <c r="B212">
        <v>11.566469</v>
      </c>
      <c r="C212">
        <v>27.525759000000001</v>
      </c>
      <c r="D212">
        <v>10.988794</v>
      </c>
      <c r="E212">
        <v>11.568562999999999</v>
      </c>
      <c r="F212">
        <v>24.536991</v>
      </c>
      <c r="G212">
        <v>108.132355</v>
      </c>
      <c r="H212">
        <v>108.132355</v>
      </c>
      <c r="I212">
        <v>7.0460820000000002</v>
      </c>
      <c r="J212">
        <v>13879.93</v>
      </c>
      <c r="K212">
        <v>48.451656</v>
      </c>
      <c r="L212">
        <v>48.451656</v>
      </c>
      <c r="M212">
        <v>35.459999000000003</v>
      </c>
      <c r="N212">
        <v>35.459999000000003</v>
      </c>
      <c r="Q212">
        <v>13.580337999999999</v>
      </c>
      <c r="R212">
        <v>13.580337999999999</v>
      </c>
      <c r="Y212">
        <f t="shared" si="9"/>
        <v>13.580337999999999</v>
      </c>
      <c r="Z212">
        <f t="shared" si="10"/>
        <v>-17.490909000000002</v>
      </c>
      <c r="AA212">
        <f t="shared" si="11"/>
        <v>-1.6688482987118807</v>
      </c>
    </row>
    <row r="213" spans="1:27" x14ac:dyDescent="0.3">
      <c r="A213" s="1">
        <v>40955</v>
      </c>
      <c r="B213">
        <v>11.29996</v>
      </c>
      <c r="C213">
        <v>27.317518</v>
      </c>
      <c r="D213">
        <v>10.788565</v>
      </c>
      <c r="E213">
        <v>11.160132000000001</v>
      </c>
      <c r="F213">
        <v>24.374165000000001</v>
      </c>
      <c r="G213">
        <v>109.329735</v>
      </c>
      <c r="H213">
        <v>109.329735</v>
      </c>
      <c r="I213">
        <v>6.8590730000000004</v>
      </c>
      <c r="J213">
        <v>13686.11</v>
      </c>
      <c r="K213">
        <v>49.083373999999999</v>
      </c>
      <c r="L213">
        <v>49.083373999999999</v>
      </c>
      <c r="M213">
        <v>35.799999</v>
      </c>
      <c r="N213">
        <v>35.799999</v>
      </c>
      <c r="Q213">
        <v>13.662934999999999</v>
      </c>
      <c r="R213">
        <v>13.662934999999999</v>
      </c>
      <c r="Y213">
        <f t="shared" si="9"/>
        <v>13.662934999999999</v>
      </c>
      <c r="Z213">
        <f t="shared" si="10"/>
        <v>-17.515092000000003</v>
      </c>
      <c r="AA213">
        <f t="shared" si="11"/>
        <v>0.13816490405186177</v>
      </c>
    </row>
    <row r="214" spans="1:27" x14ac:dyDescent="0.3">
      <c r="A214" s="1">
        <v>40956</v>
      </c>
      <c r="B214">
        <v>11.486513</v>
      </c>
      <c r="C214">
        <v>27.224364999999999</v>
      </c>
      <c r="D214">
        <v>10.831469999999999</v>
      </c>
      <c r="E214">
        <v>11.121494</v>
      </c>
      <c r="F214">
        <v>24.330324000000001</v>
      </c>
      <c r="G214">
        <v>109.619057</v>
      </c>
      <c r="H214">
        <v>109.619057</v>
      </c>
      <c r="I214">
        <v>6.8590730000000004</v>
      </c>
      <c r="J214">
        <v>13766.76</v>
      </c>
      <c r="K214">
        <v>49.267634999999999</v>
      </c>
      <c r="L214">
        <v>49.267634999999999</v>
      </c>
      <c r="M214">
        <v>35.849997999999999</v>
      </c>
      <c r="N214">
        <v>35.849997999999999</v>
      </c>
      <c r="Q214">
        <v>13.296866</v>
      </c>
      <c r="R214">
        <v>13.296866</v>
      </c>
      <c r="Y214">
        <f t="shared" si="9"/>
        <v>13.296866</v>
      </c>
      <c r="Z214">
        <f t="shared" si="10"/>
        <v>-17.471251000000002</v>
      </c>
      <c r="AA214">
        <f t="shared" si="11"/>
        <v>-0.25061792223822105</v>
      </c>
    </row>
    <row r="215" spans="1:27" x14ac:dyDescent="0.3">
      <c r="A215" s="1">
        <v>40959</v>
      </c>
      <c r="B215">
        <v>11.699724</v>
      </c>
      <c r="C215">
        <v>27.669557999999999</v>
      </c>
      <c r="D215">
        <v>11.050769000000001</v>
      </c>
      <c r="E215">
        <v>11.397463</v>
      </c>
      <c r="F215">
        <v>24.956593000000002</v>
      </c>
      <c r="G215" t="e">
        <v>#N/A</v>
      </c>
      <c r="H215">
        <v>109.619057</v>
      </c>
      <c r="I215">
        <v>6.8590730000000004</v>
      </c>
      <c r="J215">
        <v>14033.75</v>
      </c>
      <c r="K215" t="e">
        <v>#N/A</v>
      </c>
      <c r="L215">
        <v>49.267634999999999</v>
      </c>
      <c r="M215" t="e">
        <v>#N/A</v>
      </c>
      <c r="N215">
        <v>35.849997999999999</v>
      </c>
      <c r="Q215" t="e">
        <v>#N/A</v>
      </c>
      <c r="R215">
        <v>13.296866</v>
      </c>
      <c r="Y215">
        <f t="shared" si="9"/>
        <v>13.296866</v>
      </c>
      <c r="Z215">
        <f t="shared" si="10"/>
        <v>-18.097520000000003</v>
      </c>
      <c r="AA215">
        <f t="shared" si="11"/>
        <v>3.5218182255699295</v>
      </c>
    </row>
    <row r="216" spans="1:27" x14ac:dyDescent="0.3">
      <c r="A216" s="1">
        <v>40960</v>
      </c>
      <c r="B216">
        <v>11.726374</v>
      </c>
      <c r="C216">
        <v>27.878069</v>
      </c>
      <c r="D216">
        <v>11.155654999999999</v>
      </c>
      <c r="E216">
        <v>11.402981</v>
      </c>
      <c r="F216">
        <v>25.207097999999998</v>
      </c>
      <c r="G216">
        <v>109.66732</v>
      </c>
      <c r="H216">
        <v>109.66732</v>
      </c>
      <c r="I216">
        <v>7.0460820000000002</v>
      </c>
      <c r="J216">
        <v>14203.85</v>
      </c>
      <c r="K216">
        <v>49.603233000000003</v>
      </c>
      <c r="L216">
        <v>49.603233000000003</v>
      </c>
      <c r="M216">
        <v>35.729999999999997</v>
      </c>
      <c r="N216">
        <v>35.729999999999997</v>
      </c>
      <c r="Q216">
        <v>12.981481</v>
      </c>
      <c r="R216">
        <v>12.981481</v>
      </c>
      <c r="Y216">
        <f t="shared" si="9"/>
        <v>12.981481</v>
      </c>
      <c r="Z216">
        <f t="shared" si="10"/>
        <v>-18.161015999999996</v>
      </c>
      <c r="AA216">
        <f t="shared" si="11"/>
        <v>0.35024064351620066</v>
      </c>
    </row>
    <row r="217" spans="1:27" x14ac:dyDescent="0.3">
      <c r="A217" s="1">
        <v>40961</v>
      </c>
      <c r="B217">
        <v>11.800993</v>
      </c>
      <c r="C217">
        <v>27.973870999999999</v>
      </c>
      <c r="D217">
        <v>11.179487999999999</v>
      </c>
      <c r="E217">
        <v>11.463696000000001</v>
      </c>
      <c r="F217">
        <v>25.188306999999998</v>
      </c>
      <c r="G217">
        <v>109.313667</v>
      </c>
      <c r="H217">
        <v>109.313667</v>
      </c>
      <c r="I217">
        <v>7.1486359999999998</v>
      </c>
      <c r="J217">
        <v>14441.34</v>
      </c>
      <c r="K217">
        <v>49.715099000000002</v>
      </c>
      <c r="L217">
        <v>49.715099000000002</v>
      </c>
      <c r="M217">
        <v>35.57</v>
      </c>
      <c r="N217">
        <v>35.57</v>
      </c>
      <c r="Q217">
        <v>12.940181000000001</v>
      </c>
      <c r="R217">
        <v>12.940181000000001</v>
      </c>
      <c r="Y217">
        <f t="shared" si="9"/>
        <v>12.940181000000001</v>
      </c>
      <c r="Z217">
        <f t="shared" si="10"/>
        <v>-18.039670999999998</v>
      </c>
      <c r="AA217">
        <f t="shared" si="11"/>
        <v>-0.67040415271057319</v>
      </c>
    </row>
    <row r="218" spans="1:27" x14ac:dyDescent="0.3">
      <c r="A218" s="1">
        <v>40962</v>
      </c>
      <c r="B218">
        <v>11.763685000000001</v>
      </c>
      <c r="C218">
        <v>27.90625</v>
      </c>
      <c r="D218">
        <v>11.065075</v>
      </c>
      <c r="E218">
        <v>11.402981</v>
      </c>
      <c r="F218">
        <v>25.26972</v>
      </c>
      <c r="G218">
        <v>109.79583700000001</v>
      </c>
      <c r="H218">
        <v>109.79583700000001</v>
      </c>
      <c r="I218">
        <v>7.1305389999999997</v>
      </c>
      <c r="J218">
        <v>14705.5</v>
      </c>
      <c r="K218">
        <v>49.965153000000001</v>
      </c>
      <c r="L218">
        <v>49.965153000000001</v>
      </c>
      <c r="M218">
        <v>35.57</v>
      </c>
      <c r="N218">
        <v>35.57</v>
      </c>
      <c r="Q218">
        <v>12.960836</v>
      </c>
      <c r="R218">
        <v>12.960836</v>
      </c>
      <c r="Y218">
        <f t="shared" si="9"/>
        <v>12.960836</v>
      </c>
      <c r="Z218">
        <f t="shared" si="10"/>
        <v>-18.139181000000001</v>
      </c>
      <c r="AA218">
        <f t="shared" si="11"/>
        <v>0.55010176077910278</v>
      </c>
    </row>
    <row r="219" spans="1:27" x14ac:dyDescent="0.3">
      <c r="A219" s="1">
        <v>40963</v>
      </c>
      <c r="B219">
        <v>11.832977</v>
      </c>
      <c r="C219">
        <v>28.007684999999999</v>
      </c>
      <c r="D219">
        <v>11.212861999999999</v>
      </c>
      <c r="E219">
        <v>11.469213</v>
      </c>
      <c r="F219">
        <v>25.288515</v>
      </c>
      <c r="G219">
        <v>110.036957</v>
      </c>
      <c r="H219">
        <v>110.036957</v>
      </c>
      <c r="I219">
        <v>7.1124419999999997</v>
      </c>
      <c r="J219">
        <v>14653.35</v>
      </c>
      <c r="K219">
        <v>50.162567000000003</v>
      </c>
      <c r="L219">
        <v>50.162567000000003</v>
      </c>
      <c r="M219">
        <v>35.75</v>
      </c>
      <c r="N219">
        <v>35.75</v>
      </c>
      <c r="Q219">
        <v>13.319392000000001</v>
      </c>
      <c r="R219">
        <v>13.319392000000001</v>
      </c>
      <c r="Y219">
        <f t="shared" si="9"/>
        <v>13.319392000000001</v>
      </c>
      <c r="Z219">
        <f t="shared" si="10"/>
        <v>-18.176073000000002</v>
      </c>
      <c r="AA219">
        <f t="shared" si="11"/>
        <v>0.20317639904734389</v>
      </c>
    </row>
    <row r="220" spans="1:27" x14ac:dyDescent="0.3">
      <c r="A220" s="1">
        <v>40966</v>
      </c>
      <c r="B220">
        <v>11.769012</v>
      </c>
      <c r="C220">
        <v>27.861162</v>
      </c>
      <c r="D220">
        <v>11.198560000000001</v>
      </c>
      <c r="E220">
        <v>11.430579</v>
      </c>
      <c r="F220">
        <v>25.156987999999998</v>
      </c>
      <c r="G220">
        <v>110.22176399999999</v>
      </c>
      <c r="H220">
        <v>110.22176399999999</v>
      </c>
      <c r="I220">
        <v>7.1124419999999997</v>
      </c>
      <c r="J220">
        <v>14480.54</v>
      </c>
      <c r="K220">
        <v>50.004646000000001</v>
      </c>
      <c r="L220">
        <v>50.004646000000001</v>
      </c>
      <c r="M220">
        <v>35.290000999999997</v>
      </c>
      <c r="N220">
        <v>35.290000999999997</v>
      </c>
      <c r="Q220">
        <v>13.422644999999999</v>
      </c>
      <c r="R220">
        <v>13.422644999999999</v>
      </c>
      <c r="Y220">
        <f t="shared" si="9"/>
        <v>13.422644999999999</v>
      </c>
      <c r="Z220">
        <f t="shared" si="10"/>
        <v>-18.044545999999997</v>
      </c>
      <c r="AA220">
        <f t="shared" si="11"/>
        <v>-0.72625803615488671</v>
      </c>
    </row>
    <row r="221" spans="1:27" x14ac:dyDescent="0.3">
      <c r="A221" s="1">
        <v>40967</v>
      </c>
      <c r="B221">
        <v>11.662409</v>
      </c>
      <c r="C221">
        <v>27.697731000000001</v>
      </c>
      <c r="D221">
        <v>11.103213</v>
      </c>
      <c r="E221">
        <v>11.414020000000001</v>
      </c>
      <c r="F221">
        <v>25.100636999999999</v>
      </c>
      <c r="G221">
        <v>110.543221</v>
      </c>
      <c r="H221">
        <v>110.543221</v>
      </c>
      <c r="I221">
        <v>7.1124419999999997</v>
      </c>
      <c r="J221">
        <v>14394.61</v>
      </c>
      <c r="K221">
        <v>49.840114999999997</v>
      </c>
      <c r="L221">
        <v>49.840114999999997</v>
      </c>
      <c r="M221">
        <v>35.540000999999997</v>
      </c>
      <c r="N221">
        <v>35.540000999999997</v>
      </c>
      <c r="Q221">
        <v>13.403873000000001</v>
      </c>
      <c r="R221">
        <v>13.403873000000001</v>
      </c>
      <c r="Y221">
        <f t="shared" si="9"/>
        <v>13.403873000000001</v>
      </c>
      <c r="Z221">
        <f t="shared" si="10"/>
        <v>-17.988194999999997</v>
      </c>
      <c r="AA221">
        <f t="shared" si="11"/>
        <v>-0.31277690442622036</v>
      </c>
    </row>
    <row r="222" spans="1:27" x14ac:dyDescent="0.3">
      <c r="A222" s="1">
        <v>40968</v>
      </c>
      <c r="B222">
        <v>11.699724</v>
      </c>
      <c r="C222">
        <v>27.855522000000001</v>
      </c>
      <c r="D222">
        <v>11.284371999999999</v>
      </c>
      <c r="E222">
        <v>11.535448000000001</v>
      </c>
      <c r="F222">
        <v>25.357399000000001</v>
      </c>
      <c r="G222">
        <v>110.10921500000001</v>
      </c>
      <c r="H222">
        <v>110.10921500000001</v>
      </c>
      <c r="I222">
        <v>7.1787999999999998</v>
      </c>
      <c r="J222">
        <v>14490.69</v>
      </c>
      <c r="K222">
        <v>49.274227000000003</v>
      </c>
      <c r="L222">
        <v>49.274227000000003</v>
      </c>
      <c r="M222">
        <v>35.139999000000003</v>
      </c>
      <c r="N222">
        <v>35.139999000000003</v>
      </c>
      <c r="Q222">
        <v>13.473331</v>
      </c>
      <c r="R222">
        <v>13.473331</v>
      </c>
      <c r="Y222">
        <f t="shared" si="9"/>
        <v>13.473331</v>
      </c>
      <c r="Z222">
        <f t="shared" si="10"/>
        <v>-18.178599000000002</v>
      </c>
      <c r="AA222">
        <f t="shared" si="11"/>
        <v>1.0529313663503332</v>
      </c>
    </row>
    <row r="223" spans="1:27" x14ac:dyDescent="0.3">
      <c r="A223" s="1">
        <v>40969</v>
      </c>
      <c r="B223">
        <v>11.561137</v>
      </c>
      <c r="C223">
        <v>27.647010999999999</v>
      </c>
      <c r="D223">
        <v>11.241467</v>
      </c>
      <c r="E223">
        <v>11.425057000000001</v>
      </c>
      <c r="F223">
        <v>25.313556999999999</v>
      </c>
      <c r="G223">
        <v>110.679787</v>
      </c>
      <c r="H223">
        <v>110.679787</v>
      </c>
      <c r="I223">
        <v>7.0400510000000001</v>
      </c>
      <c r="J223">
        <v>14286.66</v>
      </c>
      <c r="K223">
        <v>49.747993000000001</v>
      </c>
      <c r="L223">
        <v>49.747993000000001</v>
      </c>
      <c r="M223">
        <v>35.029998999999997</v>
      </c>
      <c r="N223">
        <v>35.029998999999997</v>
      </c>
      <c r="Q223">
        <v>13.676080000000001</v>
      </c>
      <c r="R223">
        <v>13.676080000000001</v>
      </c>
      <c r="Y223">
        <f t="shared" si="9"/>
        <v>13.676080000000001</v>
      </c>
      <c r="Z223">
        <f t="shared" si="10"/>
        <v>-18.273505999999998</v>
      </c>
      <c r="AA223">
        <f t="shared" si="11"/>
        <v>0.52072281944737586</v>
      </c>
    </row>
    <row r="224" spans="1:27" x14ac:dyDescent="0.3">
      <c r="A224" s="1">
        <v>40970</v>
      </c>
      <c r="B224">
        <v>11.726374</v>
      </c>
      <c r="C224">
        <v>27.680828000000002</v>
      </c>
      <c r="D224">
        <v>11.179487999999999</v>
      </c>
      <c r="E224">
        <v>11.458178</v>
      </c>
      <c r="F224">
        <v>25.213362</v>
      </c>
      <c r="G224">
        <v>110.34227</v>
      </c>
      <c r="H224">
        <v>110.34227</v>
      </c>
      <c r="I224">
        <v>7.0400510000000001</v>
      </c>
      <c r="J224">
        <v>14288.75</v>
      </c>
      <c r="K224">
        <v>49.182082999999999</v>
      </c>
      <c r="L224">
        <v>49.182082999999999</v>
      </c>
      <c r="M224">
        <v>34.5</v>
      </c>
      <c r="N224">
        <v>34.5</v>
      </c>
      <c r="Q224">
        <v>13.462070000000001</v>
      </c>
      <c r="R224">
        <v>13.462070000000001</v>
      </c>
      <c r="Y224">
        <f t="shared" si="9"/>
        <v>13.462070000000001</v>
      </c>
      <c r="Z224">
        <f t="shared" si="10"/>
        <v>-18.173310999999998</v>
      </c>
      <c r="AA224">
        <f t="shared" si="11"/>
        <v>-0.54981620154092203</v>
      </c>
    </row>
    <row r="225" spans="1:27" x14ac:dyDescent="0.3">
      <c r="A225" s="1">
        <v>40973</v>
      </c>
      <c r="B225">
        <v>11.832977</v>
      </c>
      <c r="C225">
        <v>27.663920999999998</v>
      </c>
      <c r="D225">
        <v>11.217627999999999</v>
      </c>
      <c r="E225">
        <v>11.458178</v>
      </c>
      <c r="F225">
        <v>25.081844</v>
      </c>
      <c r="G225">
        <v>109.89226499999999</v>
      </c>
      <c r="H225">
        <v>109.89226499999999</v>
      </c>
      <c r="I225">
        <v>6.9676600000000004</v>
      </c>
      <c r="J225">
        <v>14197.24</v>
      </c>
      <c r="K225">
        <v>48.866230000000002</v>
      </c>
      <c r="L225">
        <v>48.866230000000002</v>
      </c>
      <c r="M225">
        <v>33.57</v>
      </c>
      <c r="N225">
        <v>33.57</v>
      </c>
      <c r="Q225">
        <v>13.321272</v>
      </c>
      <c r="R225">
        <v>13.321272</v>
      </c>
      <c r="Y225">
        <f t="shared" si="9"/>
        <v>13.321272</v>
      </c>
      <c r="Z225">
        <f t="shared" si="10"/>
        <v>-18.114184000000002</v>
      </c>
      <c r="AA225">
        <f t="shared" si="11"/>
        <v>-0.32588114625523013</v>
      </c>
    </row>
    <row r="226" spans="1:27" x14ac:dyDescent="0.3">
      <c r="A226" s="1">
        <v>40974</v>
      </c>
      <c r="B226">
        <v>11.774345</v>
      </c>
      <c r="C226">
        <v>27.376518000000001</v>
      </c>
      <c r="D226">
        <v>11.193792</v>
      </c>
      <c r="E226">
        <v>11.347791000000001</v>
      </c>
      <c r="F226">
        <v>24.568311999999999</v>
      </c>
      <c r="G226">
        <v>108.285072</v>
      </c>
      <c r="H226">
        <v>108.285072</v>
      </c>
      <c r="I226">
        <v>6.8409750000000003</v>
      </c>
      <c r="J226">
        <v>13906.31</v>
      </c>
      <c r="K226">
        <v>48.069996000000003</v>
      </c>
      <c r="L226">
        <v>48.069996000000003</v>
      </c>
      <c r="M226">
        <v>32.619999</v>
      </c>
      <c r="N226">
        <v>32.619999</v>
      </c>
      <c r="Q226">
        <v>13.139174000000001</v>
      </c>
      <c r="R226">
        <v>13.139174000000001</v>
      </c>
      <c r="Y226">
        <f t="shared" si="9"/>
        <v>13.139174000000001</v>
      </c>
      <c r="Z226">
        <f t="shared" si="10"/>
        <v>-17.727336999999999</v>
      </c>
      <c r="AA226">
        <f t="shared" si="11"/>
        <v>-2.1587366390262286</v>
      </c>
    </row>
    <row r="227" spans="1:27" x14ac:dyDescent="0.3">
      <c r="A227" s="1">
        <v>40975</v>
      </c>
      <c r="B227">
        <v>11.593120000000001</v>
      </c>
      <c r="C227">
        <v>26.858070000000001</v>
      </c>
      <c r="D227">
        <v>10.998329999999999</v>
      </c>
      <c r="E227">
        <v>11.204285</v>
      </c>
      <c r="F227">
        <v>24.461845</v>
      </c>
      <c r="G227">
        <v>109.04042800000001</v>
      </c>
      <c r="H227">
        <v>109.04042800000001</v>
      </c>
      <c r="I227">
        <v>6.7444519999999999</v>
      </c>
      <c r="J227">
        <v>13757.08</v>
      </c>
      <c r="K227">
        <v>48.471401</v>
      </c>
      <c r="L227">
        <v>48.471401</v>
      </c>
      <c r="M227">
        <v>33.009998000000003</v>
      </c>
      <c r="N227">
        <v>33.009998000000003</v>
      </c>
      <c r="Q227">
        <v>13.249936999999999</v>
      </c>
      <c r="R227">
        <v>13.249936999999999</v>
      </c>
      <c r="Y227">
        <f t="shared" si="9"/>
        <v>13.249936999999999</v>
      </c>
      <c r="Z227">
        <f t="shared" si="10"/>
        <v>-17.717393000000001</v>
      </c>
      <c r="AA227">
        <f t="shared" si="11"/>
        <v>-5.6109894254455686E-2</v>
      </c>
    </row>
    <row r="228" spans="1:27" x14ac:dyDescent="0.3">
      <c r="A228" s="1">
        <v>40976</v>
      </c>
      <c r="B228">
        <v>11.614442</v>
      </c>
      <c r="C228">
        <v>27.072212</v>
      </c>
      <c r="D228">
        <v>11.146119000000001</v>
      </c>
      <c r="E228">
        <v>11.264998</v>
      </c>
      <c r="F228">
        <v>24.668512</v>
      </c>
      <c r="G228">
        <v>110.12531300000001</v>
      </c>
      <c r="H228">
        <v>110.12531300000001</v>
      </c>
      <c r="I228">
        <v>6.7806490000000004</v>
      </c>
      <c r="J228">
        <v>13992.64</v>
      </c>
      <c r="K228">
        <v>48.866230000000002</v>
      </c>
      <c r="L228">
        <v>48.866230000000002</v>
      </c>
      <c r="M228">
        <v>33.349997999999999</v>
      </c>
      <c r="N228">
        <v>33.349997999999999</v>
      </c>
      <c r="Q228">
        <v>13.266832000000001</v>
      </c>
      <c r="R228">
        <v>13.266832000000001</v>
      </c>
      <c r="Y228">
        <f t="shared" si="9"/>
        <v>13.266832000000001</v>
      </c>
      <c r="Z228">
        <f t="shared" si="10"/>
        <v>-17.887862999999999</v>
      </c>
      <c r="AA228">
        <f t="shared" si="11"/>
        <v>0.95756257204224027</v>
      </c>
    </row>
    <row r="229" spans="1:27" x14ac:dyDescent="0.3">
      <c r="A229" s="1">
        <v>40977</v>
      </c>
      <c r="B229">
        <v>11.689063000000001</v>
      </c>
      <c r="C229">
        <v>27.094754999999999</v>
      </c>
      <c r="D229">
        <v>11.231928999999999</v>
      </c>
      <c r="E229">
        <v>11.41954</v>
      </c>
      <c r="F229">
        <v>24.906492</v>
      </c>
      <c r="G229">
        <v>110.551231</v>
      </c>
      <c r="H229">
        <v>110.551231</v>
      </c>
      <c r="I229">
        <v>6.7806490000000004</v>
      </c>
      <c r="J229">
        <v>14236.64</v>
      </c>
      <c r="K229">
        <v>48.820171000000002</v>
      </c>
      <c r="L229">
        <v>48.820171000000002</v>
      </c>
      <c r="M229">
        <v>33.650002000000001</v>
      </c>
      <c r="N229">
        <v>33.650002000000001</v>
      </c>
      <c r="Q229">
        <v>13.279975</v>
      </c>
      <c r="R229">
        <v>13.279975</v>
      </c>
      <c r="Y229">
        <f t="shared" si="9"/>
        <v>13.279975</v>
      </c>
      <c r="Z229">
        <f t="shared" si="10"/>
        <v>-18.125843</v>
      </c>
      <c r="AA229">
        <f t="shared" si="11"/>
        <v>1.3216271826286319</v>
      </c>
    </row>
    <row r="230" spans="1:27" x14ac:dyDescent="0.3">
      <c r="A230" s="1">
        <v>40980</v>
      </c>
      <c r="B230">
        <v>11.58779</v>
      </c>
      <c r="C230">
        <v>26.959503000000002</v>
      </c>
      <c r="D230">
        <v>11.127048</v>
      </c>
      <c r="E230">
        <v>11.320190999999999</v>
      </c>
      <c r="F230">
        <v>24.800021999999998</v>
      </c>
      <c r="G230">
        <v>110.55925000000001</v>
      </c>
      <c r="H230">
        <v>110.55925000000001</v>
      </c>
      <c r="I230">
        <v>6.9012979999999997</v>
      </c>
      <c r="J230">
        <v>14157.73</v>
      </c>
      <c r="K230">
        <v>48.550369000000003</v>
      </c>
      <c r="L230">
        <v>48.550369000000003</v>
      </c>
      <c r="M230">
        <v>33.159999999999997</v>
      </c>
      <c r="N230">
        <v>33.159999999999997</v>
      </c>
      <c r="Q230">
        <v>13.257443</v>
      </c>
      <c r="R230">
        <v>13.257443</v>
      </c>
      <c r="Y230">
        <f t="shared" si="9"/>
        <v>13.257443</v>
      </c>
      <c r="Z230">
        <f t="shared" si="10"/>
        <v>-17.898723999999998</v>
      </c>
      <c r="AA230">
        <f t="shared" si="11"/>
        <v>-1.2609284614375778</v>
      </c>
    </row>
    <row r="231" spans="1:27" x14ac:dyDescent="0.3">
      <c r="A231" s="1">
        <v>40981</v>
      </c>
      <c r="B231">
        <v>11.785007999999999</v>
      </c>
      <c r="C231">
        <v>27.258181</v>
      </c>
      <c r="D231">
        <v>11.28914</v>
      </c>
      <c r="E231">
        <v>11.447139999999999</v>
      </c>
      <c r="F231">
        <v>25.094366000000001</v>
      </c>
      <c r="G231">
        <v>112.55217</v>
      </c>
      <c r="H231">
        <v>112.55217</v>
      </c>
      <c r="I231">
        <v>6.9012979999999997</v>
      </c>
      <c r="J231">
        <v>14179.41</v>
      </c>
      <c r="K231">
        <v>49.136004999999997</v>
      </c>
      <c r="L231">
        <v>49.136004999999997</v>
      </c>
      <c r="M231">
        <v>33.810001</v>
      </c>
      <c r="N231">
        <v>33.810001</v>
      </c>
      <c r="Q231">
        <v>13.103510999999999</v>
      </c>
      <c r="R231">
        <v>13.103510999999999</v>
      </c>
      <c r="Y231">
        <f t="shared" si="9"/>
        <v>13.103510999999999</v>
      </c>
      <c r="Z231">
        <f t="shared" si="10"/>
        <v>-18.193068</v>
      </c>
      <c r="AA231">
        <f t="shared" si="11"/>
        <v>1.6311217019377298</v>
      </c>
    </row>
    <row r="232" spans="1:27" x14ac:dyDescent="0.3">
      <c r="A232" s="1">
        <v>40982</v>
      </c>
      <c r="B232">
        <v>11.886279999999999</v>
      </c>
      <c r="C232">
        <v>27.500494</v>
      </c>
      <c r="D232">
        <v>11.374950999999999</v>
      </c>
      <c r="E232">
        <v>11.535448000000001</v>
      </c>
      <c r="F232">
        <v>25.263459999999998</v>
      </c>
      <c r="G232">
        <v>112.431625</v>
      </c>
      <c r="H232">
        <v>112.431625</v>
      </c>
      <c r="I232">
        <v>6.9012979999999997</v>
      </c>
      <c r="J232">
        <v>14262.92</v>
      </c>
      <c r="K232">
        <v>48.662247000000001</v>
      </c>
      <c r="L232">
        <v>48.662247000000001</v>
      </c>
      <c r="M232">
        <v>32.959999000000003</v>
      </c>
      <c r="N232">
        <v>32.959999000000003</v>
      </c>
      <c r="Q232">
        <v>12.998379</v>
      </c>
      <c r="R232">
        <v>12.998379</v>
      </c>
      <c r="Y232">
        <f t="shared" si="9"/>
        <v>12.998379</v>
      </c>
      <c r="Z232">
        <f t="shared" si="10"/>
        <v>-18.362161999999998</v>
      </c>
      <c r="AA232">
        <f t="shared" si="11"/>
        <v>0.92514918419421854</v>
      </c>
    </row>
    <row r="233" spans="1:27" x14ac:dyDescent="0.3">
      <c r="A233" s="1">
        <v>40983</v>
      </c>
      <c r="B233">
        <v>11.875617</v>
      </c>
      <c r="C233">
        <v>27.601938000000001</v>
      </c>
      <c r="D233">
        <v>11.413088999999999</v>
      </c>
      <c r="E233">
        <v>11.546487000000001</v>
      </c>
      <c r="F233">
        <v>25.27599</v>
      </c>
      <c r="G233">
        <v>113.082542</v>
      </c>
      <c r="H233">
        <v>113.082542</v>
      </c>
      <c r="I233">
        <v>6.9012979999999997</v>
      </c>
      <c r="J233">
        <v>14195.07</v>
      </c>
      <c r="K233">
        <v>48.741183999999997</v>
      </c>
      <c r="L233">
        <v>48.741183999999997</v>
      </c>
      <c r="M233">
        <v>33.639999000000003</v>
      </c>
      <c r="N233">
        <v>33.639999000000003</v>
      </c>
      <c r="Q233">
        <v>12.729924</v>
      </c>
      <c r="R233">
        <v>12.729924</v>
      </c>
      <c r="Y233">
        <f t="shared" si="9"/>
        <v>12.729924</v>
      </c>
      <c r="Z233">
        <f t="shared" si="10"/>
        <v>-18.374692</v>
      </c>
      <c r="AA233">
        <f t="shared" si="11"/>
        <v>6.8214880271888392E-2</v>
      </c>
    </row>
    <row r="234" spans="1:27" x14ac:dyDescent="0.3">
      <c r="A234" s="1">
        <v>40984</v>
      </c>
      <c r="B234">
        <v>11.998212000000001</v>
      </c>
      <c r="C234">
        <v>27.590661999999998</v>
      </c>
      <c r="D234">
        <v>11.527507</v>
      </c>
      <c r="E234">
        <v>11.662394000000001</v>
      </c>
      <c r="F234">
        <v>25.376180999999999</v>
      </c>
      <c r="G234">
        <v>113.239136</v>
      </c>
      <c r="H234">
        <v>113.239136</v>
      </c>
      <c r="I234">
        <v>6.9012979999999997</v>
      </c>
      <c r="J234">
        <v>14129.02</v>
      </c>
      <c r="K234">
        <v>49.411696999999997</v>
      </c>
      <c r="L234">
        <v>49.411696999999997</v>
      </c>
      <c r="M234">
        <v>34.014000000000003</v>
      </c>
      <c r="N234">
        <v>34.014000000000003</v>
      </c>
      <c r="Q234">
        <v>12.51967</v>
      </c>
      <c r="R234">
        <v>12.51967</v>
      </c>
      <c r="Y234">
        <f t="shared" si="9"/>
        <v>12.51967</v>
      </c>
      <c r="Z234">
        <f t="shared" si="10"/>
        <v>-18.474882999999998</v>
      </c>
      <c r="AA234">
        <f t="shared" si="11"/>
        <v>0.54378508782831925</v>
      </c>
    </row>
    <row r="235" spans="1:27" x14ac:dyDescent="0.3">
      <c r="A235" s="1">
        <v>40987</v>
      </c>
      <c r="B235">
        <v>12.030189999999999</v>
      </c>
      <c r="C235">
        <v>27.630108</v>
      </c>
      <c r="D235">
        <v>11.513204999999999</v>
      </c>
      <c r="E235">
        <v>11.712066999999999</v>
      </c>
      <c r="F235">
        <v>25.388708000000001</v>
      </c>
      <c r="G235">
        <v>113.683083</v>
      </c>
      <c r="H235">
        <v>113.683083</v>
      </c>
      <c r="I235">
        <v>6.9012979999999997</v>
      </c>
      <c r="J235">
        <v>14169.91</v>
      </c>
      <c r="K235">
        <v>49.636294999999997</v>
      </c>
      <c r="L235">
        <v>49.636294999999997</v>
      </c>
      <c r="M235">
        <v>33.860000999999997</v>
      </c>
      <c r="N235">
        <v>33.860000999999997</v>
      </c>
      <c r="Q235">
        <v>12.609776999999999</v>
      </c>
      <c r="R235">
        <v>12.609776999999999</v>
      </c>
      <c r="Y235">
        <f t="shared" si="9"/>
        <v>12.609776999999999</v>
      </c>
      <c r="Z235">
        <f t="shared" si="10"/>
        <v>-18.487410000000001</v>
      </c>
      <c r="AA235">
        <f t="shared" si="11"/>
        <v>6.7782593897135285E-2</v>
      </c>
    </row>
    <row r="236" spans="1:27" x14ac:dyDescent="0.3">
      <c r="A236" s="1">
        <v>40988</v>
      </c>
      <c r="B236">
        <v>12.008874</v>
      </c>
      <c r="C236">
        <v>27.556851999999999</v>
      </c>
      <c r="D236">
        <v>11.537042</v>
      </c>
      <c r="E236">
        <v>11.701032</v>
      </c>
      <c r="F236">
        <v>25.26972</v>
      </c>
      <c r="G236">
        <v>113.352158</v>
      </c>
      <c r="H236">
        <v>113.352158</v>
      </c>
      <c r="I236">
        <v>6.9254300000000004</v>
      </c>
      <c r="J236">
        <v>14205.58</v>
      </c>
      <c r="K236">
        <v>48.889834999999998</v>
      </c>
      <c r="L236">
        <v>48.889834999999998</v>
      </c>
      <c r="M236">
        <v>32.919998</v>
      </c>
      <c r="N236">
        <v>32.919998</v>
      </c>
      <c r="Q236">
        <v>12.547827</v>
      </c>
      <c r="R236">
        <v>12.547827</v>
      </c>
      <c r="Y236">
        <f t="shared" si="9"/>
        <v>12.547827</v>
      </c>
      <c r="Z236">
        <f t="shared" si="10"/>
        <v>-18.344290000000001</v>
      </c>
      <c r="AA236">
        <f t="shared" si="11"/>
        <v>-0.77716054564038906</v>
      </c>
    </row>
    <row r="237" spans="1:27" x14ac:dyDescent="0.3">
      <c r="A237" s="1">
        <v>40989</v>
      </c>
      <c r="B237">
        <v>11.950243</v>
      </c>
      <c r="C237">
        <v>27.404699000000001</v>
      </c>
      <c r="D237">
        <v>11.489368000000001</v>
      </c>
      <c r="E237">
        <v>11.618237000000001</v>
      </c>
      <c r="F237">
        <v>25.150734</v>
      </c>
      <c r="G237">
        <v>113.166489</v>
      </c>
      <c r="H237">
        <v>113.166489</v>
      </c>
      <c r="I237">
        <v>6.8470069999999996</v>
      </c>
      <c r="J237">
        <v>14145.83</v>
      </c>
      <c r="K237">
        <v>48.308514000000002</v>
      </c>
      <c r="L237">
        <v>48.308514000000002</v>
      </c>
      <c r="M237">
        <v>32.900002000000001</v>
      </c>
      <c r="N237">
        <v>32.900002000000001</v>
      </c>
      <c r="Q237">
        <v>12.560969999999999</v>
      </c>
      <c r="R237">
        <v>12.560969999999999</v>
      </c>
      <c r="Y237">
        <f t="shared" si="9"/>
        <v>12.560969999999999</v>
      </c>
      <c r="Z237">
        <f t="shared" si="10"/>
        <v>-18.303727000000002</v>
      </c>
      <c r="AA237">
        <f t="shared" si="11"/>
        <v>-0.22136541010727684</v>
      </c>
    </row>
    <row r="238" spans="1:27" x14ac:dyDescent="0.3">
      <c r="A238" s="1">
        <v>40990</v>
      </c>
      <c r="B238">
        <v>12.072837</v>
      </c>
      <c r="C238">
        <v>27.624480999999999</v>
      </c>
      <c r="D238">
        <v>11.627625</v>
      </c>
      <c r="E238">
        <v>11.7507</v>
      </c>
      <c r="F238">
        <v>25.263459999999998</v>
      </c>
      <c r="G238">
        <v>112.351303</v>
      </c>
      <c r="H238">
        <v>112.351303</v>
      </c>
      <c r="I238">
        <v>6.8651059999999999</v>
      </c>
      <c r="J238">
        <v>14146.71</v>
      </c>
      <c r="K238">
        <v>47.218555000000002</v>
      </c>
      <c r="L238">
        <v>47.218555000000002</v>
      </c>
      <c r="M238">
        <v>32.209999000000003</v>
      </c>
      <c r="N238">
        <v>32.209999000000003</v>
      </c>
      <c r="Q238">
        <v>12.5253</v>
      </c>
      <c r="R238">
        <v>12.5253</v>
      </c>
      <c r="Y238">
        <f t="shared" si="9"/>
        <v>12.5253</v>
      </c>
      <c r="Z238">
        <f t="shared" si="10"/>
        <v>-18.398353999999998</v>
      </c>
      <c r="AA238">
        <f t="shared" si="11"/>
        <v>0.51565037782935164</v>
      </c>
    </row>
    <row r="239" spans="1:27" x14ac:dyDescent="0.3">
      <c r="A239" s="1">
        <v>40991</v>
      </c>
      <c r="B239">
        <v>12.120805000000001</v>
      </c>
      <c r="C239">
        <v>27.703372999999999</v>
      </c>
      <c r="D239">
        <v>11.608552</v>
      </c>
      <c r="E239">
        <v>11.794855999999999</v>
      </c>
      <c r="F239">
        <v>25.250934999999998</v>
      </c>
      <c r="G239">
        <v>112.714584</v>
      </c>
      <c r="H239">
        <v>112.714584</v>
      </c>
      <c r="I239">
        <v>6.7806490000000004</v>
      </c>
      <c r="J239">
        <v>14196.88</v>
      </c>
      <c r="K239">
        <v>47.733795000000001</v>
      </c>
      <c r="L239">
        <v>47.733795000000001</v>
      </c>
      <c r="M239">
        <v>32.470001000000003</v>
      </c>
      <c r="N239">
        <v>32.470001000000003</v>
      </c>
      <c r="Q239">
        <v>12.527177999999999</v>
      </c>
      <c r="R239">
        <v>12.527177999999999</v>
      </c>
      <c r="Y239">
        <f t="shared" si="9"/>
        <v>12.527177999999999</v>
      </c>
      <c r="Z239">
        <f t="shared" si="10"/>
        <v>-18.470285999999998</v>
      </c>
      <c r="AA239">
        <f t="shared" si="11"/>
        <v>0.39020745691085801</v>
      </c>
    </row>
    <row r="240" spans="1:27" x14ac:dyDescent="0.3">
      <c r="A240" s="1">
        <v>40994</v>
      </c>
      <c r="B240">
        <v>12.158116</v>
      </c>
      <c r="C240">
        <v>27.883711000000002</v>
      </c>
      <c r="D240">
        <v>11.637157</v>
      </c>
      <c r="E240">
        <v>11.827972000000001</v>
      </c>
      <c r="F240">
        <v>25.488914000000001</v>
      </c>
      <c r="G240">
        <v>114.296448</v>
      </c>
      <c r="H240">
        <v>114.296448</v>
      </c>
      <c r="I240">
        <v>6.7806490000000004</v>
      </c>
      <c r="J240">
        <v>14184.91</v>
      </c>
      <c r="K240">
        <v>48.090530000000001</v>
      </c>
      <c r="L240">
        <v>48.090530000000001</v>
      </c>
      <c r="M240">
        <v>32.540000999999997</v>
      </c>
      <c r="N240">
        <v>32.540000999999997</v>
      </c>
      <c r="Q240">
        <v>12.72242</v>
      </c>
      <c r="R240">
        <v>12.72242</v>
      </c>
      <c r="Y240">
        <f t="shared" si="9"/>
        <v>12.72242</v>
      </c>
      <c r="Z240">
        <f t="shared" si="10"/>
        <v>-18.708265000000001</v>
      </c>
      <c r="AA240">
        <f t="shared" si="11"/>
        <v>1.2802126165554837</v>
      </c>
    </row>
    <row r="241" spans="1:27" x14ac:dyDescent="0.3">
      <c r="A241" s="1">
        <v>40995</v>
      </c>
      <c r="B241">
        <v>12.355332000000001</v>
      </c>
      <c r="C241">
        <v>28.097845</v>
      </c>
      <c r="D241">
        <v>11.756342999999999</v>
      </c>
      <c r="E241">
        <v>11.993553</v>
      </c>
      <c r="F241">
        <v>25.332348</v>
      </c>
      <c r="G241">
        <v>113.941345</v>
      </c>
      <c r="H241">
        <v>113.941345</v>
      </c>
      <c r="I241">
        <v>6.8470069999999996</v>
      </c>
      <c r="J241">
        <v>14289</v>
      </c>
      <c r="K241">
        <v>47.608299000000002</v>
      </c>
      <c r="L241">
        <v>47.608299000000002</v>
      </c>
      <c r="M241">
        <v>32.439999</v>
      </c>
      <c r="N241">
        <v>32.439999</v>
      </c>
      <c r="Q241">
        <v>12.536562</v>
      </c>
      <c r="R241">
        <v>12.536562</v>
      </c>
      <c r="Y241">
        <f t="shared" si="9"/>
        <v>12.536562</v>
      </c>
      <c r="Z241">
        <f t="shared" si="10"/>
        <v>-18.485340999999998</v>
      </c>
      <c r="AA241">
        <f t="shared" si="11"/>
        <v>-1.1987365218171271</v>
      </c>
    </row>
    <row r="242" spans="1:27" x14ac:dyDescent="0.3">
      <c r="A242" s="1">
        <v>40996</v>
      </c>
      <c r="B242">
        <v>12.499248</v>
      </c>
      <c r="C242">
        <v>28.390885999999998</v>
      </c>
      <c r="D242">
        <v>11.88983</v>
      </c>
      <c r="E242">
        <v>12.109458999999999</v>
      </c>
      <c r="F242">
        <v>25.670529999999999</v>
      </c>
      <c r="G242">
        <v>113.376366</v>
      </c>
      <c r="H242">
        <v>113.376366</v>
      </c>
      <c r="I242">
        <v>6.8892350000000002</v>
      </c>
      <c r="J242">
        <v>14394.66</v>
      </c>
      <c r="K242">
        <v>47.013762999999997</v>
      </c>
      <c r="L242">
        <v>47.013762999999997</v>
      </c>
      <c r="M242">
        <v>31.76</v>
      </c>
      <c r="N242">
        <v>31.76</v>
      </c>
      <c r="Q242">
        <v>12.230562000000001</v>
      </c>
      <c r="R242">
        <v>12.230562000000001</v>
      </c>
      <c r="Y242">
        <f t="shared" si="9"/>
        <v>12.230562000000001</v>
      </c>
      <c r="Z242">
        <f t="shared" si="10"/>
        <v>-18.781295</v>
      </c>
      <c r="AA242">
        <f t="shared" si="11"/>
        <v>1.5883388131046536</v>
      </c>
    </row>
    <row r="243" spans="1:27" x14ac:dyDescent="0.3">
      <c r="A243" s="1">
        <v>40997</v>
      </c>
      <c r="B243">
        <v>12.504576999999999</v>
      </c>
      <c r="C243">
        <v>28.430336</v>
      </c>
      <c r="D243">
        <v>11.913665</v>
      </c>
      <c r="E243">
        <v>12.076343</v>
      </c>
      <c r="F243">
        <v>25.651748999999999</v>
      </c>
      <c r="G243">
        <v>113.18264000000001</v>
      </c>
      <c r="H243">
        <v>113.18264000000001</v>
      </c>
      <c r="I243">
        <v>6.8228759999999999</v>
      </c>
      <c r="J243">
        <v>14245.29</v>
      </c>
      <c r="K243">
        <v>47.013762999999997</v>
      </c>
      <c r="L243">
        <v>47.013762999999997</v>
      </c>
      <c r="M243">
        <v>31.969999000000001</v>
      </c>
      <c r="N243">
        <v>31.969999000000001</v>
      </c>
      <c r="Q243">
        <v>11.468384</v>
      </c>
      <c r="R243">
        <v>11.468384</v>
      </c>
      <c r="Y243">
        <f t="shared" si="9"/>
        <v>11.468384</v>
      </c>
      <c r="Z243">
        <f t="shared" si="10"/>
        <v>-18.828872999999998</v>
      </c>
      <c r="AA243">
        <f t="shared" si="11"/>
        <v>0.25300618375188227</v>
      </c>
    </row>
    <row r="244" spans="1:27" x14ac:dyDescent="0.3">
      <c r="A244" s="1">
        <v>40998</v>
      </c>
      <c r="B244">
        <v>12.397978</v>
      </c>
      <c r="C244">
        <v>28.233087999999999</v>
      </c>
      <c r="D244">
        <v>11.727738</v>
      </c>
      <c r="E244">
        <v>12.081863</v>
      </c>
      <c r="F244">
        <v>25.69558</v>
      </c>
      <c r="G244">
        <v>113.650757</v>
      </c>
      <c r="H244">
        <v>113.650757</v>
      </c>
      <c r="I244">
        <v>6.8651059999999999</v>
      </c>
      <c r="J244">
        <v>14139.4</v>
      </c>
      <c r="K244">
        <v>47.396923000000001</v>
      </c>
      <c r="L244">
        <v>47.396923000000001</v>
      </c>
      <c r="M244">
        <v>31.879999000000002</v>
      </c>
      <c r="N244">
        <v>31.879999000000002</v>
      </c>
      <c r="Q244">
        <v>11.282533000000001</v>
      </c>
      <c r="R244">
        <v>11.282533000000001</v>
      </c>
      <c r="Y244">
        <f t="shared" si="9"/>
        <v>11.282533000000001</v>
      </c>
      <c r="Z244">
        <f t="shared" si="10"/>
        <v>-18.830473999999999</v>
      </c>
      <c r="AA244">
        <f t="shared" si="11"/>
        <v>8.5025372371165028E-3</v>
      </c>
    </row>
    <row r="245" spans="1:27" x14ac:dyDescent="0.3">
      <c r="A245" s="1">
        <v>41001</v>
      </c>
      <c r="B245">
        <v>12.291369</v>
      </c>
      <c r="C245">
        <v>28.148565000000001</v>
      </c>
      <c r="D245">
        <v>11.675295999999999</v>
      </c>
      <c r="E245">
        <v>11.988034000000001</v>
      </c>
      <c r="F245">
        <v>25.720627</v>
      </c>
      <c r="G245">
        <v>114.48210899999999</v>
      </c>
      <c r="H245">
        <v>114.48210899999999</v>
      </c>
      <c r="I245">
        <v>6.9435289999999998</v>
      </c>
      <c r="J245">
        <v>14208.09</v>
      </c>
      <c r="K245">
        <v>47.859310000000001</v>
      </c>
      <c r="L245">
        <v>47.859310000000001</v>
      </c>
      <c r="M245">
        <v>32.540000999999997</v>
      </c>
      <c r="N245">
        <v>32.540000999999997</v>
      </c>
      <c r="Q245">
        <v>10.959638</v>
      </c>
      <c r="R245">
        <v>10.959638</v>
      </c>
      <c r="Y245">
        <f t="shared" si="9"/>
        <v>10.959638</v>
      </c>
      <c r="Z245">
        <f t="shared" si="10"/>
        <v>-18.777098000000002</v>
      </c>
      <c r="AA245">
        <f t="shared" si="11"/>
        <v>-0.28385792010127336</v>
      </c>
    </row>
    <row r="246" spans="1:27" x14ac:dyDescent="0.3">
      <c r="A246" s="1">
        <v>41002</v>
      </c>
      <c r="B246">
        <v>12.254060000000001</v>
      </c>
      <c r="C246">
        <v>28.199282</v>
      </c>
      <c r="D246">
        <v>11.732504</v>
      </c>
      <c r="E246">
        <v>12.043225</v>
      </c>
      <c r="F246">
        <v>25.658004999999999</v>
      </c>
      <c r="G246">
        <v>114.014008</v>
      </c>
      <c r="H246">
        <v>114.014008</v>
      </c>
      <c r="I246">
        <v>6.9193990000000003</v>
      </c>
      <c r="J246">
        <v>14250.17</v>
      </c>
      <c r="K246">
        <v>47.443153000000002</v>
      </c>
      <c r="L246">
        <v>47.443153000000002</v>
      </c>
      <c r="M246">
        <v>32.090000000000003</v>
      </c>
      <c r="N246">
        <v>32.090000000000003</v>
      </c>
      <c r="Q246">
        <v>10.77191</v>
      </c>
      <c r="R246">
        <v>10.77191</v>
      </c>
      <c r="Y246">
        <f t="shared" si="9"/>
        <v>10.77191</v>
      </c>
      <c r="Z246">
        <f t="shared" si="10"/>
        <v>-18.738605999999997</v>
      </c>
      <c r="AA246">
        <f t="shared" si="11"/>
        <v>-0.20520480440495278</v>
      </c>
    </row>
    <row r="247" spans="1:27" x14ac:dyDescent="0.3">
      <c r="A247" s="1">
        <v>41003</v>
      </c>
      <c r="B247">
        <v>12.264718999999999</v>
      </c>
      <c r="C247">
        <v>28.12039</v>
      </c>
      <c r="D247">
        <v>11.818318</v>
      </c>
      <c r="E247">
        <v>12.208809</v>
      </c>
      <c r="F247">
        <v>25.676787999999998</v>
      </c>
      <c r="G247">
        <v>112.88400300000001</v>
      </c>
      <c r="H247">
        <v>112.88400300000001</v>
      </c>
      <c r="I247">
        <v>6.8470069999999996</v>
      </c>
      <c r="J247">
        <v>14133.93</v>
      </c>
      <c r="K247">
        <v>46.835411000000001</v>
      </c>
      <c r="L247">
        <v>46.835411000000001</v>
      </c>
      <c r="M247">
        <v>31.98</v>
      </c>
      <c r="N247">
        <v>31.98</v>
      </c>
      <c r="Q247">
        <v>10.739995</v>
      </c>
      <c r="R247">
        <v>10.739995</v>
      </c>
      <c r="Y247">
        <f t="shared" si="9"/>
        <v>10.739995</v>
      </c>
      <c r="Z247">
        <f t="shared" si="10"/>
        <v>-18.829780999999997</v>
      </c>
      <c r="AA247">
        <f t="shared" si="11"/>
        <v>0.48538245202756286</v>
      </c>
    </row>
    <row r="248" spans="1:27" x14ac:dyDescent="0.3">
      <c r="A248" s="1">
        <v>41004</v>
      </c>
      <c r="B248">
        <v>12.280714</v>
      </c>
      <c r="C248">
        <v>28.210557999999999</v>
      </c>
      <c r="D248">
        <v>11.813549</v>
      </c>
      <c r="E248">
        <v>12.170173</v>
      </c>
      <c r="F248">
        <v>25.551544</v>
      </c>
      <c r="G248">
        <v>112.82755299999999</v>
      </c>
      <c r="H248">
        <v>112.82755299999999</v>
      </c>
      <c r="I248">
        <v>6.7746149999999998</v>
      </c>
      <c r="J248">
        <v>14152.55</v>
      </c>
      <c r="K248">
        <v>46.571178000000003</v>
      </c>
      <c r="L248">
        <v>46.571178000000003</v>
      </c>
      <c r="M248">
        <v>31.639999</v>
      </c>
      <c r="N248">
        <v>31.639999</v>
      </c>
      <c r="Q248">
        <v>10.497824</v>
      </c>
      <c r="R248">
        <v>10.497824</v>
      </c>
      <c r="Y248">
        <f t="shared" si="9"/>
        <v>10.497824</v>
      </c>
      <c r="Z248">
        <f t="shared" si="10"/>
        <v>-18.776928999999999</v>
      </c>
      <c r="AA248">
        <f t="shared" si="11"/>
        <v>-0.2810776842551817</v>
      </c>
    </row>
    <row r="249" spans="1:27" x14ac:dyDescent="0.3">
      <c r="A249" s="1">
        <v>41009</v>
      </c>
      <c r="B249">
        <v>12.248729000000001</v>
      </c>
      <c r="C249">
        <v>28.171104</v>
      </c>
      <c r="D249">
        <v>11.718203000000001</v>
      </c>
      <c r="E249">
        <v>12.114981</v>
      </c>
      <c r="F249">
        <v>25.407501</v>
      </c>
      <c r="G249">
        <v>109.68781300000001</v>
      </c>
      <c r="H249">
        <v>109.68781300000001</v>
      </c>
      <c r="I249">
        <v>6.7565200000000001</v>
      </c>
      <c r="J249">
        <v>13975.55</v>
      </c>
      <c r="K249">
        <v>45.078254999999999</v>
      </c>
      <c r="L249">
        <v>45.078254999999999</v>
      </c>
      <c r="M249">
        <v>30.889999</v>
      </c>
      <c r="N249">
        <v>30.889999</v>
      </c>
      <c r="Q249">
        <v>10.019117</v>
      </c>
      <c r="R249">
        <v>10.019117</v>
      </c>
      <c r="Y249">
        <f t="shared" si="9"/>
        <v>10.019117</v>
      </c>
      <c r="Z249">
        <f t="shared" si="10"/>
        <v>-18.650981000000002</v>
      </c>
      <c r="AA249">
        <f t="shared" si="11"/>
        <v>-0.67301901391598018</v>
      </c>
    </row>
    <row r="250" spans="1:27" x14ac:dyDescent="0.3">
      <c r="A250" s="1">
        <v>41010</v>
      </c>
      <c r="B250">
        <v>12.136798000000001</v>
      </c>
      <c r="C250">
        <v>27.951326000000002</v>
      </c>
      <c r="D250">
        <v>11.584716999999999</v>
      </c>
      <c r="E250">
        <v>12.087381000000001</v>
      </c>
      <c r="F250">
        <v>25.188306999999998</v>
      </c>
      <c r="G250">
        <v>110.575638</v>
      </c>
      <c r="H250">
        <v>110.575638</v>
      </c>
      <c r="I250">
        <v>6.684126</v>
      </c>
      <c r="J250">
        <v>13796.5</v>
      </c>
      <c r="K250">
        <v>45.091461000000002</v>
      </c>
      <c r="L250">
        <v>45.091461000000002</v>
      </c>
      <c r="M250">
        <v>30.99</v>
      </c>
      <c r="N250">
        <v>30.99</v>
      </c>
      <c r="Q250">
        <v>10.422734</v>
      </c>
      <c r="R250">
        <v>10.422734</v>
      </c>
      <c r="Y250">
        <f t="shared" si="9"/>
        <v>10.422734</v>
      </c>
      <c r="Z250">
        <f t="shared" si="10"/>
        <v>-18.504180999999999</v>
      </c>
      <c r="AA250">
        <f t="shared" si="11"/>
        <v>-0.79020386925317565</v>
      </c>
    </row>
    <row r="251" spans="1:27" x14ac:dyDescent="0.3">
      <c r="A251" s="1">
        <v>41011</v>
      </c>
      <c r="B251">
        <v>12.248729000000001</v>
      </c>
      <c r="C251">
        <v>28.041495999999999</v>
      </c>
      <c r="D251">
        <v>11.718203000000001</v>
      </c>
      <c r="E251">
        <v>12.170173</v>
      </c>
      <c r="F251">
        <v>25.326082</v>
      </c>
      <c r="G251">
        <v>112.020393</v>
      </c>
      <c r="H251">
        <v>112.020393</v>
      </c>
      <c r="I251">
        <v>6.6780929999999996</v>
      </c>
      <c r="J251">
        <v>13929.26</v>
      </c>
      <c r="K251">
        <v>46.075736999999997</v>
      </c>
      <c r="L251">
        <v>46.075736999999997</v>
      </c>
      <c r="M251">
        <v>32.290000999999997</v>
      </c>
      <c r="N251">
        <v>32.290000999999997</v>
      </c>
      <c r="Q251">
        <v>10.946496</v>
      </c>
      <c r="R251">
        <v>10.946496</v>
      </c>
      <c r="Y251">
        <f t="shared" si="9"/>
        <v>10.946496</v>
      </c>
      <c r="Z251">
        <f t="shared" si="10"/>
        <v>-18.647988999999999</v>
      </c>
      <c r="AA251">
        <f t="shared" si="11"/>
        <v>0.77416053075658409</v>
      </c>
    </row>
    <row r="252" spans="1:27" x14ac:dyDescent="0.3">
      <c r="A252" s="1">
        <v>41012</v>
      </c>
      <c r="B252">
        <v>12.248729000000001</v>
      </c>
      <c r="C252">
        <v>28.278175000000001</v>
      </c>
      <c r="D252">
        <v>11.823085000000001</v>
      </c>
      <c r="E252">
        <v>12.208809</v>
      </c>
      <c r="F252">
        <v>25.401239</v>
      </c>
      <c r="G252">
        <v>110.688622</v>
      </c>
      <c r="H252">
        <v>110.688622</v>
      </c>
      <c r="I252">
        <v>6.8289090000000003</v>
      </c>
      <c r="J252">
        <v>14044.96</v>
      </c>
      <c r="K252">
        <v>45.382114000000001</v>
      </c>
      <c r="L252">
        <v>45.382114000000001</v>
      </c>
      <c r="M252">
        <v>31.450001</v>
      </c>
      <c r="N252">
        <v>31.450001</v>
      </c>
      <c r="Q252">
        <v>10.779417</v>
      </c>
      <c r="R252">
        <v>10.779417</v>
      </c>
      <c r="Y252">
        <f t="shared" si="9"/>
        <v>10.779417</v>
      </c>
      <c r="Z252">
        <f t="shared" si="10"/>
        <v>-18.572330000000001</v>
      </c>
      <c r="AA252">
        <f t="shared" si="11"/>
        <v>-0.40654731738374872</v>
      </c>
    </row>
    <row r="253" spans="1:27" x14ac:dyDescent="0.3">
      <c r="A253" s="1">
        <v>41015</v>
      </c>
      <c r="B253">
        <v>12.323356</v>
      </c>
      <c r="C253">
        <v>28.233087999999999</v>
      </c>
      <c r="D253">
        <v>11.751574</v>
      </c>
      <c r="E253">
        <v>12.186729</v>
      </c>
      <c r="F253">
        <v>25.457598000000001</v>
      </c>
      <c r="G253">
        <v>110.61599</v>
      </c>
      <c r="H253">
        <v>110.61599</v>
      </c>
      <c r="I253">
        <v>6.7685829999999996</v>
      </c>
      <c r="J253">
        <v>13978.69</v>
      </c>
      <c r="K253">
        <v>45.078254999999999</v>
      </c>
      <c r="L253">
        <v>45.078254999999999</v>
      </c>
      <c r="M253">
        <v>31.299999</v>
      </c>
      <c r="N253">
        <v>31.299999</v>
      </c>
      <c r="Q253">
        <v>10.719345000000001</v>
      </c>
      <c r="R253">
        <v>10.719345000000001</v>
      </c>
      <c r="Y253">
        <f t="shared" si="9"/>
        <v>10.719345000000001</v>
      </c>
      <c r="Z253">
        <f t="shared" si="10"/>
        <v>-18.689015000000001</v>
      </c>
      <c r="AA253">
        <f t="shared" si="11"/>
        <v>0.62630794151504121</v>
      </c>
    </row>
    <row r="254" spans="1:27" x14ac:dyDescent="0.3">
      <c r="A254" s="1">
        <v>41016</v>
      </c>
      <c r="B254">
        <v>12.259392</v>
      </c>
      <c r="C254">
        <v>28.233087999999999</v>
      </c>
      <c r="D254">
        <v>11.846920000000001</v>
      </c>
      <c r="E254">
        <v>12.131537</v>
      </c>
      <c r="F254">
        <v>25.401239</v>
      </c>
      <c r="G254">
        <v>112.254456</v>
      </c>
      <c r="H254">
        <v>112.254456</v>
      </c>
      <c r="I254">
        <v>6.7625520000000003</v>
      </c>
      <c r="J254">
        <v>13886.94</v>
      </c>
      <c r="K254">
        <v>45.811512</v>
      </c>
      <c r="L254">
        <v>45.811512</v>
      </c>
      <c r="M254">
        <v>31.91</v>
      </c>
      <c r="N254">
        <v>31.91</v>
      </c>
      <c r="Q254">
        <v>10.788805</v>
      </c>
      <c r="R254">
        <v>10.788805</v>
      </c>
      <c r="Y254">
        <f t="shared" si="9"/>
        <v>10.788805</v>
      </c>
      <c r="Z254">
        <f t="shared" si="10"/>
        <v>-18.638687000000001</v>
      </c>
      <c r="AA254">
        <f t="shared" si="11"/>
        <v>-0.26965512367302669</v>
      </c>
    </row>
    <row r="255" spans="1:27" x14ac:dyDescent="0.3">
      <c r="A255" s="1">
        <v>41017</v>
      </c>
      <c r="B255">
        <v>12.397978</v>
      </c>
      <c r="C255">
        <v>28.616299000000001</v>
      </c>
      <c r="D255">
        <v>12.004246999999999</v>
      </c>
      <c r="E255">
        <v>12.175693000000001</v>
      </c>
      <c r="F255">
        <v>25.739418000000001</v>
      </c>
      <c r="G255">
        <v>111.87509900000001</v>
      </c>
      <c r="H255">
        <v>111.87509900000001</v>
      </c>
      <c r="I255">
        <v>6.7625520000000003</v>
      </c>
      <c r="J255">
        <v>14065.18</v>
      </c>
      <c r="K255">
        <v>45.719020999999998</v>
      </c>
      <c r="L255">
        <v>45.719020999999998</v>
      </c>
      <c r="M255">
        <v>31.74</v>
      </c>
      <c r="N255">
        <v>31.74</v>
      </c>
      <c r="Q255">
        <v>10.927725000000001</v>
      </c>
      <c r="R255">
        <v>10.927725000000001</v>
      </c>
      <c r="Y255">
        <f t="shared" si="9"/>
        <v>10.927725000000001</v>
      </c>
      <c r="Z255">
        <f t="shared" si="10"/>
        <v>-18.976866000000001</v>
      </c>
      <c r="AA255">
        <f t="shared" si="11"/>
        <v>1.7981291505314394</v>
      </c>
    </row>
    <row r="256" spans="1:27" x14ac:dyDescent="0.3">
      <c r="A256" s="1">
        <v>41018</v>
      </c>
      <c r="B256">
        <v>12.419295999999999</v>
      </c>
      <c r="C256">
        <v>28.616299000000001</v>
      </c>
      <c r="D256">
        <v>12.03285</v>
      </c>
      <c r="E256">
        <v>12.153616</v>
      </c>
      <c r="F256">
        <v>25.845886</v>
      </c>
      <c r="G256">
        <v>111.156784</v>
      </c>
      <c r="H256">
        <v>111.156784</v>
      </c>
      <c r="I256">
        <v>6.9314640000000001</v>
      </c>
      <c r="J256">
        <v>14140.6</v>
      </c>
      <c r="K256">
        <v>45.659579999999998</v>
      </c>
      <c r="L256">
        <v>45.659579999999998</v>
      </c>
      <c r="M256">
        <v>31.879999000000002</v>
      </c>
      <c r="N256">
        <v>31.879999000000002</v>
      </c>
      <c r="Q256">
        <v>11.607303999999999</v>
      </c>
      <c r="R256">
        <v>11.607303999999999</v>
      </c>
      <c r="Y256">
        <f t="shared" si="9"/>
        <v>11.607303999999999</v>
      </c>
      <c r="Z256">
        <f t="shared" si="10"/>
        <v>-18.914422000000002</v>
      </c>
      <c r="AA256">
        <f t="shared" si="11"/>
        <v>-0.32959585078871778</v>
      </c>
    </row>
    <row r="257" spans="1:27" x14ac:dyDescent="0.3">
      <c r="A257" s="1">
        <v>41019</v>
      </c>
      <c r="B257">
        <v>12.499248</v>
      </c>
      <c r="C257">
        <v>28.706465000000001</v>
      </c>
      <c r="D257">
        <v>12.009012999999999</v>
      </c>
      <c r="E257">
        <v>12.197768999999999</v>
      </c>
      <c r="F257">
        <v>25.845886</v>
      </c>
      <c r="G257">
        <v>111.3424</v>
      </c>
      <c r="H257">
        <v>111.3424</v>
      </c>
      <c r="I257">
        <v>6.9254300000000004</v>
      </c>
      <c r="J257">
        <v>14277.24</v>
      </c>
      <c r="K257">
        <v>45.553879000000002</v>
      </c>
      <c r="L257">
        <v>45.553879000000002</v>
      </c>
      <c r="M257">
        <v>31.68</v>
      </c>
      <c r="N257">
        <v>31.68</v>
      </c>
      <c r="Q257">
        <v>11.351993</v>
      </c>
      <c r="R257">
        <v>11.351993</v>
      </c>
      <c r="Y257">
        <f t="shared" si="9"/>
        <v>11.351993</v>
      </c>
      <c r="Z257">
        <f t="shared" si="10"/>
        <v>-18.920456000000001</v>
      </c>
      <c r="AA257">
        <f t="shared" si="11"/>
        <v>3.1896495350961881E-2</v>
      </c>
    </row>
    <row r="258" spans="1:27" x14ac:dyDescent="0.3">
      <c r="A258" s="1">
        <v>41022</v>
      </c>
      <c r="B258">
        <v>12.504576999999999</v>
      </c>
      <c r="C258">
        <v>28.712102999999999</v>
      </c>
      <c r="D258">
        <v>11.956575000000001</v>
      </c>
      <c r="E258">
        <v>12.219844999999999</v>
      </c>
      <c r="F258">
        <v>25.69558</v>
      </c>
      <c r="G258">
        <v>110.406143</v>
      </c>
      <c r="H258">
        <v>110.406143</v>
      </c>
      <c r="I258">
        <v>6.9073330000000004</v>
      </c>
      <c r="J258">
        <v>14168.54</v>
      </c>
      <c r="K258">
        <v>45.507632999999998</v>
      </c>
      <c r="L258">
        <v>45.507632999999998</v>
      </c>
      <c r="M258">
        <v>31.18</v>
      </c>
      <c r="N258">
        <v>31.18</v>
      </c>
      <c r="Q258">
        <v>11.500298000000001</v>
      </c>
      <c r="R258">
        <v>11.500298000000001</v>
      </c>
      <c r="Y258">
        <f t="shared" si="9"/>
        <v>11.500298000000001</v>
      </c>
      <c r="Z258">
        <f t="shared" si="10"/>
        <v>-18.788246999999998</v>
      </c>
      <c r="AA258">
        <f t="shared" si="11"/>
        <v>-0.70121500455039387</v>
      </c>
    </row>
    <row r="259" spans="1:27" x14ac:dyDescent="0.3">
      <c r="A259" s="1">
        <v>41023</v>
      </c>
      <c r="B259">
        <v>12.643160999999999</v>
      </c>
      <c r="C259">
        <v>28.824815999999998</v>
      </c>
      <c r="D259">
        <v>11.999478999999999</v>
      </c>
      <c r="E259">
        <v>12.401985</v>
      </c>
      <c r="F259">
        <v>25.802047999999999</v>
      </c>
      <c r="G259">
        <v>110.825829</v>
      </c>
      <c r="H259">
        <v>110.825829</v>
      </c>
      <c r="I259">
        <v>6.8228759999999999</v>
      </c>
      <c r="J259">
        <v>14091.42</v>
      </c>
      <c r="K259">
        <v>45.844551000000003</v>
      </c>
      <c r="L259">
        <v>45.844551000000003</v>
      </c>
      <c r="M259">
        <v>31.379999000000002</v>
      </c>
      <c r="N259">
        <v>31.379999000000002</v>
      </c>
      <c r="Q259">
        <v>11.567879</v>
      </c>
      <c r="R259">
        <v>11.567879</v>
      </c>
      <c r="Y259">
        <f t="shared" ref="Y259:Y322" si="12">AVERAGE(P259,X259,V259,T259,R259)</f>
        <v>11.567879</v>
      </c>
      <c r="Z259">
        <f t="shared" ref="Z259:Z322" si="13">I259-F259</f>
        <v>-18.979171999999998</v>
      </c>
      <c r="AA259">
        <f t="shared" si="11"/>
        <v>1.011065259419931</v>
      </c>
    </row>
    <row r="260" spans="1:27" x14ac:dyDescent="0.3">
      <c r="A260" s="1">
        <v>41025</v>
      </c>
      <c r="B260">
        <v>12.648491</v>
      </c>
      <c r="C260">
        <v>29.112214999999999</v>
      </c>
      <c r="D260">
        <v>12.085291</v>
      </c>
      <c r="E260">
        <v>12.512371999999999</v>
      </c>
      <c r="F260">
        <v>25.870933999999998</v>
      </c>
      <c r="G260">
        <v>113.126114</v>
      </c>
      <c r="H260">
        <v>113.126114</v>
      </c>
      <c r="I260">
        <v>6.7746149999999998</v>
      </c>
      <c r="J260">
        <v>14113.32</v>
      </c>
      <c r="K260">
        <v>46.789158</v>
      </c>
      <c r="L260">
        <v>46.789158</v>
      </c>
      <c r="M260">
        <v>31.5</v>
      </c>
      <c r="N260">
        <v>31.5</v>
      </c>
      <c r="Q260">
        <v>11.703044999999999</v>
      </c>
      <c r="R260">
        <v>11.703044999999999</v>
      </c>
      <c r="Y260">
        <f t="shared" si="12"/>
        <v>11.703044999999999</v>
      </c>
      <c r="Z260">
        <f t="shared" si="13"/>
        <v>-19.096318999999998</v>
      </c>
      <c r="AA260">
        <f t="shared" ref="AA260:AA323" si="14">100*LN(Z260/Z259)</f>
        <v>0.6153426604218033</v>
      </c>
    </row>
    <row r="261" spans="1:27" x14ac:dyDescent="0.3">
      <c r="A261" s="1">
        <v>41026</v>
      </c>
      <c r="B261">
        <v>12.611181999999999</v>
      </c>
      <c r="C261">
        <v>29.072765</v>
      </c>
      <c r="D261">
        <v>11.989943999999999</v>
      </c>
      <c r="E261">
        <v>12.468216</v>
      </c>
      <c r="F261">
        <v>25.833361</v>
      </c>
      <c r="G261">
        <v>113.311813</v>
      </c>
      <c r="H261">
        <v>113.311813</v>
      </c>
      <c r="I261">
        <v>6.7866799999999996</v>
      </c>
      <c r="J261">
        <v>14048.9</v>
      </c>
      <c r="K261">
        <v>46.769356000000002</v>
      </c>
      <c r="L261">
        <v>46.769356000000002</v>
      </c>
      <c r="M261">
        <v>31.35</v>
      </c>
      <c r="N261">
        <v>31.35</v>
      </c>
      <c r="Q261">
        <v>11.888899</v>
      </c>
      <c r="R261">
        <v>11.888899</v>
      </c>
      <c r="Y261">
        <f t="shared" si="12"/>
        <v>11.888899</v>
      </c>
      <c r="Z261">
        <f t="shared" si="13"/>
        <v>-19.046681</v>
      </c>
      <c r="AA261">
        <f t="shared" si="14"/>
        <v>-0.26027332942641301</v>
      </c>
    </row>
    <row r="262" spans="1:27" x14ac:dyDescent="0.3">
      <c r="A262" s="1">
        <v>41029</v>
      </c>
      <c r="B262">
        <v>12.744434999999999</v>
      </c>
      <c r="C262">
        <v>29.286902999999999</v>
      </c>
      <c r="D262">
        <v>12.028081</v>
      </c>
      <c r="E262">
        <v>12.545489</v>
      </c>
      <c r="F262">
        <v>26.027504</v>
      </c>
      <c r="G262">
        <v>112.892105</v>
      </c>
      <c r="H262">
        <v>112.892105</v>
      </c>
      <c r="I262">
        <v>6.8289090000000003</v>
      </c>
      <c r="J262">
        <v>14113.68</v>
      </c>
      <c r="K262">
        <v>47.060004999999997</v>
      </c>
      <c r="L262">
        <v>47.060004999999997</v>
      </c>
      <c r="M262">
        <v>31.51</v>
      </c>
      <c r="N262">
        <v>31.51</v>
      </c>
      <c r="Q262">
        <v>12.123557999999999</v>
      </c>
      <c r="R262">
        <v>12.123557999999999</v>
      </c>
      <c r="Y262">
        <f t="shared" si="12"/>
        <v>12.123557999999999</v>
      </c>
      <c r="Z262">
        <f t="shared" si="13"/>
        <v>-19.198595000000001</v>
      </c>
      <c r="AA262">
        <f t="shared" si="14"/>
        <v>0.79442386009680954</v>
      </c>
    </row>
    <row r="263" spans="1:27" x14ac:dyDescent="0.3">
      <c r="A263" s="1">
        <v>41030</v>
      </c>
      <c r="B263">
        <v>12.787076000000001</v>
      </c>
      <c r="C263">
        <v>29.782816</v>
      </c>
      <c r="D263">
        <v>12.018549</v>
      </c>
      <c r="E263">
        <v>12.600681</v>
      </c>
      <c r="F263">
        <v>26.271747999999999</v>
      </c>
      <c r="G263">
        <v>113.59433</v>
      </c>
      <c r="H263">
        <v>113.59433</v>
      </c>
      <c r="I263">
        <v>6.8289090000000003</v>
      </c>
      <c r="J263">
        <v>14310.13</v>
      </c>
      <c r="K263">
        <v>47.733795000000001</v>
      </c>
      <c r="L263">
        <v>47.733795000000001</v>
      </c>
      <c r="M263">
        <v>31.690000999999999</v>
      </c>
      <c r="N263">
        <v>31.690000999999999</v>
      </c>
      <c r="Q263">
        <v>11.967741999999999</v>
      </c>
      <c r="R263">
        <v>11.967741999999999</v>
      </c>
      <c r="Y263">
        <f t="shared" si="12"/>
        <v>11.967741999999999</v>
      </c>
      <c r="Z263">
        <f t="shared" si="13"/>
        <v>-19.442838999999999</v>
      </c>
      <c r="AA263">
        <f t="shared" si="14"/>
        <v>1.264172819144358</v>
      </c>
    </row>
    <row r="264" spans="1:27" x14ac:dyDescent="0.3">
      <c r="A264" s="1">
        <v>41031</v>
      </c>
      <c r="B264">
        <v>12.685803</v>
      </c>
      <c r="C264">
        <v>29.687016</v>
      </c>
      <c r="D264">
        <v>11.966106</v>
      </c>
      <c r="E264">
        <v>12.52341</v>
      </c>
      <c r="F264">
        <v>26.259211000000001</v>
      </c>
      <c r="G264">
        <v>113.25527200000001</v>
      </c>
      <c r="H264">
        <v>113.25527200000001</v>
      </c>
      <c r="I264">
        <v>6.9314640000000001</v>
      </c>
      <c r="J264">
        <v>14406.78</v>
      </c>
      <c r="K264">
        <v>46.954310999999997</v>
      </c>
      <c r="L264">
        <v>46.954310999999997</v>
      </c>
      <c r="M264">
        <v>31.34</v>
      </c>
      <c r="N264">
        <v>31.34</v>
      </c>
      <c r="Q264">
        <v>11.930199</v>
      </c>
      <c r="R264">
        <v>11.930199</v>
      </c>
      <c r="Y264">
        <f t="shared" si="12"/>
        <v>11.930199</v>
      </c>
      <c r="Z264">
        <f t="shared" si="13"/>
        <v>-19.327747000000002</v>
      </c>
      <c r="AA264">
        <f t="shared" si="14"/>
        <v>-0.59370956154213828</v>
      </c>
    </row>
    <row r="265" spans="1:27" x14ac:dyDescent="0.3">
      <c r="A265" s="1">
        <v>41032</v>
      </c>
      <c r="B265">
        <v>12.600519999999999</v>
      </c>
      <c r="C265">
        <v>29.687016</v>
      </c>
      <c r="D265">
        <v>12.013779</v>
      </c>
      <c r="E265">
        <v>12.644837000000001</v>
      </c>
      <c r="F265">
        <v>26.215375999999999</v>
      </c>
      <c r="G265">
        <v>112.39164</v>
      </c>
      <c r="H265">
        <v>112.39164</v>
      </c>
      <c r="I265">
        <v>6.8952669999999996</v>
      </c>
      <c r="J265">
        <v>14264.8</v>
      </c>
      <c r="K265">
        <v>46.174835000000002</v>
      </c>
      <c r="L265">
        <v>46.174835000000002</v>
      </c>
      <c r="M265">
        <v>30.85</v>
      </c>
      <c r="N265">
        <v>30.85</v>
      </c>
      <c r="Q265">
        <v>11.795033</v>
      </c>
      <c r="R265">
        <v>11.795033</v>
      </c>
      <c r="Y265">
        <f t="shared" si="12"/>
        <v>11.795033</v>
      </c>
      <c r="Z265">
        <f t="shared" si="13"/>
        <v>-19.320108999999999</v>
      </c>
      <c r="AA265">
        <f t="shared" si="14"/>
        <v>-3.9526125844831859E-2</v>
      </c>
    </row>
    <row r="266" spans="1:27" x14ac:dyDescent="0.3">
      <c r="A266" s="1">
        <v>41033</v>
      </c>
      <c r="B266">
        <v>12.493919</v>
      </c>
      <c r="C266">
        <v>29.653203999999999</v>
      </c>
      <c r="D266">
        <v>11.985175</v>
      </c>
      <c r="E266">
        <v>12.644837000000001</v>
      </c>
      <c r="F266">
        <v>25.996191</v>
      </c>
      <c r="G266">
        <v>110.575638</v>
      </c>
      <c r="H266">
        <v>110.575638</v>
      </c>
      <c r="I266">
        <v>6.8047779999999998</v>
      </c>
      <c r="J266">
        <v>13943.66</v>
      </c>
      <c r="K266">
        <v>45.117893000000002</v>
      </c>
      <c r="L266">
        <v>45.117893000000002</v>
      </c>
      <c r="M266">
        <v>30.17</v>
      </c>
      <c r="N266">
        <v>30.17</v>
      </c>
      <c r="Q266">
        <v>11.761635</v>
      </c>
      <c r="R266">
        <v>11.761635</v>
      </c>
      <c r="Y266">
        <f t="shared" si="12"/>
        <v>11.761635</v>
      </c>
      <c r="Z266">
        <f t="shared" si="13"/>
        <v>-19.191413000000001</v>
      </c>
      <c r="AA266">
        <f t="shared" si="14"/>
        <v>-0.66835311814523213</v>
      </c>
    </row>
    <row r="267" spans="1:27" x14ac:dyDescent="0.3">
      <c r="A267" s="1">
        <v>41036</v>
      </c>
      <c r="B267">
        <v>12.312692</v>
      </c>
      <c r="C267">
        <v>29.337620000000001</v>
      </c>
      <c r="D267">
        <v>11.780179</v>
      </c>
      <c r="E267">
        <v>12.539968</v>
      </c>
      <c r="F267">
        <v>25.43881</v>
      </c>
      <c r="G267">
        <v>110.656357</v>
      </c>
      <c r="H267">
        <v>110.656357</v>
      </c>
      <c r="I267">
        <v>6.5453770000000002</v>
      </c>
      <c r="J267">
        <v>13472.81</v>
      </c>
      <c r="K267">
        <v>44.985767000000003</v>
      </c>
      <c r="L267">
        <v>44.985767000000003</v>
      </c>
      <c r="M267">
        <v>30.01</v>
      </c>
      <c r="N267">
        <v>30.01</v>
      </c>
      <c r="Q267">
        <v>11.641406999999999</v>
      </c>
      <c r="R267">
        <v>11.641406999999999</v>
      </c>
      <c r="Y267">
        <f t="shared" si="12"/>
        <v>11.641406999999999</v>
      </c>
      <c r="Z267">
        <f t="shared" si="13"/>
        <v>-18.893433000000002</v>
      </c>
      <c r="AA267">
        <f t="shared" si="14"/>
        <v>-1.5648538039136812</v>
      </c>
    </row>
    <row r="268" spans="1:27" x14ac:dyDescent="0.3">
      <c r="A268" s="1">
        <v>41037</v>
      </c>
      <c r="B268">
        <v>12.318023999999999</v>
      </c>
      <c r="C268">
        <v>29.348894000000001</v>
      </c>
      <c r="D268">
        <v>11.742042</v>
      </c>
      <c r="E268">
        <v>12.600681</v>
      </c>
      <c r="F268">
        <v>25.507708000000001</v>
      </c>
      <c r="G268">
        <v>110.21244</v>
      </c>
      <c r="H268">
        <v>110.21244</v>
      </c>
      <c r="I268">
        <v>6.5333100000000002</v>
      </c>
      <c r="J268">
        <v>13494.42</v>
      </c>
      <c r="K268">
        <v>44.840431000000002</v>
      </c>
      <c r="L268">
        <v>44.840431000000002</v>
      </c>
      <c r="M268">
        <v>29.639999</v>
      </c>
      <c r="N268">
        <v>29.639999</v>
      </c>
      <c r="Q268">
        <v>11.442928999999999</v>
      </c>
      <c r="R268">
        <v>11.442928999999999</v>
      </c>
      <c r="Y268">
        <f t="shared" si="12"/>
        <v>11.442928999999999</v>
      </c>
      <c r="Z268">
        <f t="shared" si="13"/>
        <v>-18.974398000000001</v>
      </c>
      <c r="AA268">
        <f t="shared" si="14"/>
        <v>0.42761954533968294</v>
      </c>
    </row>
    <row r="269" spans="1:27" x14ac:dyDescent="0.3">
      <c r="A269" s="1">
        <v>41038</v>
      </c>
      <c r="B269">
        <v>12.323356</v>
      </c>
      <c r="C269">
        <v>29.112214999999999</v>
      </c>
      <c r="D269">
        <v>11.732504</v>
      </c>
      <c r="E269">
        <v>12.606202</v>
      </c>
      <c r="F269">
        <v>25.288515</v>
      </c>
      <c r="G269">
        <v>109.558655</v>
      </c>
      <c r="H269">
        <v>109.558655</v>
      </c>
      <c r="I269">
        <v>6.3764630000000002</v>
      </c>
      <c r="J269">
        <v>13202.27</v>
      </c>
      <c r="K269">
        <v>44.622452000000003</v>
      </c>
      <c r="L269">
        <v>44.622452000000003</v>
      </c>
      <c r="M269">
        <v>29.469999000000001</v>
      </c>
      <c r="N269">
        <v>29.469999000000001</v>
      </c>
      <c r="Q269">
        <v>11.233002000000001</v>
      </c>
      <c r="R269">
        <v>11.233002000000001</v>
      </c>
      <c r="Y269">
        <f t="shared" si="12"/>
        <v>11.233002000000001</v>
      </c>
      <c r="Z269">
        <f t="shared" si="13"/>
        <v>-18.912051999999999</v>
      </c>
      <c r="AA269">
        <f t="shared" si="14"/>
        <v>-0.32912060263149362</v>
      </c>
    </row>
    <row r="270" spans="1:27" x14ac:dyDescent="0.3">
      <c r="A270" s="1">
        <v>41039</v>
      </c>
      <c r="B270">
        <v>12.150435</v>
      </c>
      <c r="C270">
        <v>29.247461000000001</v>
      </c>
      <c r="D270">
        <v>11.713438</v>
      </c>
      <c r="E270">
        <v>12.639317</v>
      </c>
      <c r="F270">
        <v>25.445077999999999</v>
      </c>
      <c r="G270">
        <v>109.78465300000001</v>
      </c>
      <c r="H270">
        <v>109.78465300000001</v>
      </c>
      <c r="I270">
        <v>6.4729850000000004</v>
      </c>
      <c r="J270">
        <v>13320.99</v>
      </c>
      <c r="K270">
        <v>44.814033999999999</v>
      </c>
      <c r="L270">
        <v>44.814033999999999</v>
      </c>
      <c r="M270">
        <v>29.280000999999999</v>
      </c>
      <c r="N270">
        <v>29.280000999999999</v>
      </c>
      <c r="Q270">
        <v>11.35514</v>
      </c>
      <c r="R270">
        <v>11.35514</v>
      </c>
      <c r="Y270">
        <f t="shared" si="12"/>
        <v>11.35514</v>
      </c>
      <c r="Z270">
        <f t="shared" si="13"/>
        <v>-18.972092999999997</v>
      </c>
      <c r="AA270">
        <f t="shared" si="14"/>
        <v>0.31697191672091091</v>
      </c>
    </row>
    <row r="271" spans="1:27" x14ac:dyDescent="0.3">
      <c r="A271" s="1">
        <v>41040</v>
      </c>
      <c r="B271">
        <v>12.090096000000001</v>
      </c>
      <c r="C271">
        <v>29.191105</v>
      </c>
      <c r="D271">
        <v>11.703901</v>
      </c>
      <c r="E271">
        <v>12.539968</v>
      </c>
      <c r="F271">
        <v>25.426290999999999</v>
      </c>
      <c r="G271">
        <v>109.45372</v>
      </c>
      <c r="H271">
        <v>109.45372</v>
      </c>
      <c r="I271">
        <v>6.4729850000000004</v>
      </c>
      <c r="J271">
        <v>13276.16</v>
      </c>
      <c r="K271">
        <v>44.483727000000002</v>
      </c>
      <c r="L271">
        <v>44.483727000000002</v>
      </c>
      <c r="M271">
        <v>28.879999000000002</v>
      </c>
      <c r="N271">
        <v>28.879999000000002</v>
      </c>
      <c r="Q271">
        <v>11.141398000000001</v>
      </c>
      <c r="R271">
        <v>11.141398000000001</v>
      </c>
      <c r="Y271">
        <f t="shared" si="12"/>
        <v>11.141398000000001</v>
      </c>
      <c r="Z271">
        <f t="shared" si="13"/>
        <v>-18.953305999999998</v>
      </c>
      <c r="AA271">
        <f t="shared" si="14"/>
        <v>-9.907345489868645E-2</v>
      </c>
    </row>
    <row r="272" spans="1:27" x14ac:dyDescent="0.3">
      <c r="A272" s="1">
        <v>41043</v>
      </c>
      <c r="B272">
        <v>12.177863</v>
      </c>
      <c r="C272">
        <v>29.754639000000001</v>
      </c>
      <c r="D272">
        <v>11.823085000000001</v>
      </c>
      <c r="E272">
        <v>12.637312</v>
      </c>
      <c r="F272">
        <v>25.532748999999999</v>
      </c>
      <c r="G272">
        <v>108.243065</v>
      </c>
      <c r="H272">
        <v>108.243065</v>
      </c>
      <c r="I272">
        <v>6.4367900000000002</v>
      </c>
      <c r="J272">
        <v>13227.56</v>
      </c>
      <c r="K272">
        <v>43.743873999999998</v>
      </c>
      <c r="L272">
        <v>43.743873999999998</v>
      </c>
      <c r="M272">
        <v>28.219999000000001</v>
      </c>
      <c r="N272">
        <v>28.219999000000001</v>
      </c>
      <c r="Q272">
        <v>11.091778</v>
      </c>
      <c r="R272">
        <v>11.091778</v>
      </c>
      <c r="Y272">
        <f t="shared" si="12"/>
        <v>11.091778</v>
      </c>
      <c r="Z272">
        <f t="shared" si="13"/>
        <v>-19.095959000000001</v>
      </c>
      <c r="AA272">
        <f t="shared" si="14"/>
        <v>0.74983665726042759</v>
      </c>
    </row>
    <row r="273" spans="1:27" x14ac:dyDescent="0.3">
      <c r="A273" s="1">
        <v>41044</v>
      </c>
      <c r="B273">
        <v>12.128496</v>
      </c>
      <c r="C273">
        <v>29.675737000000002</v>
      </c>
      <c r="D273">
        <v>11.761111</v>
      </c>
      <c r="E273">
        <v>12.539968</v>
      </c>
      <c r="F273">
        <v>25.369926</v>
      </c>
      <c r="G273">
        <v>107.621567</v>
      </c>
      <c r="H273">
        <v>107.621567</v>
      </c>
      <c r="I273">
        <v>6.3040729999999998</v>
      </c>
      <c r="J273">
        <v>13030.27</v>
      </c>
      <c r="K273">
        <v>43.017246</v>
      </c>
      <c r="L273">
        <v>43.017246</v>
      </c>
      <c r="M273">
        <v>27.315999999999999</v>
      </c>
      <c r="N273">
        <v>27.315999999999999</v>
      </c>
      <c r="Q273">
        <v>11.208192</v>
      </c>
      <c r="R273">
        <v>11.208192</v>
      </c>
      <c r="Y273">
        <f t="shared" si="12"/>
        <v>11.208192</v>
      </c>
      <c r="Z273">
        <f t="shared" si="13"/>
        <v>-19.065853000000001</v>
      </c>
      <c r="AA273">
        <f t="shared" si="14"/>
        <v>-0.1577808005850716</v>
      </c>
    </row>
    <row r="274" spans="1:27" x14ac:dyDescent="0.3">
      <c r="A274" s="1">
        <v>41045</v>
      </c>
      <c r="B274">
        <v>11.854217999999999</v>
      </c>
      <c r="C274">
        <v>29.174195999999998</v>
      </c>
      <c r="D274">
        <v>11.632391</v>
      </c>
      <c r="E274">
        <v>12.413997</v>
      </c>
      <c r="F274">
        <v>24.774975000000001</v>
      </c>
      <c r="G274">
        <v>107.209953</v>
      </c>
      <c r="H274">
        <v>107.209953</v>
      </c>
      <c r="I274">
        <v>6.0929330000000004</v>
      </c>
      <c r="J274">
        <v>12645.44</v>
      </c>
      <c r="K274">
        <v>42.772812000000002</v>
      </c>
      <c r="L274">
        <v>42.772812000000002</v>
      </c>
      <c r="M274">
        <v>26.610001</v>
      </c>
      <c r="N274">
        <v>26.610001</v>
      </c>
      <c r="Q274">
        <v>11.108953</v>
      </c>
      <c r="R274">
        <v>11.108953</v>
      </c>
      <c r="Y274">
        <f t="shared" si="12"/>
        <v>11.108953</v>
      </c>
      <c r="Z274">
        <f t="shared" si="13"/>
        <v>-18.682042000000003</v>
      </c>
      <c r="AA274">
        <f t="shared" si="14"/>
        <v>-2.033619238043876</v>
      </c>
    </row>
    <row r="275" spans="1:27" x14ac:dyDescent="0.3">
      <c r="A275" s="1">
        <v>41046</v>
      </c>
      <c r="B275">
        <v>11.832273000000001</v>
      </c>
      <c r="C275">
        <v>28.751545</v>
      </c>
      <c r="D275">
        <v>11.608552</v>
      </c>
      <c r="E275">
        <v>12.150600000000001</v>
      </c>
      <c r="F275">
        <v>24.724875999999998</v>
      </c>
      <c r="G275">
        <v>105.61992600000001</v>
      </c>
      <c r="H275">
        <v>105.61992600000001</v>
      </c>
      <c r="I275">
        <v>6.1411910000000001</v>
      </c>
      <c r="J275">
        <v>12693</v>
      </c>
      <c r="K275">
        <v>42.501975999999999</v>
      </c>
      <c r="L275">
        <v>42.501975999999999</v>
      </c>
      <c r="M275">
        <v>26.09</v>
      </c>
      <c r="N275">
        <v>26.09</v>
      </c>
      <c r="Q275">
        <v>11.227275000000001</v>
      </c>
      <c r="R275">
        <v>11.227275000000001</v>
      </c>
      <c r="Y275">
        <f t="shared" si="12"/>
        <v>11.227275000000001</v>
      </c>
      <c r="Z275">
        <f t="shared" si="13"/>
        <v>-18.583684999999999</v>
      </c>
      <c r="AA275">
        <f t="shared" si="14"/>
        <v>-0.5278696341550303</v>
      </c>
    </row>
    <row r="276" spans="1:27" x14ac:dyDescent="0.3">
      <c r="A276" s="1">
        <v>41047</v>
      </c>
      <c r="B276">
        <v>11.431832</v>
      </c>
      <c r="C276">
        <v>27.838621</v>
      </c>
      <c r="D276">
        <v>11.117514999999999</v>
      </c>
      <c r="E276">
        <v>11.686793</v>
      </c>
      <c r="F276">
        <v>24.211334000000001</v>
      </c>
      <c r="G276">
        <v>104.715965</v>
      </c>
      <c r="H276">
        <v>104.715965</v>
      </c>
      <c r="I276">
        <v>5.9240180000000002</v>
      </c>
      <c r="J276">
        <v>12354.59</v>
      </c>
      <c r="K276">
        <v>42.237746999999999</v>
      </c>
      <c r="L276">
        <v>42.237746999999999</v>
      </c>
      <c r="M276">
        <v>25.700001</v>
      </c>
      <c r="N276">
        <v>25.700001</v>
      </c>
      <c r="Q276">
        <v>10.815056999999999</v>
      </c>
      <c r="R276">
        <v>10.815056999999999</v>
      </c>
      <c r="Y276">
        <f t="shared" si="12"/>
        <v>10.815056999999999</v>
      </c>
      <c r="Z276">
        <f t="shared" si="13"/>
        <v>-18.287316000000001</v>
      </c>
      <c r="AA276">
        <f t="shared" si="14"/>
        <v>-1.6076340481686904</v>
      </c>
    </row>
    <row r="277" spans="1:27" x14ac:dyDescent="0.3">
      <c r="A277" s="1">
        <v>41050</v>
      </c>
      <c r="B277">
        <v>11.475718000000001</v>
      </c>
      <c r="C277">
        <v>27.973870999999999</v>
      </c>
      <c r="D277">
        <v>11.250999</v>
      </c>
      <c r="E277">
        <v>11.801313</v>
      </c>
      <c r="F277">
        <v>24.324064</v>
      </c>
      <c r="G277">
        <v>106.515816</v>
      </c>
      <c r="H277">
        <v>106.515816</v>
      </c>
      <c r="I277">
        <v>6.0205390000000003</v>
      </c>
      <c r="J277">
        <v>12363.55</v>
      </c>
      <c r="K277">
        <v>43.208801000000001</v>
      </c>
      <c r="L277">
        <v>43.208801000000001</v>
      </c>
      <c r="M277">
        <v>26.65</v>
      </c>
      <c r="N277">
        <v>26.65</v>
      </c>
      <c r="Q277">
        <v>11.032617999999999</v>
      </c>
      <c r="R277">
        <v>11.032617999999999</v>
      </c>
      <c r="Y277">
        <f t="shared" si="12"/>
        <v>11.032617999999999</v>
      </c>
      <c r="Z277">
        <f t="shared" si="13"/>
        <v>-18.303525</v>
      </c>
      <c r="AA277">
        <f t="shared" si="14"/>
        <v>8.8595947058094676E-2</v>
      </c>
    </row>
    <row r="278" spans="1:27" x14ac:dyDescent="0.3">
      <c r="A278" s="1">
        <v>41051</v>
      </c>
      <c r="B278">
        <v>11.552515</v>
      </c>
      <c r="C278">
        <v>28.126026</v>
      </c>
      <c r="D278">
        <v>11.398789000000001</v>
      </c>
      <c r="E278">
        <v>11.88148</v>
      </c>
      <c r="F278">
        <v>24.486891</v>
      </c>
      <c r="G278">
        <v>106.701454</v>
      </c>
      <c r="H278">
        <v>106.701454</v>
      </c>
      <c r="I278">
        <v>6.0868979999999997</v>
      </c>
      <c r="J278">
        <v>12589.18</v>
      </c>
      <c r="K278">
        <v>43.103110999999998</v>
      </c>
      <c r="L278">
        <v>43.103110999999998</v>
      </c>
      <c r="M278">
        <v>26.01</v>
      </c>
      <c r="N278">
        <v>26.01</v>
      </c>
      <c r="Q278">
        <v>10.933381000000001</v>
      </c>
      <c r="R278">
        <v>10.933381000000001</v>
      </c>
      <c r="Y278">
        <f t="shared" si="12"/>
        <v>10.933381000000001</v>
      </c>
      <c r="Z278">
        <f t="shared" si="13"/>
        <v>-18.399993000000002</v>
      </c>
      <c r="AA278">
        <f t="shared" si="14"/>
        <v>0.52566199313086415</v>
      </c>
    </row>
    <row r="279" spans="1:27" x14ac:dyDescent="0.3">
      <c r="A279" s="1">
        <v>41052</v>
      </c>
      <c r="B279">
        <v>11.327605</v>
      </c>
      <c r="C279">
        <v>27.855522000000001</v>
      </c>
      <c r="D279">
        <v>11.293907000000001</v>
      </c>
      <c r="E279">
        <v>11.721149</v>
      </c>
      <c r="F279">
        <v>24.136189000000002</v>
      </c>
      <c r="G279">
        <v>106.757957</v>
      </c>
      <c r="H279">
        <v>106.757957</v>
      </c>
      <c r="I279">
        <v>6.0868979999999997</v>
      </c>
      <c r="J279">
        <v>12411.33</v>
      </c>
      <c r="K279">
        <v>43.261657999999997</v>
      </c>
      <c r="L279">
        <v>43.261657999999997</v>
      </c>
      <c r="M279">
        <v>26.219999000000001</v>
      </c>
      <c r="N279">
        <v>26.219999000000001</v>
      </c>
      <c r="Q279">
        <v>11.156666</v>
      </c>
      <c r="R279">
        <v>11.156666</v>
      </c>
      <c r="Y279">
        <f t="shared" si="12"/>
        <v>11.156666</v>
      </c>
      <c r="Z279">
        <f t="shared" si="13"/>
        <v>-18.049291000000004</v>
      </c>
      <c r="AA279">
        <f t="shared" si="14"/>
        <v>-1.9243879951059033</v>
      </c>
    </row>
    <row r="280" spans="1:27" x14ac:dyDescent="0.3">
      <c r="A280" s="1">
        <v>41053</v>
      </c>
      <c r="B280">
        <v>11.228869</v>
      </c>
      <c r="C280">
        <v>27.787897000000001</v>
      </c>
      <c r="D280">
        <v>11.193792</v>
      </c>
      <c r="E280">
        <v>11.675341</v>
      </c>
      <c r="F280">
        <v>24.111141</v>
      </c>
      <c r="G280">
        <v>106.967781</v>
      </c>
      <c r="H280">
        <v>106.967781</v>
      </c>
      <c r="I280">
        <v>6.0265740000000001</v>
      </c>
      <c r="J280">
        <v>12406.68</v>
      </c>
      <c r="K280">
        <v>43.228619000000002</v>
      </c>
      <c r="L280">
        <v>43.228619000000002</v>
      </c>
      <c r="M280">
        <v>25.620000999999998</v>
      </c>
      <c r="N280">
        <v>25.620000999999998</v>
      </c>
      <c r="Q280">
        <v>11.225365999999999</v>
      </c>
      <c r="R280">
        <v>11.225365999999999</v>
      </c>
      <c r="Y280">
        <f t="shared" si="12"/>
        <v>11.225365999999999</v>
      </c>
      <c r="Z280">
        <f t="shared" si="13"/>
        <v>-18.084567</v>
      </c>
      <c r="AA280">
        <f t="shared" si="14"/>
        <v>0.19525183946296382</v>
      </c>
    </row>
    <row r="281" spans="1:27" x14ac:dyDescent="0.3">
      <c r="A281" s="1">
        <v>41054</v>
      </c>
      <c r="B281">
        <v>11.179498000000001</v>
      </c>
      <c r="C281">
        <v>27.455416</v>
      </c>
      <c r="D281">
        <v>11.107982</v>
      </c>
      <c r="E281">
        <v>11.52074</v>
      </c>
      <c r="F281">
        <v>24.067292999999999</v>
      </c>
      <c r="G281">
        <v>106.62075</v>
      </c>
      <c r="H281">
        <v>106.62075</v>
      </c>
      <c r="I281">
        <v>5.9421169999999996</v>
      </c>
      <c r="J281">
        <v>12328.81</v>
      </c>
      <c r="K281">
        <v>43.023837999999998</v>
      </c>
      <c r="L281">
        <v>43.023837999999998</v>
      </c>
      <c r="M281">
        <v>25.280000999999999</v>
      </c>
      <c r="N281">
        <v>25.280000999999999</v>
      </c>
      <c r="Q281">
        <v>11.257815000000001</v>
      </c>
      <c r="R281">
        <v>11.257815000000001</v>
      </c>
      <c r="Y281">
        <f t="shared" si="12"/>
        <v>11.257815000000001</v>
      </c>
      <c r="Z281">
        <f t="shared" si="13"/>
        <v>-18.125176</v>
      </c>
      <c r="AA281">
        <f t="shared" si="14"/>
        <v>0.224298841476505</v>
      </c>
    </row>
    <row r="282" spans="1:27" x14ac:dyDescent="0.3">
      <c r="A282" s="1">
        <v>41057</v>
      </c>
      <c r="B282">
        <v>11.289206999999999</v>
      </c>
      <c r="C282">
        <v>27.771000000000001</v>
      </c>
      <c r="D282">
        <v>11.274837</v>
      </c>
      <c r="E282">
        <v>11.681067000000001</v>
      </c>
      <c r="F282">
        <v>24.154969999999999</v>
      </c>
      <c r="G282" t="e">
        <v>#N/A</v>
      </c>
      <c r="H282">
        <v>106.62075</v>
      </c>
      <c r="I282">
        <v>6.0446720000000003</v>
      </c>
      <c r="J282">
        <v>12531.02</v>
      </c>
      <c r="K282" t="e">
        <v>#N/A</v>
      </c>
      <c r="L282">
        <v>43.023837999999998</v>
      </c>
      <c r="M282" t="e">
        <v>#N/A</v>
      </c>
      <c r="N282">
        <v>25.280000999999999</v>
      </c>
      <c r="Q282" t="e">
        <v>#N/A</v>
      </c>
      <c r="R282">
        <v>11.257815000000001</v>
      </c>
      <c r="Y282">
        <f t="shared" si="12"/>
        <v>11.257815000000001</v>
      </c>
      <c r="Z282">
        <f t="shared" si="13"/>
        <v>-18.110298</v>
      </c>
      <c r="AA282">
        <f t="shared" si="14"/>
        <v>-8.2118428124181519E-2</v>
      </c>
    </row>
    <row r="283" spans="1:27" x14ac:dyDescent="0.3">
      <c r="A283" s="1">
        <v>41058</v>
      </c>
      <c r="B283">
        <v>11.486691</v>
      </c>
      <c r="C283">
        <v>28.109123</v>
      </c>
      <c r="D283">
        <v>11.351114000000001</v>
      </c>
      <c r="E283">
        <v>11.766959</v>
      </c>
      <c r="F283">
        <v>24.418006999999999</v>
      </c>
      <c r="G283">
        <v>107.912102</v>
      </c>
      <c r="H283">
        <v>107.912102</v>
      </c>
      <c r="I283">
        <v>6.0929330000000004</v>
      </c>
      <c r="J283">
        <v>12866.32</v>
      </c>
      <c r="K283">
        <v>43.743873999999998</v>
      </c>
      <c r="L283">
        <v>43.743873999999998</v>
      </c>
      <c r="M283">
        <v>26.17</v>
      </c>
      <c r="N283">
        <v>26.17</v>
      </c>
      <c r="Q283">
        <v>11.112773000000001</v>
      </c>
      <c r="R283">
        <v>11.112773000000001</v>
      </c>
      <c r="Y283">
        <f t="shared" si="12"/>
        <v>11.112773000000001</v>
      </c>
      <c r="Z283">
        <f t="shared" si="13"/>
        <v>-18.325074000000001</v>
      </c>
      <c r="AA283">
        <f t="shared" si="14"/>
        <v>1.1789559206563949</v>
      </c>
    </row>
    <row r="284" spans="1:27" x14ac:dyDescent="0.3">
      <c r="A284" s="1">
        <v>41059</v>
      </c>
      <c r="B284">
        <v>11.503142</v>
      </c>
      <c r="C284">
        <v>28.03022</v>
      </c>
      <c r="D284">
        <v>11.355883</v>
      </c>
      <c r="E284">
        <v>11.692520999999999</v>
      </c>
      <c r="F284">
        <v>24.073563</v>
      </c>
      <c r="G284">
        <v>106.346283</v>
      </c>
      <c r="H284">
        <v>106.346283</v>
      </c>
      <c r="I284">
        <v>6.1049959999999999</v>
      </c>
      <c r="J284">
        <v>12765.43</v>
      </c>
      <c r="K284">
        <v>42.402901</v>
      </c>
      <c r="L284">
        <v>42.402901</v>
      </c>
      <c r="M284">
        <v>25.370000999999998</v>
      </c>
      <c r="N284">
        <v>25.370000999999998</v>
      </c>
      <c r="Q284">
        <v>10.946735</v>
      </c>
      <c r="R284">
        <v>10.946735</v>
      </c>
      <c r="Y284">
        <f t="shared" si="12"/>
        <v>10.946735</v>
      </c>
      <c r="Z284">
        <f t="shared" si="13"/>
        <v>-17.968567</v>
      </c>
      <c r="AA284">
        <f t="shared" si="14"/>
        <v>-1.9646332365806141</v>
      </c>
    </row>
    <row r="285" spans="1:27" x14ac:dyDescent="0.3">
      <c r="A285" s="1">
        <v>41060</v>
      </c>
      <c r="B285">
        <v>11.464746</v>
      </c>
      <c r="C285">
        <v>27.838621</v>
      </c>
      <c r="D285">
        <v>11.153817999999999</v>
      </c>
      <c r="E285">
        <v>11.618080000000001</v>
      </c>
      <c r="F285">
        <v>24.154969999999999</v>
      </c>
      <c r="G285">
        <v>106.11228199999999</v>
      </c>
      <c r="H285">
        <v>106.11228199999999</v>
      </c>
      <c r="I285">
        <v>6.0748319999999998</v>
      </c>
      <c r="J285">
        <v>12671.17</v>
      </c>
      <c r="K285">
        <v>42.032966999999999</v>
      </c>
      <c r="L285">
        <v>42.032966999999999</v>
      </c>
      <c r="M285">
        <v>24.77</v>
      </c>
      <c r="N285">
        <v>24.77</v>
      </c>
      <c r="Q285">
        <v>10.879939</v>
      </c>
      <c r="R285">
        <v>10.879939</v>
      </c>
      <c r="Y285">
        <f t="shared" si="12"/>
        <v>10.879939</v>
      </c>
      <c r="Z285">
        <f t="shared" si="13"/>
        <v>-18.080137999999998</v>
      </c>
      <c r="AA285">
        <f t="shared" si="14"/>
        <v>0.61900340803270393</v>
      </c>
    </row>
    <row r="286" spans="1:27" x14ac:dyDescent="0.3">
      <c r="A286" s="1">
        <v>41061</v>
      </c>
      <c r="B286">
        <v>11.651254</v>
      </c>
      <c r="C286">
        <v>28.002051999999999</v>
      </c>
      <c r="D286">
        <v>11.148857</v>
      </c>
      <c r="E286">
        <v>11.703970999999999</v>
      </c>
      <c r="F286">
        <v>23.735375999999999</v>
      </c>
      <c r="G286">
        <v>103.440697</v>
      </c>
      <c r="H286">
        <v>103.440697</v>
      </c>
      <c r="I286">
        <v>5.9541810000000002</v>
      </c>
      <c r="J286">
        <v>12496.43</v>
      </c>
      <c r="K286">
        <v>40.982635000000002</v>
      </c>
      <c r="L286">
        <v>40.982635000000002</v>
      </c>
      <c r="M286">
        <v>24.35</v>
      </c>
      <c r="N286">
        <v>24.35</v>
      </c>
      <c r="Q286">
        <v>10.774979</v>
      </c>
      <c r="R286">
        <v>10.774979</v>
      </c>
      <c r="Y286">
        <f t="shared" si="12"/>
        <v>10.774979</v>
      </c>
      <c r="Z286">
        <f t="shared" si="13"/>
        <v>-17.781194999999997</v>
      </c>
      <c r="AA286">
        <f t="shared" si="14"/>
        <v>-1.6672549502313438</v>
      </c>
    </row>
    <row r="287" spans="1:27" x14ac:dyDescent="0.3">
      <c r="A287" s="1">
        <v>41064</v>
      </c>
      <c r="B287">
        <v>11.44829</v>
      </c>
      <c r="C287">
        <v>27.641382</v>
      </c>
      <c r="D287">
        <v>10.930546</v>
      </c>
      <c r="E287">
        <v>11.566547</v>
      </c>
      <c r="F287">
        <v>23.735375999999999</v>
      </c>
      <c r="G287">
        <v>103.392273</v>
      </c>
      <c r="H287">
        <v>103.392273</v>
      </c>
      <c r="I287">
        <v>5.827496</v>
      </c>
      <c r="J287">
        <v>12083.94</v>
      </c>
      <c r="K287">
        <v>40.949607999999998</v>
      </c>
      <c r="L287">
        <v>40.949607999999998</v>
      </c>
      <c r="M287">
        <v>23.84</v>
      </c>
      <c r="N287">
        <v>23.84</v>
      </c>
      <c r="Q287">
        <v>10.482991999999999</v>
      </c>
      <c r="R287">
        <v>10.482991999999999</v>
      </c>
      <c r="Y287">
        <f t="shared" si="12"/>
        <v>10.482991999999999</v>
      </c>
      <c r="Z287">
        <f t="shared" si="13"/>
        <v>-17.907879999999999</v>
      </c>
      <c r="AA287">
        <f t="shared" si="14"/>
        <v>0.70994012645255122</v>
      </c>
    </row>
    <row r="288" spans="1:27" x14ac:dyDescent="0.3">
      <c r="A288" s="1">
        <v>41065</v>
      </c>
      <c r="B288">
        <v>11.695135000000001</v>
      </c>
      <c r="C288">
        <v>28.176743999999999</v>
      </c>
      <c r="D288">
        <v>11.188552</v>
      </c>
      <c r="E288">
        <v>11.789864</v>
      </c>
      <c r="F288">
        <v>24.086082000000001</v>
      </c>
      <c r="G288">
        <v>104.175186</v>
      </c>
      <c r="H288">
        <v>104.175186</v>
      </c>
      <c r="I288">
        <v>5.9059210000000002</v>
      </c>
      <c r="J288">
        <v>12410.98</v>
      </c>
      <c r="K288">
        <v>41.299720999999998</v>
      </c>
      <c r="L288">
        <v>41.299720999999998</v>
      </c>
      <c r="M288">
        <v>23.73</v>
      </c>
      <c r="N288">
        <v>23.73</v>
      </c>
      <c r="Q288">
        <v>10.712002</v>
      </c>
      <c r="R288">
        <v>10.712002</v>
      </c>
      <c r="Y288">
        <f t="shared" si="12"/>
        <v>10.712002</v>
      </c>
      <c r="Z288">
        <f t="shared" si="13"/>
        <v>-18.180161000000002</v>
      </c>
      <c r="AA288">
        <f t="shared" si="14"/>
        <v>1.5090105155232296</v>
      </c>
    </row>
    <row r="289" spans="1:27" x14ac:dyDescent="0.3">
      <c r="A289" s="1">
        <v>41066</v>
      </c>
      <c r="B289">
        <v>11.706108</v>
      </c>
      <c r="C289">
        <v>28.204916000000001</v>
      </c>
      <c r="D289">
        <v>11.0397</v>
      </c>
      <c r="E289">
        <v>11.652438</v>
      </c>
      <c r="F289">
        <v>24.49316</v>
      </c>
      <c r="G289">
        <v>106.515816</v>
      </c>
      <c r="H289">
        <v>106.515816</v>
      </c>
      <c r="I289">
        <v>5.9541810000000002</v>
      </c>
      <c r="J289">
        <v>12459.17</v>
      </c>
      <c r="K289">
        <v>42.574657000000002</v>
      </c>
      <c r="L289">
        <v>42.574657000000002</v>
      </c>
      <c r="M289">
        <v>24.309999000000001</v>
      </c>
      <c r="N289">
        <v>24.309999000000001</v>
      </c>
      <c r="Q289">
        <v>11.383768</v>
      </c>
      <c r="R289">
        <v>11.383768</v>
      </c>
      <c r="Y289">
        <f t="shared" si="12"/>
        <v>11.383768</v>
      </c>
      <c r="Z289">
        <f t="shared" si="13"/>
        <v>-18.538978999999998</v>
      </c>
      <c r="AA289">
        <f t="shared" si="14"/>
        <v>1.9544543906923648</v>
      </c>
    </row>
    <row r="290" spans="1:27" x14ac:dyDescent="0.3">
      <c r="A290" s="1">
        <v>41067</v>
      </c>
      <c r="B290">
        <v>11.963927999999999</v>
      </c>
      <c r="C290">
        <v>28.762816999999998</v>
      </c>
      <c r="D290">
        <v>11.193516000000001</v>
      </c>
      <c r="E290">
        <v>11.89293</v>
      </c>
      <c r="F290">
        <v>24.461845</v>
      </c>
      <c r="G290">
        <v>106.580406</v>
      </c>
      <c r="H290">
        <v>106.580406</v>
      </c>
      <c r="I290">
        <v>6.0446720000000003</v>
      </c>
      <c r="J290">
        <v>12624.31</v>
      </c>
      <c r="K290">
        <v>42.601058999999999</v>
      </c>
      <c r="L290">
        <v>42.601058999999999</v>
      </c>
      <c r="M290">
        <v>24.139999</v>
      </c>
      <c r="N290">
        <v>24.139999</v>
      </c>
      <c r="Q290">
        <v>11.181471999999999</v>
      </c>
      <c r="R290">
        <v>11.181471999999999</v>
      </c>
      <c r="Y290">
        <f t="shared" si="12"/>
        <v>11.181471999999999</v>
      </c>
      <c r="Z290">
        <f t="shared" si="13"/>
        <v>-18.417172999999998</v>
      </c>
      <c r="AA290">
        <f t="shared" si="14"/>
        <v>-0.65919439381413614</v>
      </c>
    </row>
    <row r="291" spans="1:27" x14ac:dyDescent="0.3">
      <c r="A291" s="1">
        <v>41068</v>
      </c>
      <c r="B291">
        <v>11.826788000000001</v>
      </c>
      <c r="C291">
        <v>28.441607000000001</v>
      </c>
      <c r="D291">
        <v>10.995047</v>
      </c>
      <c r="E291">
        <v>11.698245</v>
      </c>
      <c r="F291">
        <v>24.205075999999998</v>
      </c>
      <c r="G291">
        <v>107.427879</v>
      </c>
      <c r="H291">
        <v>107.427879</v>
      </c>
      <c r="I291">
        <v>5.9903760000000004</v>
      </c>
      <c r="J291">
        <v>12501.38</v>
      </c>
      <c r="K291">
        <v>42.607684999999996</v>
      </c>
      <c r="L291">
        <v>42.607684999999996</v>
      </c>
      <c r="M291">
        <v>24.02</v>
      </c>
      <c r="N291">
        <v>24.02</v>
      </c>
      <c r="Q291">
        <v>11.217734999999999</v>
      </c>
      <c r="R291">
        <v>11.217734999999999</v>
      </c>
      <c r="Y291">
        <f t="shared" si="12"/>
        <v>11.217734999999999</v>
      </c>
      <c r="Z291">
        <f t="shared" si="13"/>
        <v>-18.214699999999997</v>
      </c>
      <c r="AA291">
        <f t="shared" si="14"/>
        <v>-1.1054584181949889</v>
      </c>
    </row>
    <row r="292" spans="1:27" x14ac:dyDescent="0.3">
      <c r="A292" s="1">
        <v>41072</v>
      </c>
      <c r="B292">
        <v>11.941988</v>
      </c>
      <c r="C292">
        <v>28.638843999999999</v>
      </c>
      <c r="D292">
        <v>11.024819000000001</v>
      </c>
      <c r="E292">
        <v>11.778413</v>
      </c>
      <c r="F292">
        <v>24.255177</v>
      </c>
      <c r="G292">
        <v>107.28259300000001</v>
      </c>
      <c r="H292">
        <v>107.28259300000001</v>
      </c>
      <c r="I292">
        <v>5.9722790000000003</v>
      </c>
      <c r="J292">
        <v>12504.43</v>
      </c>
      <c r="K292">
        <v>42.620888000000001</v>
      </c>
      <c r="L292">
        <v>42.620888000000001</v>
      </c>
      <c r="M292">
        <v>23.77</v>
      </c>
      <c r="N292">
        <v>23.77</v>
      </c>
      <c r="Q292">
        <v>10.801698</v>
      </c>
      <c r="R292">
        <v>10.801698</v>
      </c>
      <c r="Y292">
        <f t="shared" si="12"/>
        <v>10.801698</v>
      </c>
      <c r="Z292">
        <f t="shared" si="13"/>
        <v>-18.282897999999999</v>
      </c>
      <c r="AA292">
        <f t="shared" si="14"/>
        <v>0.37371269951386787</v>
      </c>
    </row>
    <row r="293" spans="1:27" x14ac:dyDescent="0.3">
      <c r="A293" s="1">
        <v>41073</v>
      </c>
      <c r="B293">
        <v>11.832273000000001</v>
      </c>
      <c r="C293">
        <v>28.526133000000002</v>
      </c>
      <c r="D293">
        <v>10.990084</v>
      </c>
      <c r="E293">
        <v>11.732599</v>
      </c>
      <c r="F293">
        <v>24.192556</v>
      </c>
      <c r="G293">
        <v>106.59654999999999</v>
      </c>
      <c r="H293">
        <v>106.59654999999999</v>
      </c>
      <c r="I293">
        <v>5.9843440000000001</v>
      </c>
      <c r="J293">
        <v>12501.16</v>
      </c>
      <c r="K293">
        <v>42.079205000000002</v>
      </c>
      <c r="L293">
        <v>42.079205000000002</v>
      </c>
      <c r="M293">
        <v>23.700001</v>
      </c>
      <c r="N293">
        <v>23.700001</v>
      </c>
      <c r="Q293">
        <v>10.732991999999999</v>
      </c>
      <c r="R293">
        <v>10.732991999999999</v>
      </c>
      <c r="Y293">
        <f t="shared" si="12"/>
        <v>10.732991999999999</v>
      </c>
      <c r="Z293">
        <f t="shared" si="13"/>
        <v>-18.208212</v>
      </c>
      <c r="AA293">
        <f t="shared" si="14"/>
        <v>-0.40933862677976174</v>
      </c>
    </row>
    <row r="294" spans="1:27" x14ac:dyDescent="0.3">
      <c r="A294" s="1">
        <v>41074</v>
      </c>
      <c r="B294">
        <v>11.717081</v>
      </c>
      <c r="C294">
        <v>28.497952999999999</v>
      </c>
      <c r="D294">
        <v>10.945432</v>
      </c>
      <c r="E294">
        <v>11.618080000000001</v>
      </c>
      <c r="F294">
        <v>24.154969999999999</v>
      </c>
      <c r="G294">
        <v>107.726501</v>
      </c>
      <c r="H294">
        <v>107.726501</v>
      </c>
      <c r="I294">
        <v>5.9119529999999996</v>
      </c>
      <c r="J294">
        <v>12369.54</v>
      </c>
      <c r="K294">
        <v>42.739792000000001</v>
      </c>
      <c r="L294">
        <v>42.739792000000001</v>
      </c>
      <c r="M294">
        <v>23.77</v>
      </c>
      <c r="N294">
        <v>23.77</v>
      </c>
      <c r="Q294">
        <v>10.530699</v>
      </c>
      <c r="R294">
        <v>10.530699</v>
      </c>
      <c r="Y294">
        <f t="shared" si="12"/>
        <v>10.530699</v>
      </c>
      <c r="Z294">
        <f t="shared" si="13"/>
        <v>-18.243016999999998</v>
      </c>
      <c r="AA294">
        <f t="shared" si="14"/>
        <v>0.19096755600428028</v>
      </c>
    </row>
    <row r="295" spans="1:27" x14ac:dyDescent="0.3">
      <c r="A295" s="1">
        <v>41075</v>
      </c>
      <c r="B295">
        <v>11.673196000000001</v>
      </c>
      <c r="C295">
        <v>28.678286</v>
      </c>
      <c r="D295">
        <v>10.975199999999999</v>
      </c>
      <c r="E295">
        <v>11.646712000000001</v>
      </c>
      <c r="F295">
        <v>24.524473</v>
      </c>
      <c r="G295">
        <v>108.82827</v>
      </c>
      <c r="H295">
        <v>108.82827</v>
      </c>
      <c r="I295">
        <v>5.9481489999999999</v>
      </c>
      <c r="J295">
        <v>12443.02</v>
      </c>
      <c r="K295">
        <v>43.556899999999999</v>
      </c>
      <c r="L295">
        <v>43.556899999999999</v>
      </c>
      <c r="M295">
        <v>24.15</v>
      </c>
      <c r="N295">
        <v>24.15</v>
      </c>
      <c r="Q295">
        <v>10.473451000000001</v>
      </c>
      <c r="R295">
        <v>10.473451000000001</v>
      </c>
      <c r="Y295">
        <f t="shared" si="12"/>
        <v>10.473451000000001</v>
      </c>
      <c r="Z295">
        <f t="shared" si="13"/>
        <v>-18.576324</v>
      </c>
      <c r="AA295">
        <f t="shared" si="14"/>
        <v>1.8105489993968573</v>
      </c>
    </row>
    <row r="296" spans="1:27" x14ac:dyDescent="0.3">
      <c r="A296" s="1">
        <v>41078</v>
      </c>
      <c r="B296">
        <v>11.958444999999999</v>
      </c>
      <c r="C296">
        <v>29.044585999999999</v>
      </c>
      <c r="D296">
        <v>11.317555</v>
      </c>
      <c r="E296">
        <v>11.887203</v>
      </c>
      <c r="F296">
        <v>24.630929999999999</v>
      </c>
      <c r="G296">
        <v>109.039185</v>
      </c>
      <c r="H296">
        <v>109.039185</v>
      </c>
      <c r="I296">
        <v>6.0929330000000004</v>
      </c>
      <c r="J296">
        <v>12757.75</v>
      </c>
      <c r="K296">
        <v>43.165267999999998</v>
      </c>
      <c r="L296">
        <v>43.165267999999998</v>
      </c>
      <c r="M296">
        <v>24.4</v>
      </c>
      <c r="N296">
        <v>24.4</v>
      </c>
      <c r="Q296">
        <v>10.393293</v>
      </c>
      <c r="R296">
        <v>10.393293</v>
      </c>
      <c r="Y296">
        <f t="shared" si="12"/>
        <v>10.393293</v>
      </c>
      <c r="Z296">
        <f t="shared" si="13"/>
        <v>-18.537996999999997</v>
      </c>
      <c r="AA296">
        <f t="shared" si="14"/>
        <v>-0.20653490400207317</v>
      </c>
    </row>
    <row r="297" spans="1:27" x14ac:dyDescent="0.3">
      <c r="A297" s="1">
        <v>41079</v>
      </c>
      <c r="B297">
        <v>11.892620000000001</v>
      </c>
      <c r="C297">
        <v>29.072765</v>
      </c>
      <c r="D297">
        <v>11.387015999999999</v>
      </c>
      <c r="E297">
        <v>11.910107999999999</v>
      </c>
      <c r="F297">
        <v>24.530730999999999</v>
      </c>
      <c r="G297">
        <v>110.093872</v>
      </c>
      <c r="H297">
        <v>110.093872</v>
      </c>
      <c r="I297">
        <v>6.0748319999999998</v>
      </c>
      <c r="J297">
        <v>12580.17</v>
      </c>
      <c r="K297">
        <v>43.789226999999997</v>
      </c>
      <c r="L297">
        <v>43.789226999999997</v>
      </c>
      <c r="M297">
        <v>24.98</v>
      </c>
      <c r="N297">
        <v>24.98</v>
      </c>
      <c r="Q297">
        <v>10.465814</v>
      </c>
      <c r="R297">
        <v>10.465814</v>
      </c>
      <c r="Y297">
        <f t="shared" si="12"/>
        <v>10.465814</v>
      </c>
      <c r="Z297">
        <f t="shared" si="13"/>
        <v>-18.455898999999999</v>
      </c>
      <c r="AA297">
        <f t="shared" si="14"/>
        <v>-0.44384692424700434</v>
      </c>
    </row>
    <row r="298" spans="1:27" x14ac:dyDescent="0.3">
      <c r="A298" s="1">
        <v>41080</v>
      </c>
      <c r="B298">
        <v>11.931015</v>
      </c>
      <c r="C298">
        <v>29.354527999999998</v>
      </c>
      <c r="D298">
        <v>11.6351</v>
      </c>
      <c r="E298">
        <v>12.139150000000001</v>
      </c>
      <c r="F298">
        <v>24.643459</v>
      </c>
      <c r="G298">
        <v>109.91539</v>
      </c>
      <c r="H298">
        <v>109.91539</v>
      </c>
      <c r="I298">
        <v>6.0748319999999998</v>
      </c>
      <c r="J298">
        <v>12671.23</v>
      </c>
      <c r="K298">
        <v>43.616641999999999</v>
      </c>
      <c r="L298">
        <v>43.616641999999999</v>
      </c>
      <c r="M298">
        <v>25.09</v>
      </c>
      <c r="N298">
        <v>25.09</v>
      </c>
      <c r="Q298">
        <v>10.547874999999999</v>
      </c>
      <c r="R298">
        <v>10.547874999999999</v>
      </c>
      <c r="Y298">
        <f t="shared" si="12"/>
        <v>10.547874999999999</v>
      </c>
      <c r="Z298">
        <f t="shared" si="13"/>
        <v>-18.568626999999999</v>
      </c>
      <c r="AA298">
        <f t="shared" si="14"/>
        <v>0.60893877931268048</v>
      </c>
    </row>
    <row r="299" spans="1:27" x14ac:dyDescent="0.3">
      <c r="A299" s="1">
        <v>41081</v>
      </c>
      <c r="B299">
        <v>11.837761</v>
      </c>
      <c r="C299">
        <v>29.179836000000002</v>
      </c>
      <c r="D299">
        <v>11.481291000000001</v>
      </c>
      <c r="E299">
        <v>12.013176</v>
      </c>
      <c r="F299">
        <v>24.424263</v>
      </c>
      <c r="G299">
        <v>107.449028</v>
      </c>
      <c r="H299">
        <v>107.449028</v>
      </c>
      <c r="I299">
        <v>5.9722790000000003</v>
      </c>
      <c r="J299">
        <v>12336.11</v>
      </c>
      <c r="K299">
        <v>41.831074000000001</v>
      </c>
      <c r="L299">
        <v>41.831074000000001</v>
      </c>
      <c r="M299">
        <v>24.049999</v>
      </c>
      <c r="N299">
        <v>24.049999</v>
      </c>
      <c r="Q299">
        <v>10.383749999999999</v>
      </c>
      <c r="R299">
        <v>10.383749999999999</v>
      </c>
      <c r="Y299">
        <f t="shared" si="12"/>
        <v>10.383749999999999</v>
      </c>
      <c r="Z299">
        <f t="shared" si="13"/>
        <v>-18.451983999999999</v>
      </c>
      <c r="AA299">
        <f t="shared" si="14"/>
        <v>-0.63015375940071783</v>
      </c>
    </row>
    <row r="300" spans="1:27" x14ac:dyDescent="0.3">
      <c r="A300" s="1">
        <v>41082</v>
      </c>
      <c r="B300">
        <v>11.673196000000001</v>
      </c>
      <c r="C300">
        <v>29.129116</v>
      </c>
      <c r="D300">
        <v>11.496174999999999</v>
      </c>
      <c r="E300">
        <v>11.88148</v>
      </c>
      <c r="F300">
        <v>24.086082000000001</v>
      </c>
      <c r="G300">
        <v>108.27658099999999</v>
      </c>
      <c r="H300">
        <v>108.27658099999999</v>
      </c>
      <c r="I300">
        <v>5.827496</v>
      </c>
      <c r="J300">
        <v>12061.31</v>
      </c>
      <c r="K300">
        <v>42.109867000000001</v>
      </c>
      <c r="L300">
        <v>42.109867000000001</v>
      </c>
      <c r="M300">
        <v>23.879999000000002</v>
      </c>
      <c r="N300">
        <v>23.879999000000002</v>
      </c>
      <c r="Q300">
        <v>10.568868</v>
      </c>
      <c r="R300">
        <v>10.568868</v>
      </c>
      <c r="Y300">
        <f t="shared" si="12"/>
        <v>10.568868</v>
      </c>
      <c r="Z300">
        <f t="shared" si="13"/>
        <v>-18.258586000000001</v>
      </c>
      <c r="AA300">
        <f t="shared" si="14"/>
        <v>-1.0536463432911092</v>
      </c>
    </row>
    <row r="301" spans="1:27" x14ac:dyDescent="0.3">
      <c r="A301" s="1">
        <v>41085</v>
      </c>
      <c r="B301">
        <v>11.706108</v>
      </c>
      <c r="C301">
        <v>29.050218999999998</v>
      </c>
      <c r="D301">
        <v>11.511060000000001</v>
      </c>
      <c r="E301">
        <v>11.824218</v>
      </c>
      <c r="F301">
        <v>23.597601000000001</v>
      </c>
      <c r="G301">
        <v>106.54039</v>
      </c>
      <c r="H301">
        <v>106.54039</v>
      </c>
      <c r="I301">
        <v>5.7068450000000004</v>
      </c>
      <c r="J301">
        <v>12007</v>
      </c>
      <c r="K301">
        <v>41.167313</v>
      </c>
      <c r="L301">
        <v>41.167313</v>
      </c>
      <c r="M301">
        <v>23.1</v>
      </c>
      <c r="N301">
        <v>23.1</v>
      </c>
      <c r="Q301">
        <v>10.442911</v>
      </c>
      <c r="R301">
        <v>10.442911</v>
      </c>
      <c r="Y301">
        <f t="shared" si="12"/>
        <v>10.442911</v>
      </c>
      <c r="Z301">
        <f t="shared" si="13"/>
        <v>-17.890756</v>
      </c>
      <c r="AA301">
        <f t="shared" si="14"/>
        <v>-2.0351280275008281</v>
      </c>
    </row>
    <row r="302" spans="1:27" x14ac:dyDescent="0.3">
      <c r="A302" s="1">
        <v>41086</v>
      </c>
      <c r="B302">
        <v>11.684165</v>
      </c>
      <c r="C302">
        <v>29.13475</v>
      </c>
      <c r="D302">
        <v>11.481291000000001</v>
      </c>
      <c r="E302">
        <v>11.835671</v>
      </c>
      <c r="F302">
        <v>23.553757000000001</v>
      </c>
      <c r="G302">
        <v>107.075844</v>
      </c>
      <c r="H302">
        <v>107.075844</v>
      </c>
      <c r="I302">
        <v>5.6947789999999996</v>
      </c>
      <c r="J302">
        <v>11892.55</v>
      </c>
      <c r="K302">
        <v>41.612037999999998</v>
      </c>
      <c r="L302">
        <v>41.612037999999998</v>
      </c>
      <c r="M302">
        <v>23.290001</v>
      </c>
      <c r="N302">
        <v>23.290001</v>
      </c>
      <c r="Q302">
        <v>10.431462</v>
      </c>
      <c r="R302">
        <v>10.431462</v>
      </c>
      <c r="Y302">
        <f t="shared" si="12"/>
        <v>10.431462</v>
      </c>
      <c r="Z302">
        <f t="shared" si="13"/>
        <v>-17.858978</v>
      </c>
      <c r="AA302">
        <f t="shared" si="14"/>
        <v>-0.17778039058841136</v>
      </c>
    </row>
    <row r="303" spans="1:27" x14ac:dyDescent="0.3">
      <c r="A303" s="1">
        <v>41087</v>
      </c>
      <c r="B303">
        <v>11.815822000000001</v>
      </c>
      <c r="C303">
        <v>29.388344</v>
      </c>
      <c r="D303">
        <v>11.60037</v>
      </c>
      <c r="E303">
        <v>11.978821</v>
      </c>
      <c r="F303">
        <v>23.710331</v>
      </c>
      <c r="G303">
        <v>108.04128300000001</v>
      </c>
      <c r="H303">
        <v>108.04128300000001</v>
      </c>
      <c r="I303">
        <v>5.6947789999999996</v>
      </c>
      <c r="J303">
        <v>11924.94</v>
      </c>
      <c r="K303">
        <v>42.474964</v>
      </c>
      <c r="L303">
        <v>42.474964</v>
      </c>
      <c r="M303">
        <v>23.540001</v>
      </c>
      <c r="N303">
        <v>23.540001</v>
      </c>
      <c r="Q303">
        <v>10.536426000000001</v>
      </c>
      <c r="R303">
        <v>10.536426000000001</v>
      </c>
      <c r="Y303">
        <f t="shared" si="12"/>
        <v>10.536426000000001</v>
      </c>
      <c r="Z303">
        <f t="shared" si="13"/>
        <v>-18.015552</v>
      </c>
      <c r="AA303">
        <f t="shared" si="14"/>
        <v>0.87290338962977032</v>
      </c>
    </row>
    <row r="304" spans="1:27" x14ac:dyDescent="0.3">
      <c r="A304" s="1">
        <v>41088</v>
      </c>
      <c r="B304">
        <v>11.793877</v>
      </c>
      <c r="C304">
        <v>29.653203999999999</v>
      </c>
      <c r="D304">
        <v>11.580522999999999</v>
      </c>
      <c r="E304">
        <v>11.921559</v>
      </c>
      <c r="F304">
        <v>23.735375999999999</v>
      </c>
      <c r="G304">
        <v>107.73299400000001</v>
      </c>
      <c r="H304">
        <v>107.73299400000001</v>
      </c>
      <c r="I304">
        <v>5.6947789999999996</v>
      </c>
      <c r="J304">
        <v>11714.44</v>
      </c>
      <c r="K304">
        <v>42.767006000000002</v>
      </c>
      <c r="L304">
        <v>42.767006000000002</v>
      </c>
      <c r="M304">
        <v>23.48</v>
      </c>
      <c r="N304">
        <v>23.48</v>
      </c>
      <c r="Q304">
        <v>10.557423</v>
      </c>
      <c r="R304">
        <v>10.557423</v>
      </c>
      <c r="Y304">
        <f t="shared" si="12"/>
        <v>10.557423</v>
      </c>
      <c r="Z304">
        <f t="shared" si="13"/>
        <v>-18.040596999999998</v>
      </c>
      <c r="AA304">
        <f t="shared" si="14"/>
        <v>0.13892223502816092</v>
      </c>
    </row>
    <row r="305" spans="1:27" x14ac:dyDescent="0.3">
      <c r="A305" s="1">
        <v>41089</v>
      </c>
      <c r="B305">
        <v>12.084611000000001</v>
      </c>
      <c r="C305">
        <v>29.923693</v>
      </c>
      <c r="D305">
        <v>11.679757</v>
      </c>
      <c r="E305">
        <v>12.099067</v>
      </c>
      <c r="F305">
        <v>24.035990000000002</v>
      </c>
      <c r="G305">
        <v>110.41842699999999</v>
      </c>
      <c r="H305">
        <v>110.41842699999999</v>
      </c>
      <c r="I305">
        <v>5.7068450000000004</v>
      </c>
      <c r="J305">
        <v>11901.91</v>
      </c>
      <c r="K305">
        <v>44.054729000000002</v>
      </c>
      <c r="L305">
        <v>44.054729000000002</v>
      </c>
      <c r="M305">
        <v>24.530000999999999</v>
      </c>
      <c r="N305">
        <v>24.530000999999999</v>
      </c>
      <c r="Q305">
        <v>10.710093000000001</v>
      </c>
      <c r="R305">
        <v>10.710093000000001</v>
      </c>
      <c r="Y305">
        <f t="shared" si="12"/>
        <v>10.710093000000001</v>
      </c>
      <c r="Z305">
        <f t="shared" si="13"/>
        <v>-18.329145</v>
      </c>
      <c r="AA305">
        <f t="shared" si="14"/>
        <v>1.5867808705893924</v>
      </c>
    </row>
    <row r="306" spans="1:27" x14ac:dyDescent="0.3">
      <c r="A306" s="1">
        <v>41092</v>
      </c>
      <c r="B306">
        <v>12.260146000000001</v>
      </c>
      <c r="C306">
        <v>30.166014000000001</v>
      </c>
      <c r="D306">
        <v>11.788913000000001</v>
      </c>
      <c r="E306">
        <v>12.288023000000001</v>
      </c>
      <c r="F306">
        <v>24.242649</v>
      </c>
      <c r="G306">
        <v>110.75103</v>
      </c>
      <c r="H306">
        <v>110.75103</v>
      </c>
      <c r="I306">
        <v>5.8154310000000002</v>
      </c>
      <c r="J306">
        <v>12139.78</v>
      </c>
      <c r="K306">
        <v>44.074635000000001</v>
      </c>
      <c r="L306">
        <v>44.074635000000001</v>
      </c>
      <c r="M306">
        <v>24.77</v>
      </c>
      <c r="N306">
        <v>24.77</v>
      </c>
      <c r="Q306">
        <v>11.112773000000001</v>
      </c>
      <c r="R306">
        <v>11.112773000000001</v>
      </c>
      <c r="Y306">
        <f t="shared" si="12"/>
        <v>11.112773000000001</v>
      </c>
      <c r="Z306">
        <f t="shared" si="13"/>
        <v>-18.427218</v>
      </c>
      <c r="AA306">
        <f t="shared" si="14"/>
        <v>0.53363948297162667</v>
      </c>
    </row>
    <row r="307" spans="1:27" x14ac:dyDescent="0.3">
      <c r="A307" s="1">
        <v>41093</v>
      </c>
      <c r="B307">
        <v>12.210777999999999</v>
      </c>
      <c r="C307">
        <v>30.04768</v>
      </c>
      <c r="D307">
        <v>11.749219999999999</v>
      </c>
      <c r="E307">
        <v>12.339559</v>
      </c>
      <c r="F307">
        <v>24.223869000000001</v>
      </c>
      <c r="G307">
        <v>111.481201</v>
      </c>
      <c r="H307">
        <v>111.481201</v>
      </c>
      <c r="I307">
        <v>5.8335290000000004</v>
      </c>
      <c r="J307">
        <v>12012.68</v>
      </c>
      <c r="K307">
        <v>45.130038999999996</v>
      </c>
      <c r="L307">
        <v>45.130038999999996</v>
      </c>
      <c r="M307">
        <v>25.690000999999999</v>
      </c>
      <c r="N307">
        <v>25.690000999999999</v>
      </c>
      <c r="Q307">
        <v>11.250176</v>
      </c>
      <c r="R307">
        <v>11.250176</v>
      </c>
      <c r="Y307">
        <f t="shared" si="12"/>
        <v>11.250176</v>
      </c>
      <c r="Z307">
        <f t="shared" si="13"/>
        <v>-18.390340000000002</v>
      </c>
      <c r="AA307">
        <f t="shared" si="14"/>
        <v>-0.20032839947215211</v>
      </c>
    </row>
    <row r="308" spans="1:27" x14ac:dyDescent="0.3">
      <c r="A308" s="1">
        <v>41094</v>
      </c>
      <c r="B308">
        <v>12.271117</v>
      </c>
      <c r="C308">
        <v>30.199831</v>
      </c>
      <c r="D308">
        <v>11.823643000000001</v>
      </c>
      <c r="E308">
        <v>12.328106</v>
      </c>
      <c r="F308">
        <v>24.49316</v>
      </c>
      <c r="G308" t="e">
        <v>#N/A</v>
      </c>
      <c r="H308">
        <v>111.481201</v>
      </c>
      <c r="I308">
        <v>5.9602149999999998</v>
      </c>
      <c r="J308">
        <v>12315.71</v>
      </c>
      <c r="K308" t="e">
        <v>#N/A</v>
      </c>
      <c r="L308">
        <v>45.130038999999996</v>
      </c>
      <c r="M308" t="e">
        <v>#N/A</v>
      </c>
      <c r="N308">
        <v>25.690000999999999</v>
      </c>
      <c r="Q308" t="e">
        <v>#N/A</v>
      </c>
      <c r="R308">
        <v>11.250176</v>
      </c>
      <c r="Y308">
        <f t="shared" si="12"/>
        <v>11.250176</v>
      </c>
      <c r="Z308">
        <f t="shared" si="13"/>
        <v>-18.532944999999998</v>
      </c>
      <c r="AA308">
        <f t="shared" si="14"/>
        <v>0.77244323773080648</v>
      </c>
    </row>
    <row r="309" spans="1:27" x14ac:dyDescent="0.3">
      <c r="A309" s="1">
        <v>41095</v>
      </c>
      <c r="B309">
        <v>12.33146</v>
      </c>
      <c r="C309">
        <v>30.323803000000002</v>
      </c>
      <c r="D309">
        <v>11.833567</v>
      </c>
      <c r="E309">
        <v>12.454079999999999</v>
      </c>
      <c r="F309">
        <v>24.480637000000002</v>
      </c>
      <c r="G309">
        <v>110.978188</v>
      </c>
      <c r="H309">
        <v>110.978188</v>
      </c>
      <c r="I309">
        <v>5.936083</v>
      </c>
      <c r="J309">
        <v>12237.5</v>
      </c>
      <c r="K309">
        <v>44.539284000000002</v>
      </c>
      <c r="L309">
        <v>44.539284000000002</v>
      </c>
      <c r="M309">
        <v>25.92</v>
      </c>
      <c r="N309">
        <v>25.92</v>
      </c>
      <c r="Q309">
        <v>11.439109999999999</v>
      </c>
      <c r="R309">
        <v>11.439109999999999</v>
      </c>
      <c r="Y309">
        <f t="shared" si="12"/>
        <v>11.439109999999999</v>
      </c>
      <c r="Z309">
        <f t="shared" si="13"/>
        <v>-18.544554000000002</v>
      </c>
      <c r="AA309">
        <f t="shared" si="14"/>
        <v>6.2620191180392179E-2</v>
      </c>
    </row>
    <row r="310" spans="1:27" x14ac:dyDescent="0.3">
      <c r="A310" s="1">
        <v>41096</v>
      </c>
      <c r="B310">
        <v>12.386315</v>
      </c>
      <c r="C310">
        <v>30.4816</v>
      </c>
      <c r="D310">
        <v>11.798836</v>
      </c>
      <c r="E310">
        <v>12.448354</v>
      </c>
      <c r="F310">
        <v>24.39922</v>
      </c>
      <c r="G310">
        <v>109.923531</v>
      </c>
      <c r="H310">
        <v>109.923531</v>
      </c>
      <c r="I310">
        <v>5.8697239999999997</v>
      </c>
      <c r="J310">
        <v>12138.82</v>
      </c>
      <c r="K310">
        <v>44.001632999999998</v>
      </c>
      <c r="L310">
        <v>44.001632999999998</v>
      </c>
      <c r="M310">
        <v>25.34</v>
      </c>
      <c r="N310">
        <v>25.34</v>
      </c>
      <c r="Q310">
        <v>11.469645999999999</v>
      </c>
      <c r="R310">
        <v>11.469645999999999</v>
      </c>
      <c r="Y310">
        <f t="shared" si="12"/>
        <v>11.469645999999999</v>
      </c>
      <c r="Z310">
        <f t="shared" si="13"/>
        <v>-18.529496000000002</v>
      </c>
      <c r="AA310">
        <f t="shared" si="14"/>
        <v>-8.123202524687384E-2</v>
      </c>
    </row>
    <row r="311" spans="1:27" x14ac:dyDescent="0.3">
      <c r="A311" s="1">
        <v>41099</v>
      </c>
      <c r="B311">
        <v>12.342427000000001</v>
      </c>
      <c r="C311">
        <v>30.306898</v>
      </c>
      <c r="D311">
        <v>11.744258</v>
      </c>
      <c r="E311">
        <v>12.368188999999999</v>
      </c>
      <c r="F311">
        <v>24.198810999999999</v>
      </c>
      <c r="G311">
        <v>109.78555299999999</v>
      </c>
      <c r="H311">
        <v>109.78555299999999</v>
      </c>
      <c r="I311">
        <v>5.8697239999999997</v>
      </c>
      <c r="J311">
        <v>11888.5</v>
      </c>
      <c r="K311">
        <v>43.802486000000002</v>
      </c>
      <c r="L311">
        <v>43.802486000000002</v>
      </c>
      <c r="M311">
        <v>24.33</v>
      </c>
      <c r="N311">
        <v>24.33</v>
      </c>
      <c r="Q311">
        <v>11.605143999999999</v>
      </c>
      <c r="R311">
        <v>11.605143999999999</v>
      </c>
      <c r="Y311">
        <f t="shared" si="12"/>
        <v>11.605143999999999</v>
      </c>
      <c r="Z311">
        <f t="shared" si="13"/>
        <v>-18.329087000000001</v>
      </c>
      <c r="AA311">
        <f t="shared" si="14"/>
        <v>-1.0874589235920467</v>
      </c>
    </row>
    <row r="312" spans="1:27" x14ac:dyDescent="0.3">
      <c r="A312" s="1">
        <v>41100</v>
      </c>
      <c r="B312">
        <v>12.254659999999999</v>
      </c>
      <c r="C312">
        <v>30.115303000000001</v>
      </c>
      <c r="D312">
        <v>11.684718</v>
      </c>
      <c r="E312">
        <v>12.345288999999999</v>
      </c>
      <c r="F312">
        <v>24.042245999999999</v>
      </c>
      <c r="G312">
        <v>108.82827</v>
      </c>
      <c r="H312">
        <v>108.82827</v>
      </c>
      <c r="I312">
        <v>5.7671700000000001</v>
      </c>
      <c r="J312">
        <v>11793.97</v>
      </c>
      <c r="K312">
        <v>43.118805000000002</v>
      </c>
      <c r="L312">
        <v>43.118805000000002</v>
      </c>
      <c r="M312">
        <v>23.42</v>
      </c>
      <c r="N312">
        <v>23.42</v>
      </c>
      <c r="Q312">
        <v>11.328421000000001</v>
      </c>
      <c r="R312">
        <v>11.328421000000001</v>
      </c>
      <c r="Y312">
        <f t="shared" si="12"/>
        <v>11.328421000000001</v>
      </c>
      <c r="Z312">
        <f t="shared" si="13"/>
        <v>-18.275075999999999</v>
      </c>
      <c r="AA312">
        <f t="shared" si="14"/>
        <v>-0.29510872409841266</v>
      </c>
    </row>
    <row r="313" spans="1:27" x14ac:dyDescent="0.3">
      <c r="A313" s="1">
        <v>41101</v>
      </c>
      <c r="B313">
        <v>12.309514999999999</v>
      </c>
      <c r="C313">
        <v>30.205463000000002</v>
      </c>
      <c r="D313">
        <v>11.704565000000001</v>
      </c>
      <c r="E313">
        <v>12.494159</v>
      </c>
      <c r="F313">
        <v>24.02346</v>
      </c>
      <c r="G313">
        <v>108.84446</v>
      </c>
      <c r="H313">
        <v>108.84446</v>
      </c>
      <c r="I313">
        <v>5.610322</v>
      </c>
      <c r="J313">
        <v>11658.27</v>
      </c>
      <c r="K313">
        <v>43.702919000000001</v>
      </c>
      <c r="L313">
        <v>43.702919000000001</v>
      </c>
      <c r="M313">
        <v>23.457001000000002</v>
      </c>
      <c r="N313">
        <v>23.457001000000002</v>
      </c>
      <c r="Q313">
        <v>11.542165000000001</v>
      </c>
      <c r="R313">
        <v>11.542165000000001</v>
      </c>
      <c r="Y313">
        <f t="shared" si="12"/>
        <v>11.542165000000001</v>
      </c>
      <c r="Z313">
        <f t="shared" si="13"/>
        <v>-18.413138</v>
      </c>
      <c r="AA313">
        <f t="shared" si="14"/>
        <v>0.75262672479007708</v>
      </c>
    </row>
    <row r="314" spans="1:27" x14ac:dyDescent="0.3">
      <c r="A314" s="1">
        <v>41102</v>
      </c>
      <c r="B314">
        <v>12.166893999999999</v>
      </c>
      <c r="C314">
        <v>30.154747</v>
      </c>
      <c r="D314">
        <v>11.640060999999999</v>
      </c>
      <c r="E314">
        <v>12.522791</v>
      </c>
      <c r="F314">
        <v>23.890764000000001</v>
      </c>
      <c r="G314">
        <v>108.317131</v>
      </c>
      <c r="H314">
        <v>108.317131</v>
      </c>
      <c r="I314">
        <v>5.5077680000000004</v>
      </c>
      <c r="J314">
        <v>11557.81</v>
      </c>
      <c r="K314">
        <v>43.556899999999999</v>
      </c>
      <c r="L314">
        <v>43.556899999999999</v>
      </c>
      <c r="M314">
        <v>23.16</v>
      </c>
      <c r="N314">
        <v>23.16</v>
      </c>
      <c r="Q314">
        <v>11.446744000000001</v>
      </c>
      <c r="R314">
        <v>11.446744000000001</v>
      </c>
      <c r="Y314">
        <f t="shared" si="12"/>
        <v>11.446744000000001</v>
      </c>
      <c r="Z314">
        <f t="shared" si="13"/>
        <v>-18.382995999999999</v>
      </c>
      <c r="AA314">
        <f t="shared" si="14"/>
        <v>-0.16383246534558008</v>
      </c>
    </row>
    <row r="315" spans="1:27" x14ac:dyDescent="0.3">
      <c r="A315" s="1">
        <v>41103</v>
      </c>
      <c r="B315">
        <v>12.260146000000001</v>
      </c>
      <c r="C315">
        <v>30.301265999999998</v>
      </c>
      <c r="D315">
        <v>11.709524999999999</v>
      </c>
      <c r="E315">
        <v>12.625859</v>
      </c>
      <c r="F315">
        <v>23.942043000000002</v>
      </c>
      <c r="G315">
        <v>110.134468</v>
      </c>
      <c r="H315">
        <v>110.134468</v>
      </c>
      <c r="I315">
        <v>5.5138020000000001</v>
      </c>
      <c r="J315">
        <v>11554.94</v>
      </c>
      <c r="K315">
        <v>44.320239999999998</v>
      </c>
      <c r="L315">
        <v>44.320239999999998</v>
      </c>
      <c r="M315">
        <v>23.65</v>
      </c>
      <c r="N315">
        <v>23.65</v>
      </c>
      <c r="Q315">
        <v>11.458195</v>
      </c>
      <c r="R315">
        <v>11.458195</v>
      </c>
      <c r="Y315">
        <f t="shared" si="12"/>
        <v>11.458195</v>
      </c>
      <c r="Z315">
        <f t="shared" si="13"/>
        <v>-18.428241</v>
      </c>
      <c r="AA315">
        <f t="shared" si="14"/>
        <v>0.24582180046820717</v>
      </c>
    </row>
    <row r="316" spans="1:27" x14ac:dyDescent="0.3">
      <c r="A316" s="1">
        <v>41106</v>
      </c>
      <c r="B316">
        <v>12.33146</v>
      </c>
      <c r="C316">
        <v>30.464693</v>
      </c>
      <c r="D316">
        <v>11.659907</v>
      </c>
      <c r="E316">
        <v>12.688846</v>
      </c>
      <c r="F316">
        <v>24.079820999999999</v>
      </c>
      <c r="G316">
        <v>109.87481699999999</v>
      </c>
      <c r="H316">
        <v>109.87481699999999</v>
      </c>
      <c r="I316">
        <v>5.5801600000000002</v>
      </c>
      <c r="J316">
        <v>11698.61</v>
      </c>
      <c r="K316">
        <v>44.466262999999998</v>
      </c>
      <c r="L316">
        <v>44.466262999999998</v>
      </c>
      <c r="M316">
        <v>23.389999</v>
      </c>
      <c r="N316">
        <v>23.389999</v>
      </c>
      <c r="Q316">
        <v>11.229184999999999</v>
      </c>
      <c r="R316">
        <v>11.229184999999999</v>
      </c>
      <c r="Y316">
        <f t="shared" si="12"/>
        <v>11.229184999999999</v>
      </c>
      <c r="Z316">
        <f t="shared" si="13"/>
        <v>-18.499661</v>
      </c>
      <c r="AA316">
        <f t="shared" si="14"/>
        <v>0.38680826790102912</v>
      </c>
    </row>
    <row r="317" spans="1:27" x14ac:dyDescent="0.3">
      <c r="A317" s="1">
        <v>41107</v>
      </c>
      <c r="B317">
        <v>12.545394999999999</v>
      </c>
      <c r="C317">
        <v>30.938063</v>
      </c>
      <c r="D317">
        <v>11.759141</v>
      </c>
      <c r="E317">
        <v>12.883533</v>
      </c>
      <c r="F317">
        <v>24.292749000000001</v>
      </c>
      <c r="G317">
        <v>110.629379</v>
      </c>
      <c r="H317">
        <v>110.629379</v>
      </c>
      <c r="I317">
        <v>5.5801600000000002</v>
      </c>
      <c r="J317">
        <v>11790.51</v>
      </c>
      <c r="K317">
        <v>45.023829999999997</v>
      </c>
      <c r="L317">
        <v>45.023829999999997</v>
      </c>
      <c r="M317">
        <v>23.629999000000002</v>
      </c>
      <c r="N317">
        <v>23.629999000000002</v>
      </c>
      <c r="Q317">
        <v>10.975362000000001</v>
      </c>
      <c r="R317">
        <v>10.975362000000001</v>
      </c>
      <c r="Y317">
        <f t="shared" si="12"/>
        <v>10.975362000000001</v>
      </c>
      <c r="Z317">
        <f t="shared" si="13"/>
        <v>-18.712589000000001</v>
      </c>
      <c r="AA317">
        <f t="shared" si="14"/>
        <v>1.1444098321398632</v>
      </c>
    </row>
    <row r="318" spans="1:27" x14ac:dyDescent="0.3">
      <c r="A318" s="1">
        <v>41108</v>
      </c>
      <c r="B318">
        <v>12.594766</v>
      </c>
      <c r="C318">
        <v>31.135296</v>
      </c>
      <c r="D318">
        <v>11.793875</v>
      </c>
      <c r="E318">
        <v>12.935062</v>
      </c>
      <c r="F318">
        <v>24.192556</v>
      </c>
      <c r="G318">
        <v>111.448753</v>
      </c>
      <c r="H318">
        <v>111.448753</v>
      </c>
      <c r="I318">
        <v>5.4715720000000001</v>
      </c>
      <c r="J318">
        <v>11561.88</v>
      </c>
      <c r="K318">
        <v>45.415469999999999</v>
      </c>
      <c r="L318">
        <v>45.415469999999999</v>
      </c>
      <c r="M318">
        <v>23.559999000000001</v>
      </c>
      <c r="N318">
        <v>23.559999000000001</v>
      </c>
      <c r="Q318">
        <v>11.173840999999999</v>
      </c>
      <c r="R318">
        <v>11.173840999999999</v>
      </c>
      <c r="Y318">
        <f t="shared" si="12"/>
        <v>11.173840999999999</v>
      </c>
      <c r="Z318">
        <f t="shared" si="13"/>
        <v>-18.720984000000001</v>
      </c>
      <c r="AA318">
        <f t="shared" si="14"/>
        <v>4.4852785710529135E-2</v>
      </c>
    </row>
    <row r="319" spans="1:27" x14ac:dyDescent="0.3">
      <c r="A319" s="1">
        <v>41109</v>
      </c>
      <c r="B319">
        <v>12.742872</v>
      </c>
      <c r="C319">
        <v>31.501594999999998</v>
      </c>
      <c r="D319">
        <v>11.947687</v>
      </c>
      <c r="E319">
        <v>13.1412</v>
      </c>
      <c r="F319">
        <v>24.630929999999999</v>
      </c>
      <c r="G319">
        <v>111.740814</v>
      </c>
      <c r="H319">
        <v>111.740814</v>
      </c>
      <c r="I319">
        <v>5.5801600000000002</v>
      </c>
      <c r="J319">
        <v>12127.26</v>
      </c>
      <c r="K319">
        <v>45.554862999999997</v>
      </c>
      <c r="L319">
        <v>45.554862999999997</v>
      </c>
      <c r="M319">
        <v>23.780000999999999</v>
      </c>
      <c r="N319">
        <v>23.780000999999999</v>
      </c>
      <c r="Q319">
        <v>11.198648</v>
      </c>
      <c r="R319">
        <v>11.198648</v>
      </c>
      <c r="Y319">
        <f t="shared" si="12"/>
        <v>11.198648</v>
      </c>
      <c r="Z319">
        <f t="shared" si="13"/>
        <v>-19.05077</v>
      </c>
      <c r="AA319">
        <f t="shared" si="14"/>
        <v>1.746248693278625</v>
      </c>
    </row>
    <row r="320" spans="1:27" x14ac:dyDescent="0.3">
      <c r="A320" s="1">
        <v>41110</v>
      </c>
      <c r="B320">
        <v>12.655105000000001</v>
      </c>
      <c r="C320">
        <v>31.062035000000002</v>
      </c>
      <c r="D320">
        <v>11.903028000000001</v>
      </c>
      <c r="E320">
        <v>13.083940999999999</v>
      </c>
      <c r="F320">
        <v>24.618414000000001</v>
      </c>
      <c r="G320">
        <v>110.718613</v>
      </c>
      <c r="H320">
        <v>110.718613</v>
      </c>
      <c r="I320">
        <v>5.6465180000000004</v>
      </c>
      <c r="J320">
        <v>12092.11</v>
      </c>
      <c r="K320">
        <v>45.661068</v>
      </c>
      <c r="L320">
        <v>45.661068</v>
      </c>
      <c r="M320">
        <v>23.42</v>
      </c>
      <c r="N320">
        <v>23.42</v>
      </c>
      <c r="Q320">
        <v>11.007806</v>
      </c>
      <c r="R320">
        <v>11.007806</v>
      </c>
      <c r="Y320">
        <f t="shared" si="12"/>
        <v>11.007806</v>
      </c>
      <c r="Z320">
        <f t="shared" si="13"/>
        <v>-18.971896000000001</v>
      </c>
      <c r="AA320">
        <f t="shared" si="14"/>
        <v>-0.41487944656395132</v>
      </c>
    </row>
    <row r="321" spans="1:27" x14ac:dyDescent="0.3">
      <c r="A321" s="1">
        <v>41113</v>
      </c>
      <c r="B321">
        <v>12.517967000000001</v>
      </c>
      <c r="C321">
        <v>30.847897</v>
      </c>
      <c r="D321">
        <v>11.754182</v>
      </c>
      <c r="E321">
        <v>12.91216</v>
      </c>
      <c r="F321">
        <v>24.198810999999999</v>
      </c>
      <c r="G321">
        <v>109.598969</v>
      </c>
      <c r="H321">
        <v>109.598969</v>
      </c>
      <c r="I321">
        <v>5.4655399999999998</v>
      </c>
      <c r="J321">
        <v>11786.46</v>
      </c>
      <c r="K321">
        <v>45.22298</v>
      </c>
      <c r="L321">
        <v>45.22298</v>
      </c>
      <c r="M321">
        <v>23.129999000000002</v>
      </c>
      <c r="N321">
        <v>23.129999000000002</v>
      </c>
      <c r="Q321">
        <v>11.078417999999999</v>
      </c>
      <c r="R321">
        <v>11.078417999999999</v>
      </c>
      <c r="Y321">
        <f t="shared" si="12"/>
        <v>11.078417999999999</v>
      </c>
      <c r="Z321">
        <f t="shared" si="13"/>
        <v>-18.733270999999998</v>
      </c>
      <c r="AA321">
        <f t="shared" si="14"/>
        <v>-1.2657585413848276</v>
      </c>
    </row>
    <row r="322" spans="1:27" x14ac:dyDescent="0.3">
      <c r="A322" s="1">
        <v>41114</v>
      </c>
      <c r="B322">
        <v>12.479568</v>
      </c>
      <c r="C322">
        <v>30.870445</v>
      </c>
      <c r="D322">
        <v>11.739296</v>
      </c>
      <c r="E322">
        <v>12.952241000000001</v>
      </c>
      <c r="F322">
        <v>24.223869000000001</v>
      </c>
      <c r="G322">
        <v>108.657898</v>
      </c>
      <c r="H322">
        <v>108.657898</v>
      </c>
      <c r="I322">
        <v>5.4655399999999998</v>
      </c>
      <c r="J322">
        <v>11877.41</v>
      </c>
      <c r="K322">
        <v>44.499454</v>
      </c>
      <c r="L322">
        <v>44.499454</v>
      </c>
      <c r="M322">
        <v>22.32</v>
      </c>
      <c r="N322">
        <v>22.32</v>
      </c>
      <c r="Q322">
        <v>11.000173999999999</v>
      </c>
      <c r="R322">
        <v>11.000173999999999</v>
      </c>
      <c r="Y322">
        <f t="shared" si="12"/>
        <v>11.000173999999999</v>
      </c>
      <c r="Z322">
        <f t="shared" si="13"/>
        <v>-18.758329</v>
      </c>
      <c r="AA322">
        <f t="shared" si="14"/>
        <v>0.13367262923542741</v>
      </c>
    </row>
    <row r="323" spans="1:27" x14ac:dyDescent="0.3">
      <c r="A323" s="1">
        <v>41115</v>
      </c>
      <c r="B323">
        <v>12.419226999999999</v>
      </c>
      <c r="C323">
        <v>30.915521999999999</v>
      </c>
      <c r="D323">
        <v>11.818683</v>
      </c>
      <c r="E323">
        <v>12.854901</v>
      </c>
      <c r="F323">
        <v>24.186295000000001</v>
      </c>
      <c r="G323">
        <v>108.68222799999999</v>
      </c>
      <c r="H323">
        <v>108.68222799999999</v>
      </c>
      <c r="I323">
        <v>5.4957039999999999</v>
      </c>
      <c r="J323">
        <v>11800.24</v>
      </c>
      <c r="K323">
        <v>44.532642000000003</v>
      </c>
      <c r="L323">
        <v>44.532642000000003</v>
      </c>
      <c r="M323">
        <v>21.99</v>
      </c>
      <c r="N323">
        <v>21.99</v>
      </c>
      <c r="Q323">
        <v>10.878031</v>
      </c>
      <c r="R323">
        <v>10.878031</v>
      </c>
      <c r="Y323">
        <f t="shared" ref="Y323:Y386" si="15">AVERAGE(P323,X323,V323,T323,R323)</f>
        <v>10.878031</v>
      </c>
      <c r="Z323">
        <f t="shared" ref="Z323:Z386" si="16">I323-F323</f>
        <v>-18.690591000000001</v>
      </c>
      <c r="AA323">
        <f t="shared" si="14"/>
        <v>-0.36176249608855804</v>
      </c>
    </row>
    <row r="324" spans="1:27" x14ac:dyDescent="0.3">
      <c r="A324" s="1">
        <v>41116</v>
      </c>
      <c r="B324">
        <v>12.430198000000001</v>
      </c>
      <c r="C324">
        <v>31.225467999999999</v>
      </c>
      <c r="D324">
        <v>11.828607</v>
      </c>
      <c r="E324">
        <v>12.946515</v>
      </c>
      <c r="F324">
        <v>24.330324000000001</v>
      </c>
      <c r="G324">
        <v>110.47521999999999</v>
      </c>
      <c r="H324">
        <v>110.47521999999999</v>
      </c>
      <c r="I324">
        <v>5.5198320000000001</v>
      </c>
      <c r="J324">
        <v>11895.6</v>
      </c>
      <c r="K324">
        <v>45.800457000000002</v>
      </c>
      <c r="L324">
        <v>45.800457000000002</v>
      </c>
      <c r="M324">
        <v>22.34</v>
      </c>
      <c r="N324">
        <v>22.34</v>
      </c>
      <c r="Q324">
        <v>10.887575999999999</v>
      </c>
      <c r="R324">
        <v>10.887575999999999</v>
      </c>
      <c r="Y324">
        <f t="shared" si="15"/>
        <v>10.887575999999999</v>
      </c>
      <c r="Z324">
        <f t="shared" si="16"/>
        <v>-18.810492</v>
      </c>
      <c r="AA324">
        <f t="shared" ref="AA324:AA387" si="17">100*LN(Z324/Z323)</f>
        <v>0.63945571153761072</v>
      </c>
    </row>
    <row r="325" spans="1:27" x14ac:dyDescent="0.3">
      <c r="A325" s="1">
        <v>41117</v>
      </c>
      <c r="B325">
        <v>12.660589</v>
      </c>
      <c r="C325">
        <v>31.659389000000001</v>
      </c>
      <c r="D325">
        <v>12.032035</v>
      </c>
      <c r="E325">
        <v>13.169829</v>
      </c>
      <c r="F325">
        <v>24.674772000000001</v>
      </c>
      <c r="G325">
        <v>112.511543</v>
      </c>
      <c r="H325">
        <v>112.511543</v>
      </c>
      <c r="I325">
        <v>5.574128</v>
      </c>
      <c r="J325">
        <v>12060.12</v>
      </c>
      <c r="K325">
        <v>46.610270999999997</v>
      </c>
      <c r="L325">
        <v>46.610270999999997</v>
      </c>
      <c r="M325">
        <v>23.24</v>
      </c>
      <c r="N325">
        <v>23.24</v>
      </c>
      <c r="Q325">
        <v>11.225365999999999</v>
      </c>
      <c r="R325">
        <v>11.225365999999999</v>
      </c>
      <c r="Y325">
        <f t="shared" si="15"/>
        <v>11.225365999999999</v>
      </c>
      <c r="Z325">
        <f t="shared" si="16"/>
        <v>-19.100644000000003</v>
      </c>
      <c r="AA325">
        <f t="shared" si="17"/>
        <v>1.5307252490947139</v>
      </c>
    </row>
    <row r="326" spans="1:27" x14ac:dyDescent="0.3">
      <c r="A326" s="1">
        <v>41120</v>
      </c>
      <c r="B326">
        <v>12.836128</v>
      </c>
      <c r="C326">
        <v>32.234195999999997</v>
      </c>
      <c r="D326">
        <v>12.210654</v>
      </c>
      <c r="E326">
        <v>13.318707</v>
      </c>
      <c r="F326">
        <v>24.893967</v>
      </c>
      <c r="G326">
        <v>112.511543</v>
      </c>
      <c r="H326">
        <v>112.511543</v>
      </c>
      <c r="I326">
        <v>5.6706490000000001</v>
      </c>
      <c r="J326">
        <v>12058.84</v>
      </c>
      <c r="K326">
        <v>46.743008000000003</v>
      </c>
      <c r="L326">
        <v>46.743008000000003</v>
      </c>
      <c r="M326">
        <v>23.35</v>
      </c>
      <c r="N326">
        <v>23.35</v>
      </c>
      <c r="Q326">
        <v>11.437206</v>
      </c>
      <c r="R326">
        <v>11.437206</v>
      </c>
      <c r="Y326">
        <f t="shared" si="15"/>
        <v>11.437206</v>
      </c>
      <c r="Z326">
        <f t="shared" si="16"/>
        <v>-19.223317999999999</v>
      </c>
      <c r="AA326">
        <f t="shared" si="17"/>
        <v>0.64019695554820022</v>
      </c>
    </row>
    <row r="327" spans="1:27" x14ac:dyDescent="0.3">
      <c r="A327" s="1">
        <v>41121</v>
      </c>
      <c r="B327">
        <v>12.912924</v>
      </c>
      <c r="C327">
        <v>32.420158000000001</v>
      </c>
      <c r="D327">
        <v>12.394237</v>
      </c>
      <c r="E327">
        <v>13.28435</v>
      </c>
      <c r="F327">
        <v>25.025483999999999</v>
      </c>
      <c r="G327">
        <v>111.724609</v>
      </c>
      <c r="H327">
        <v>111.724609</v>
      </c>
      <c r="I327">
        <v>5.7370080000000003</v>
      </c>
      <c r="J327">
        <v>12233.79</v>
      </c>
      <c r="K327">
        <v>46.231915000000001</v>
      </c>
      <c r="L327">
        <v>46.231915000000001</v>
      </c>
      <c r="M327">
        <v>23.32</v>
      </c>
      <c r="N327">
        <v>23.32</v>
      </c>
      <c r="Q327">
        <v>11.687206</v>
      </c>
      <c r="R327">
        <v>11.687206</v>
      </c>
      <c r="Y327">
        <f t="shared" si="15"/>
        <v>11.687206</v>
      </c>
      <c r="Z327">
        <f t="shared" si="16"/>
        <v>-19.288475999999999</v>
      </c>
      <c r="AA327">
        <f t="shared" si="17"/>
        <v>0.33837978138363412</v>
      </c>
    </row>
    <row r="328" spans="1:27" x14ac:dyDescent="0.3">
      <c r="A328" s="1">
        <v>41122</v>
      </c>
      <c r="B328">
        <v>12.901953000000001</v>
      </c>
      <c r="C328">
        <v>32.273643</v>
      </c>
      <c r="D328">
        <v>12.458739</v>
      </c>
      <c r="E328">
        <v>13.312984</v>
      </c>
      <c r="F328">
        <v>25.012951000000001</v>
      </c>
      <c r="G328">
        <v>111.627235</v>
      </c>
      <c r="H328">
        <v>111.627235</v>
      </c>
      <c r="I328">
        <v>5.7370080000000003</v>
      </c>
      <c r="J328">
        <v>12187.71</v>
      </c>
      <c r="K328">
        <v>46.457588000000001</v>
      </c>
      <c r="L328">
        <v>46.457588000000001</v>
      </c>
      <c r="M328">
        <v>23.5</v>
      </c>
      <c r="N328">
        <v>23.5</v>
      </c>
      <c r="Q328">
        <v>11.895227999999999</v>
      </c>
      <c r="R328">
        <v>11.895227999999999</v>
      </c>
      <c r="Y328">
        <f t="shared" si="15"/>
        <v>11.895227999999999</v>
      </c>
      <c r="Z328">
        <f t="shared" si="16"/>
        <v>-19.275943000000002</v>
      </c>
      <c r="AA328">
        <f t="shared" si="17"/>
        <v>-6.499774022906106E-2</v>
      </c>
    </row>
    <row r="329" spans="1:27" x14ac:dyDescent="0.3">
      <c r="A329" s="1">
        <v>41123</v>
      </c>
      <c r="B329">
        <v>12.890984</v>
      </c>
      <c r="C329">
        <v>31.890419000000001</v>
      </c>
      <c r="D329">
        <v>12.478583</v>
      </c>
      <c r="E329">
        <v>13.47331</v>
      </c>
      <c r="F329">
        <v>25.050530999999999</v>
      </c>
      <c r="G329">
        <v>110.856522</v>
      </c>
      <c r="H329">
        <v>110.856522</v>
      </c>
      <c r="I329">
        <v>5.7732029999999996</v>
      </c>
      <c r="J329">
        <v>12371.02</v>
      </c>
      <c r="K329">
        <v>45.680976999999999</v>
      </c>
      <c r="L329">
        <v>45.680976999999999</v>
      </c>
      <c r="M329">
        <v>23.040001</v>
      </c>
      <c r="N329">
        <v>23.040001</v>
      </c>
      <c r="Q329">
        <v>11.81889</v>
      </c>
      <c r="R329">
        <v>11.81889</v>
      </c>
      <c r="Y329">
        <f t="shared" si="15"/>
        <v>11.81889</v>
      </c>
      <c r="Z329">
        <f t="shared" si="16"/>
        <v>-19.277328000000001</v>
      </c>
      <c r="AA329">
        <f t="shared" si="17"/>
        <v>7.1848637724998346E-3</v>
      </c>
    </row>
    <row r="330" spans="1:27" x14ac:dyDescent="0.3">
      <c r="A330" s="1">
        <v>41124</v>
      </c>
      <c r="B330">
        <v>12.803215</v>
      </c>
      <c r="C330">
        <v>31.546672999999998</v>
      </c>
      <c r="D330">
        <v>12.399196999999999</v>
      </c>
      <c r="E330">
        <v>13.341614</v>
      </c>
      <c r="F330">
        <v>24.731138000000001</v>
      </c>
      <c r="G330">
        <v>113.05516799999999</v>
      </c>
      <c r="H330">
        <v>113.05516799999999</v>
      </c>
      <c r="I330">
        <v>5.6284200000000002</v>
      </c>
      <c r="J330">
        <v>12224.02</v>
      </c>
      <c r="K330">
        <v>46.756306000000002</v>
      </c>
      <c r="L330">
        <v>46.756306000000002</v>
      </c>
      <c r="M330">
        <v>23.91</v>
      </c>
      <c r="N330">
        <v>23.91</v>
      </c>
      <c r="Q330">
        <v>11.724323999999999</v>
      </c>
      <c r="R330">
        <v>11.724323999999999</v>
      </c>
      <c r="Y330">
        <f t="shared" si="15"/>
        <v>11.724323999999999</v>
      </c>
      <c r="Z330">
        <f t="shared" si="16"/>
        <v>-19.102718000000003</v>
      </c>
      <c r="AA330">
        <f t="shared" si="17"/>
        <v>-0.90990617731094037</v>
      </c>
    </row>
    <row r="331" spans="1:27" x14ac:dyDescent="0.3">
      <c r="A331" s="1">
        <v>41127</v>
      </c>
      <c r="B331">
        <v>12.923895</v>
      </c>
      <c r="C331">
        <v>31.772093000000002</v>
      </c>
      <c r="D331">
        <v>12.483547</v>
      </c>
      <c r="E331">
        <v>13.4275</v>
      </c>
      <c r="F331">
        <v>25.044266</v>
      </c>
      <c r="G331">
        <v>113.27415499999999</v>
      </c>
      <c r="H331">
        <v>113.27415499999999</v>
      </c>
      <c r="I331">
        <v>5.7370080000000003</v>
      </c>
      <c r="J331">
        <v>12363.59</v>
      </c>
      <c r="K331">
        <v>46.882412000000002</v>
      </c>
      <c r="L331">
        <v>46.882412000000002</v>
      </c>
      <c r="M331">
        <v>24.190000999999999</v>
      </c>
      <c r="N331">
        <v>24.190000999999999</v>
      </c>
      <c r="Q331">
        <v>11.852482</v>
      </c>
      <c r="R331">
        <v>11.852482</v>
      </c>
      <c r="Y331">
        <f t="shared" si="15"/>
        <v>11.852482</v>
      </c>
      <c r="Z331">
        <f t="shared" si="16"/>
        <v>-19.307258000000001</v>
      </c>
      <c r="AA331">
        <f t="shared" si="17"/>
        <v>1.0650458800048668</v>
      </c>
    </row>
    <row r="332" spans="1:27" x14ac:dyDescent="0.3">
      <c r="A332" s="1">
        <v>41128</v>
      </c>
      <c r="B332">
        <v>12.978751000000001</v>
      </c>
      <c r="C332">
        <v>32.020046000000001</v>
      </c>
      <c r="D332">
        <v>12.553008</v>
      </c>
      <c r="E332">
        <v>13.559199</v>
      </c>
      <c r="F332">
        <v>25.150734</v>
      </c>
      <c r="G332">
        <v>113.842094</v>
      </c>
      <c r="H332">
        <v>113.842094</v>
      </c>
      <c r="I332">
        <v>5.7973330000000001</v>
      </c>
      <c r="J332">
        <v>12474.58</v>
      </c>
      <c r="K332">
        <v>47.586018000000003</v>
      </c>
      <c r="L332">
        <v>47.586018000000003</v>
      </c>
      <c r="M332">
        <v>24.75</v>
      </c>
      <c r="N332">
        <v>24.75</v>
      </c>
      <c r="Q332">
        <v>11.976751999999999</v>
      </c>
      <c r="R332">
        <v>11.976751999999999</v>
      </c>
      <c r="Y332">
        <f t="shared" si="15"/>
        <v>11.976751999999999</v>
      </c>
      <c r="Z332">
        <f t="shared" si="16"/>
        <v>-19.353400999999998</v>
      </c>
      <c r="AA332">
        <f t="shared" si="17"/>
        <v>0.2387078911965281</v>
      </c>
    </row>
    <row r="333" spans="1:27" x14ac:dyDescent="0.3">
      <c r="A333" s="1">
        <v>41129</v>
      </c>
      <c r="B333">
        <v>13.028122</v>
      </c>
      <c r="C333">
        <v>32.453972</v>
      </c>
      <c r="D333">
        <v>12.711781999999999</v>
      </c>
      <c r="E333">
        <v>13.816871000000001</v>
      </c>
      <c r="F333">
        <v>25.282250999999999</v>
      </c>
      <c r="G333">
        <v>113.98004899999999</v>
      </c>
      <c r="H333">
        <v>113.98004899999999</v>
      </c>
      <c r="I333">
        <v>5.827496</v>
      </c>
      <c r="J333">
        <v>12556.12</v>
      </c>
      <c r="K333">
        <v>47.625838999999999</v>
      </c>
      <c r="L333">
        <v>47.625838999999999</v>
      </c>
      <c r="M333">
        <v>24.639999</v>
      </c>
      <c r="N333">
        <v>24.639999</v>
      </c>
      <c r="Q333">
        <v>11.893254000000001</v>
      </c>
      <c r="R333">
        <v>11.893254000000001</v>
      </c>
      <c r="Y333">
        <f t="shared" si="15"/>
        <v>11.893254000000001</v>
      </c>
      <c r="Z333">
        <f t="shared" si="16"/>
        <v>-19.454754999999999</v>
      </c>
      <c r="AA333">
        <f t="shared" si="17"/>
        <v>0.52233468881974088</v>
      </c>
    </row>
    <row r="334" spans="1:27" x14ac:dyDescent="0.3">
      <c r="A334" s="1">
        <v>41130</v>
      </c>
      <c r="B334">
        <v>13.066518</v>
      </c>
      <c r="C334">
        <v>32.138393000000001</v>
      </c>
      <c r="D334">
        <v>12.612551</v>
      </c>
      <c r="E334">
        <v>13.748156</v>
      </c>
      <c r="F334">
        <v>25.250934999999998</v>
      </c>
      <c r="G334">
        <v>114.0774</v>
      </c>
      <c r="H334">
        <v>114.0774</v>
      </c>
      <c r="I334">
        <v>5.9602149999999998</v>
      </c>
      <c r="J334">
        <v>12666.42</v>
      </c>
      <c r="K334">
        <v>47.951079999999997</v>
      </c>
      <c r="L334">
        <v>47.951079999999997</v>
      </c>
      <c r="M334">
        <v>25.268000000000001</v>
      </c>
      <c r="N334">
        <v>25.268000000000001</v>
      </c>
      <c r="Q334">
        <v>12.23889</v>
      </c>
      <c r="R334">
        <v>12.23889</v>
      </c>
      <c r="Y334">
        <f t="shared" si="15"/>
        <v>12.23889</v>
      </c>
      <c r="Z334">
        <f t="shared" si="16"/>
        <v>-19.29072</v>
      </c>
      <c r="AA334">
        <f t="shared" si="17"/>
        <v>-0.84673619335551464</v>
      </c>
    </row>
    <row r="335" spans="1:27" x14ac:dyDescent="0.3">
      <c r="A335" s="1">
        <v>41131</v>
      </c>
      <c r="B335">
        <v>13.077491</v>
      </c>
      <c r="C335">
        <v>31.524137</v>
      </c>
      <c r="D335">
        <v>12.493468</v>
      </c>
      <c r="E335">
        <v>13.519117</v>
      </c>
      <c r="F335">
        <v>25.056791</v>
      </c>
      <c r="G335">
        <v>114.264</v>
      </c>
      <c r="H335">
        <v>114.264</v>
      </c>
      <c r="I335">
        <v>5.9602149999999998</v>
      </c>
      <c r="J335">
        <v>12606.5</v>
      </c>
      <c r="K335">
        <v>48.037373000000002</v>
      </c>
      <c r="L335">
        <v>48.037373000000002</v>
      </c>
      <c r="M335">
        <v>25.219999000000001</v>
      </c>
      <c r="N335">
        <v>25.219999000000001</v>
      </c>
      <c r="Q335">
        <v>12.621414</v>
      </c>
      <c r="R335">
        <v>12.621414</v>
      </c>
      <c r="Y335">
        <f t="shared" si="15"/>
        <v>12.621414</v>
      </c>
      <c r="Z335">
        <f t="shared" si="16"/>
        <v>-19.096575999999999</v>
      </c>
      <c r="AA335">
        <f t="shared" si="17"/>
        <v>-1.01150992933308</v>
      </c>
    </row>
    <row r="336" spans="1:27" x14ac:dyDescent="0.3">
      <c r="A336" s="1">
        <v>41134</v>
      </c>
      <c r="B336">
        <v>13.055547000000001</v>
      </c>
      <c r="C336">
        <v>31.383253</v>
      </c>
      <c r="D336">
        <v>12.428967</v>
      </c>
      <c r="E336">
        <v>13.450403</v>
      </c>
      <c r="F336">
        <v>25.119413000000002</v>
      </c>
      <c r="G336">
        <v>114.20719099999999</v>
      </c>
      <c r="H336">
        <v>114.20719099999999</v>
      </c>
      <c r="I336">
        <v>5.9602149999999998</v>
      </c>
      <c r="J336">
        <v>12658.09</v>
      </c>
      <c r="K336">
        <v>47.858150000000002</v>
      </c>
      <c r="L336">
        <v>47.858150000000002</v>
      </c>
      <c r="M336">
        <v>24.719999000000001</v>
      </c>
      <c r="N336">
        <v>24.719999000000001</v>
      </c>
      <c r="Q336">
        <v>12.611708</v>
      </c>
      <c r="R336">
        <v>12.611708</v>
      </c>
      <c r="Y336">
        <f t="shared" si="15"/>
        <v>12.611708</v>
      </c>
      <c r="Z336">
        <f t="shared" si="16"/>
        <v>-19.159198000000004</v>
      </c>
      <c r="AA336">
        <f t="shared" si="17"/>
        <v>0.32738616624390593</v>
      </c>
    </row>
    <row r="337" spans="1:27" x14ac:dyDescent="0.3">
      <c r="A337" s="1">
        <v>41135</v>
      </c>
      <c r="B337">
        <v>13.033604</v>
      </c>
      <c r="C337">
        <v>31.298718999999998</v>
      </c>
      <c r="D337">
        <v>12.255309</v>
      </c>
      <c r="E337">
        <v>13.547749</v>
      </c>
      <c r="F337">
        <v>25.169518</v>
      </c>
      <c r="G337">
        <v>114.223412</v>
      </c>
      <c r="H337">
        <v>114.223412</v>
      </c>
      <c r="I337">
        <v>5.9722790000000003</v>
      </c>
      <c r="J337">
        <v>12681.58</v>
      </c>
      <c r="K337">
        <v>47.77187</v>
      </c>
      <c r="L337">
        <v>47.77187</v>
      </c>
      <c r="M337">
        <v>24.43</v>
      </c>
      <c r="N337">
        <v>24.43</v>
      </c>
      <c r="Q337">
        <v>12.701029</v>
      </c>
      <c r="R337">
        <v>12.701029</v>
      </c>
      <c r="Y337">
        <f t="shared" si="15"/>
        <v>12.701029</v>
      </c>
      <c r="Z337">
        <f t="shared" si="16"/>
        <v>-19.197239</v>
      </c>
      <c r="AA337">
        <f t="shared" si="17"/>
        <v>0.19835529808272892</v>
      </c>
    </row>
    <row r="338" spans="1:27" x14ac:dyDescent="0.3">
      <c r="A338" s="1">
        <v>41136</v>
      </c>
      <c r="B338">
        <v>12.962294</v>
      </c>
      <c r="C338">
        <v>31.586124000000002</v>
      </c>
      <c r="D338">
        <v>12.036994999999999</v>
      </c>
      <c r="E338">
        <v>13.559199</v>
      </c>
      <c r="F338">
        <v>25.119413000000002</v>
      </c>
      <c r="G338">
        <v>114.353218</v>
      </c>
      <c r="H338">
        <v>114.353218</v>
      </c>
      <c r="I338">
        <v>5.9722790000000003</v>
      </c>
      <c r="J338">
        <v>12630.39</v>
      </c>
      <c r="K338">
        <v>47.765228</v>
      </c>
      <c r="L338">
        <v>47.765228</v>
      </c>
      <c r="M338">
        <v>24.219999000000001</v>
      </c>
      <c r="N338">
        <v>24.219999000000001</v>
      </c>
      <c r="Q338">
        <v>12.706853000000001</v>
      </c>
      <c r="R338">
        <v>12.706853000000001</v>
      </c>
      <c r="Y338">
        <f t="shared" si="15"/>
        <v>12.706853000000001</v>
      </c>
      <c r="Z338">
        <f t="shared" si="16"/>
        <v>-19.147134000000001</v>
      </c>
      <c r="AA338">
        <f t="shared" si="17"/>
        <v>-0.26134227579103725</v>
      </c>
    </row>
    <row r="339" spans="1:27" x14ac:dyDescent="0.3">
      <c r="A339" s="1">
        <v>41137</v>
      </c>
      <c r="B339">
        <v>13.110402000000001</v>
      </c>
      <c r="C339">
        <v>32.149661999999999</v>
      </c>
      <c r="D339">
        <v>12.156076000000001</v>
      </c>
      <c r="E339">
        <v>13.811144000000001</v>
      </c>
      <c r="F339">
        <v>25.407501</v>
      </c>
      <c r="G339">
        <v>115.196968</v>
      </c>
      <c r="H339">
        <v>115.196968</v>
      </c>
      <c r="I339">
        <v>5.8998869999999997</v>
      </c>
      <c r="J339">
        <v>12787.66</v>
      </c>
      <c r="K339">
        <v>48.190055999999998</v>
      </c>
      <c r="L339">
        <v>48.190055999999998</v>
      </c>
      <c r="M339">
        <v>24.290001</v>
      </c>
      <c r="N339">
        <v>24.290001</v>
      </c>
      <c r="Q339">
        <v>12.774815</v>
      </c>
      <c r="R339">
        <v>12.774815</v>
      </c>
      <c r="Y339">
        <f t="shared" si="15"/>
        <v>12.774815</v>
      </c>
      <c r="Z339">
        <f t="shared" si="16"/>
        <v>-19.507614</v>
      </c>
      <c r="AA339">
        <f t="shared" si="17"/>
        <v>1.8651807045912436</v>
      </c>
    </row>
    <row r="340" spans="1:27" x14ac:dyDescent="0.3">
      <c r="A340" s="1">
        <v>41138</v>
      </c>
      <c r="B340">
        <v>13.499877</v>
      </c>
      <c r="C340">
        <v>32.318725999999998</v>
      </c>
      <c r="D340">
        <v>12.220579000000001</v>
      </c>
      <c r="E340">
        <v>14.028734</v>
      </c>
      <c r="F340">
        <v>25.683060000000001</v>
      </c>
      <c r="G340">
        <v>115.351105</v>
      </c>
      <c r="H340">
        <v>115.351105</v>
      </c>
      <c r="I340">
        <v>5.8998869999999997</v>
      </c>
      <c r="J340">
        <v>12942.97</v>
      </c>
      <c r="K340">
        <v>48.170147</v>
      </c>
      <c r="L340">
        <v>48.170147</v>
      </c>
      <c r="M340">
        <v>24.23</v>
      </c>
      <c r="N340">
        <v>24.23</v>
      </c>
      <c r="Q340">
        <v>12.664133</v>
      </c>
      <c r="R340">
        <v>12.664133</v>
      </c>
      <c r="Y340">
        <f t="shared" si="15"/>
        <v>12.664133</v>
      </c>
      <c r="Z340">
        <f t="shared" si="16"/>
        <v>-19.783173000000001</v>
      </c>
      <c r="AA340">
        <f t="shared" si="17"/>
        <v>1.4026876991794568</v>
      </c>
    </row>
    <row r="341" spans="1:27" x14ac:dyDescent="0.3">
      <c r="A341" s="1">
        <v>41141</v>
      </c>
      <c r="B341">
        <v>13.593132000000001</v>
      </c>
      <c r="C341">
        <v>32.563828000000001</v>
      </c>
      <c r="D341">
        <v>12.359506</v>
      </c>
      <c r="E341">
        <v>14.297855</v>
      </c>
      <c r="F341">
        <v>25.726897999999998</v>
      </c>
      <c r="G341">
        <v>115.359268</v>
      </c>
      <c r="H341">
        <v>115.359268</v>
      </c>
      <c r="I341">
        <v>5.8998869999999997</v>
      </c>
      <c r="J341">
        <v>12963.74</v>
      </c>
      <c r="K341">
        <v>48.004173000000002</v>
      </c>
      <c r="L341">
        <v>48.004173000000002</v>
      </c>
      <c r="M341">
        <v>24.440000999999999</v>
      </c>
      <c r="N341">
        <v>24.440000999999999</v>
      </c>
      <c r="Q341">
        <v>12.811707999999999</v>
      </c>
      <c r="R341">
        <v>12.811707999999999</v>
      </c>
      <c r="Y341">
        <f t="shared" si="15"/>
        <v>12.811707999999999</v>
      </c>
      <c r="Z341">
        <f t="shared" si="16"/>
        <v>-19.827010999999999</v>
      </c>
      <c r="AA341">
        <f t="shared" si="17"/>
        <v>0.22134720655948639</v>
      </c>
    </row>
    <row r="342" spans="1:27" x14ac:dyDescent="0.3">
      <c r="A342" s="1">
        <v>41142</v>
      </c>
      <c r="B342">
        <v>13.686384</v>
      </c>
      <c r="C342">
        <v>32.563828000000001</v>
      </c>
      <c r="D342">
        <v>12.587740999999999</v>
      </c>
      <c r="E342">
        <v>14.240596999999999</v>
      </c>
      <c r="F342">
        <v>25.914767999999999</v>
      </c>
      <c r="G342">
        <v>115.010368</v>
      </c>
      <c r="H342">
        <v>115.010368</v>
      </c>
      <c r="I342">
        <v>6.0145080000000002</v>
      </c>
      <c r="J342">
        <v>13140.76</v>
      </c>
      <c r="K342">
        <v>47.851520999999998</v>
      </c>
      <c r="L342">
        <v>47.851520999999998</v>
      </c>
      <c r="M342">
        <v>24.57</v>
      </c>
      <c r="N342">
        <v>24.57</v>
      </c>
      <c r="Q342">
        <v>12.747628000000001</v>
      </c>
      <c r="R342">
        <v>12.747628000000001</v>
      </c>
      <c r="Y342">
        <f t="shared" si="15"/>
        <v>12.747628000000001</v>
      </c>
      <c r="Z342">
        <f t="shared" si="16"/>
        <v>-19.900259999999999</v>
      </c>
      <c r="AA342">
        <f t="shared" si="17"/>
        <v>0.36875970164461952</v>
      </c>
    </row>
    <row r="343" spans="1:27" x14ac:dyDescent="0.3">
      <c r="A343" s="1">
        <v>41143</v>
      </c>
      <c r="B343">
        <v>13.691867</v>
      </c>
      <c r="C343">
        <v>32.295380000000002</v>
      </c>
      <c r="D343">
        <v>12.533162000000001</v>
      </c>
      <c r="E343">
        <v>14.252048</v>
      </c>
      <c r="F343">
        <v>25.820834999999999</v>
      </c>
      <c r="G343">
        <v>115.059044</v>
      </c>
      <c r="H343">
        <v>115.059044</v>
      </c>
      <c r="I343">
        <v>6.0205390000000003</v>
      </c>
      <c r="J343">
        <v>12945.59</v>
      </c>
      <c r="K343">
        <v>48.030726999999999</v>
      </c>
      <c r="L343">
        <v>48.030726999999999</v>
      </c>
      <c r="M343">
        <v>24.549999</v>
      </c>
      <c r="N343">
        <v>24.549999</v>
      </c>
      <c r="Q343">
        <v>13.011711</v>
      </c>
      <c r="R343">
        <v>13.011711</v>
      </c>
      <c r="Y343">
        <f t="shared" si="15"/>
        <v>13.011711</v>
      </c>
      <c r="Z343">
        <f t="shared" si="16"/>
        <v>-19.800295999999999</v>
      </c>
      <c r="AA343">
        <f t="shared" si="17"/>
        <v>-0.50359098880327746</v>
      </c>
    </row>
    <row r="344" spans="1:27" x14ac:dyDescent="0.3">
      <c r="A344" s="1">
        <v>41144</v>
      </c>
      <c r="B344">
        <v>13.713813</v>
      </c>
      <c r="C344">
        <v>32.178665000000002</v>
      </c>
      <c r="D344">
        <v>12.557969</v>
      </c>
      <c r="E344">
        <v>14.183332999999999</v>
      </c>
      <c r="F344">
        <v>25.858419000000001</v>
      </c>
      <c r="G344">
        <v>114.11794999999999</v>
      </c>
      <c r="H344">
        <v>114.11794999999999</v>
      </c>
      <c r="I344">
        <v>6.0326050000000002</v>
      </c>
      <c r="J344">
        <v>12878.24</v>
      </c>
      <c r="K344">
        <v>47.499706000000003</v>
      </c>
      <c r="L344">
        <v>47.499706000000003</v>
      </c>
      <c r="M344">
        <v>24.030000999999999</v>
      </c>
      <c r="N344">
        <v>24.030000999999999</v>
      </c>
      <c r="Q344">
        <v>12.844716999999999</v>
      </c>
      <c r="R344">
        <v>12.844716999999999</v>
      </c>
      <c r="Y344">
        <f t="shared" si="15"/>
        <v>12.844716999999999</v>
      </c>
      <c r="Z344">
        <f t="shared" si="16"/>
        <v>-19.825814000000001</v>
      </c>
      <c r="AA344">
        <f t="shared" si="17"/>
        <v>0.12879388629069269</v>
      </c>
    </row>
    <row r="345" spans="1:27" x14ac:dyDescent="0.3">
      <c r="A345" s="1">
        <v>41145</v>
      </c>
      <c r="B345">
        <v>13.587642000000001</v>
      </c>
      <c r="C345">
        <v>32.038604999999997</v>
      </c>
      <c r="D345">
        <v>12.473621</v>
      </c>
      <c r="E345">
        <v>14.114623</v>
      </c>
      <c r="F345">
        <v>25.658004999999999</v>
      </c>
      <c r="G345">
        <v>114.807564</v>
      </c>
      <c r="H345">
        <v>114.807564</v>
      </c>
      <c r="I345">
        <v>5.9541810000000002</v>
      </c>
      <c r="J345">
        <v>12744.87</v>
      </c>
      <c r="K345">
        <v>47.778511000000002</v>
      </c>
      <c r="L345">
        <v>47.778511000000002</v>
      </c>
      <c r="M345">
        <v>23.690000999999999</v>
      </c>
      <c r="N345">
        <v>23.690000999999999</v>
      </c>
      <c r="Q345">
        <v>12.584521000000001</v>
      </c>
      <c r="R345">
        <v>12.584521000000001</v>
      </c>
      <c r="Y345">
        <f t="shared" si="15"/>
        <v>12.584521000000001</v>
      </c>
      <c r="Z345">
        <f t="shared" si="16"/>
        <v>-19.703823999999997</v>
      </c>
      <c r="AA345">
        <f t="shared" si="17"/>
        <v>-0.61720973647672439</v>
      </c>
    </row>
    <row r="346" spans="1:27" x14ac:dyDescent="0.3">
      <c r="A346" s="1">
        <v>41148</v>
      </c>
      <c r="B346">
        <v>13.549244</v>
      </c>
      <c r="C346">
        <v>31.886869000000001</v>
      </c>
      <c r="D346">
        <v>12.404158000000001</v>
      </c>
      <c r="E346">
        <v>14.131802</v>
      </c>
      <c r="F346">
        <v>25.683060000000001</v>
      </c>
      <c r="G346">
        <v>114.83193199999999</v>
      </c>
      <c r="H346">
        <v>114.83193199999999</v>
      </c>
      <c r="I346">
        <v>5.9541810000000002</v>
      </c>
      <c r="J346">
        <v>12684.59</v>
      </c>
      <c r="K346">
        <v>47.79842</v>
      </c>
      <c r="L346">
        <v>47.79842</v>
      </c>
      <c r="M346">
        <v>23.440000999999999</v>
      </c>
      <c r="N346">
        <v>23.440000999999999</v>
      </c>
      <c r="Q346">
        <v>11.992284</v>
      </c>
      <c r="R346">
        <v>11.992284</v>
      </c>
      <c r="Y346">
        <f t="shared" si="15"/>
        <v>11.992284</v>
      </c>
      <c r="Z346">
        <f t="shared" si="16"/>
        <v>-19.728878999999999</v>
      </c>
      <c r="AA346">
        <f t="shared" si="17"/>
        <v>0.12707728086356934</v>
      </c>
    </row>
    <row r="347" spans="1:27" x14ac:dyDescent="0.3">
      <c r="A347" s="1">
        <v>41149</v>
      </c>
      <c r="B347">
        <v>13.680897999999999</v>
      </c>
      <c r="C347">
        <v>31.752647</v>
      </c>
      <c r="D347">
        <v>12.5282</v>
      </c>
      <c r="E347">
        <v>14.240596999999999</v>
      </c>
      <c r="F347">
        <v>25.758209000000001</v>
      </c>
      <c r="G347">
        <v>114.718323</v>
      </c>
      <c r="H347">
        <v>114.718323</v>
      </c>
      <c r="I347">
        <v>5.9662470000000001</v>
      </c>
      <c r="J347">
        <v>12640.2</v>
      </c>
      <c r="K347">
        <v>47.831595999999998</v>
      </c>
      <c r="L347">
        <v>47.831595999999998</v>
      </c>
      <c r="M347">
        <v>23.15</v>
      </c>
      <c r="N347">
        <v>23.15</v>
      </c>
      <c r="Q347">
        <v>12.165106</v>
      </c>
      <c r="R347">
        <v>12.165106</v>
      </c>
      <c r="Y347">
        <f t="shared" si="15"/>
        <v>12.165106</v>
      </c>
      <c r="Z347">
        <f t="shared" si="16"/>
        <v>-19.791962000000002</v>
      </c>
      <c r="AA347">
        <f t="shared" si="17"/>
        <v>0.31923942901536734</v>
      </c>
    </row>
    <row r="348" spans="1:27" x14ac:dyDescent="0.3">
      <c r="A348" s="1">
        <v>41150</v>
      </c>
      <c r="B348">
        <v>13.702843</v>
      </c>
      <c r="C348">
        <v>31.694288</v>
      </c>
      <c r="D348">
        <v>12.448812999999999</v>
      </c>
      <c r="E348">
        <v>14.234868000000001</v>
      </c>
      <c r="F348">
        <v>25.802047999999999</v>
      </c>
      <c r="G348">
        <v>114.807564</v>
      </c>
      <c r="H348">
        <v>114.807564</v>
      </c>
      <c r="I348">
        <v>5.8998869999999997</v>
      </c>
      <c r="J348">
        <v>12645.81</v>
      </c>
      <c r="K348">
        <v>47.512993000000002</v>
      </c>
      <c r="L348">
        <v>47.512993000000002</v>
      </c>
      <c r="M348">
        <v>22.9</v>
      </c>
      <c r="N348">
        <v>22.9</v>
      </c>
      <c r="Q348">
        <v>12.147627</v>
      </c>
      <c r="R348">
        <v>12.147627</v>
      </c>
      <c r="Y348">
        <f t="shared" si="15"/>
        <v>12.147627</v>
      </c>
      <c r="Z348">
        <f t="shared" si="16"/>
        <v>-19.902161</v>
      </c>
      <c r="AA348">
        <f t="shared" si="17"/>
        <v>0.55524231188562123</v>
      </c>
    </row>
    <row r="349" spans="1:27" x14ac:dyDescent="0.3">
      <c r="A349" s="1">
        <v>41151</v>
      </c>
      <c r="B349">
        <v>13.637012</v>
      </c>
      <c r="C349">
        <v>31.501711</v>
      </c>
      <c r="D349">
        <v>12.503391000000001</v>
      </c>
      <c r="E349">
        <v>14.177607999999999</v>
      </c>
      <c r="F349">
        <v>25.551544</v>
      </c>
      <c r="G349">
        <v>113.98004899999999</v>
      </c>
      <c r="H349">
        <v>113.98004899999999</v>
      </c>
      <c r="I349">
        <v>5.7551050000000004</v>
      </c>
      <c r="J349">
        <v>12429.93</v>
      </c>
      <c r="K349">
        <v>47.008526000000003</v>
      </c>
      <c r="L349">
        <v>47.008526000000003</v>
      </c>
      <c r="M349">
        <v>22.4</v>
      </c>
      <c r="N349">
        <v>22.4</v>
      </c>
      <c r="Q349">
        <v>12.038888</v>
      </c>
      <c r="R349">
        <v>12.038888</v>
      </c>
      <c r="Y349">
        <f t="shared" si="15"/>
        <v>12.038888</v>
      </c>
      <c r="Z349">
        <f t="shared" si="16"/>
        <v>-19.796438999999999</v>
      </c>
      <c r="AA349">
        <f t="shared" si="17"/>
        <v>-0.53262457585187373</v>
      </c>
    </row>
    <row r="350" spans="1:27" x14ac:dyDescent="0.3">
      <c r="A350" s="1">
        <v>41152</v>
      </c>
      <c r="B350">
        <v>13.615073000000001</v>
      </c>
      <c r="C350">
        <v>31.945236000000001</v>
      </c>
      <c r="D350">
        <v>12.508354000000001</v>
      </c>
      <c r="E350">
        <v>14.183332999999999</v>
      </c>
      <c r="F350">
        <v>25.557811999999998</v>
      </c>
      <c r="G350">
        <v>114.52362100000001</v>
      </c>
      <c r="H350">
        <v>114.52362100000001</v>
      </c>
      <c r="I350">
        <v>5.7551050000000004</v>
      </c>
      <c r="J350">
        <v>12531.92</v>
      </c>
      <c r="K350">
        <v>47.479813</v>
      </c>
      <c r="L350">
        <v>47.479813</v>
      </c>
      <c r="M350">
        <v>22.530000999999999</v>
      </c>
      <c r="N350">
        <v>22.530000999999999</v>
      </c>
      <c r="Q350">
        <v>12.025297</v>
      </c>
      <c r="R350">
        <v>12.025297</v>
      </c>
      <c r="Y350">
        <f t="shared" si="15"/>
        <v>12.025297</v>
      </c>
      <c r="Z350">
        <f t="shared" si="16"/>
        <v>-19.802706999999998</v>
      </c>
      <c r="AA350">
        <f t="shared" si="17"/>
        <v>3.1657248630288737E-2</v>
      </c>
    </row>
    <row r="351" spans="1:27" x14ac:dyDescent="0.3">
      <c r="A351" s="1">
        <v>41155</v>
      </c>
      <c r="B351">
        <v>13.626045</v>
      </c>
      <c r="C351">
        <v>32.091124999999998</v>
      </c>
      <c r="D351">
        <v>12.553008</v>
      </c>
      <c r="E351">
        <v>14.229146</v>
      </c>
      <c r="F351">
        <v>25.701837999999999</v>
      </c>
      <c r="G351" t="e">
        <v>#N/A</v>
      </c>
      <c r="H351">
        <v>114.52362100000001</v>
      </c>
      <c r="I351">
        <v>5.7430409999999998</v>
      </c>
      <c r="J351">
        <v>12549.5</v>
      </c>
      <c r="K351" t="e">
        <v>#N/A</v>
      </c>
      <c r="L351">
        <v>47.479813</v>
      </c>
      <c r="M351" t="e">
        <v>#N/A</v>
      </c>
      <c r="N351">
        <v>22.530000999999999</v>
      </c>
      <c r="Q351" t="e">
        <v>#N/A</v>
      </c>
      <c r="R351">
        <v>12.025297</v>
      </c>
      <c r="Y351">
        <f t="shared" si="15"/>
        <v>12.025297</v>
      </c>
      <c r="Z351">
        <f t="shared" si="16"/>
        <v>-19.958796999999997</v>
      </c>
      <c r="AA351">
        <f t="shared" si="17"/>
        <v>0.78513529986276187</v>
      </c>
    </row>
    <row r="352" spans="1:27" x14ac:dyDescent="0.3">
      <c r="A352" s="1">
        <v>41156</v>
      </c>
      <c r="B352">
        <v>13.351765</v>
      </c>
      <c r="C352">
        <v>31.881036999999999</v>
      </c>
      <c r="D352">
        <v>12.453777000000001</v>
      </c>
      <c r="E352">
        <v>13.925663</v>
      </c>
      <c r="F352">
        <v>25.545280000000002</v>
      </c>
      <c r="G352">
        <v>114.41812899999999</v>
      </c>
      <c r="H352">
        <v>114.41812899999999</v>
      </c>
      <c r="I352">
        <v>5.7973330000000001</v>
      </c>
      <c r="J352">
        <v>12514.2</v>
      </c>
      <c r="K352">
        <v>47.114730999999999</v>
      </c>
      <c r="L352">
        <v>47.114730999999999</v>
      </c>
      <c r="M352">
        <v>21.91</v>
      </c>
      <c r="N352">
        <v>21.91</v>
      </c>
      <c r="Q352">
        <v>11.943743</v>
      </c>
      <c r="R352">
        <v>11.943743</v>
      </c>
      <c r="Y352">
        <f t="shared" si="15"/>
        <v>11.943743</v>
      </c>
      <c r="Z352">
        <f t="shared" si="16"/>
        <v>-19.747947000000003</v>
      </c>
      <c r="AA352">
        <f t="shared" si="17"/>
        <v>-1.062046194896106</v>
      </c>
    </row>
    <row r="353" spans="1:27" x14ac:dyDescent="0.3">
      <c r="A353" s="1">
        <v>41157</v>
      </c>
      <c r="B353">
        <v>13.258512</v>
      </c>
      <c r="C353">
        <v>31.834351000000002</v>
      </c>
      <c r="D353">
        <v>12.389272999999999</v>
      </c>
      <c r="E353">
        <v>13.713801999999999</v>
      </c>
      <c r="F353">
        <v>25.413765000000001</v>
      </c>
      <c r="G353">
        <v>114.32079299999999</v>
      </c>
      <c r="H353">
        <v>114.32079299999999</v>
      </c>
      <c r="I353">
        <v>5.6706490000000001</v>
      </c>
      <c r="J353">
        <v>12413.31</v>
      </c>
      <c r="K353">
        <v>46.935516</v>
      </c>
      <c r="L353">
        <v>46.935516</v>
      </c>
      <c r="M353">
        <v>21.780000999999999</v>
      </c>
      <c r="N353">
        <v>21.780000999999999</v>
      </c>
      <c r="Q353">
        <v>11.701025</v>
      </c>
      <c r="R353">
        <v>11.701025</v>
      </c>
      <c r="Y353">
        <f t="shared" si="15"/>
        <v>11.701025</v>
      </c>
      <c r="Z353">
        <f t="shared" si="16"/>
        <v>-19.743116000000001</v>
      </c>
      <c r="AA353">
        <f t="shared" si="17"/>
        <v>-2.4466295192418497E-2</v>
      </c>
    </row>
    <row r="354" spans="1:27" x14ac:dyDescent="0.3">
      <c r="A354" s="1">
        <v>41158</v>
      </c>
      <c r="B354">
        <v>13.280455999999999</v>
      </c>
      <c r="C354">
        <v>31.933551999999999</v>
      </c>
      <c r="D354">
        <v>12.458739</v>
      </c>
      <c r="E354">
        <v>13.685172</v>
      </c>
      <c r="F354">
        <v>25.457598000000001</v>
      </c>
      <c r="G354">
        <v>116.641098</v>
      </c>
      <c r="H354">
        <v>116.641098</v>
      </c>
      <c r="I354">
        <v>5.7309749999999999</v>
      </c>
      <c r="J354">
        <v>12583.83</v>
      </c>
      <c r="K354">
        <v>47.924537999999998</v>
      </c>
      <c r="L354">
        <v>47.924537999999998</v>
      </c>
      <c r="M354">
        <v>22.23</v>
      </c>
      <c r="N354">
        <v>22.23</v>
      </c>
      <c r="Q354">
        <v>11.621411999999999</v>
      </c>
      <c r="R354">
        <v>11.621411999999999</v>
      </c>
      <c r="Y354">
        <f t="shared" si="15"/>
        <v>11.621411999999999</v>
      </c>
      <c r="Z354">
        <f t="shared" si="16"/>
        <v>-19.726623</v>
      </c>
      <c r="AA354">
        <f t="shared" si="17"/>
        <v>-8.3572890917533685E-2</v>
      </c>
    </row>
    <row r="355" spans="1:27" x14ac:dyDescent="0.3">
      <c r="A355" s="1">
        <v>41159</v>
      </c>
      <c r="B355">
        <v>13.253026999999999</v>
      </c>
      <c r="C355">
        <v>31.863529</v>
      </c>
      <c r="D355">
        <v>12.433928</v>
      </c>
      <c r="E355">
        <v>13.570651</v>
      </c>
      <c r="F355">
        <v>25.714366999999999</v>
      </c>
      <c r="G355">
        <v>117.095451</v>
      </c>
      <c r="H355">
        <v>117.095451</v>
      </c>
      <c r="I355">
        <v>5.8395619999999999</v>
      </c>
      <c r="J355">
        <v>12622.95</v>
      </c>
      <c r="K355">
        <v>48.754249999999999</v>
      </c>
      <c r="L355">
        <v>48.754249999999999</v>
      </c>
      <c r="M355">
        <v>23.43</v>
      </c>
      <c r="N355">
        <v>23.43</v>
      </c>
      <c r="Q355">
        <v>11.677725000000001</v>
      </c>
      <c r="R355">
        <v>11.677725000000001</v>
      </c>
      <c r="Y355">
        <f t="shared" si="15"/>
        <v>11.677725000000001</v>
      </c>
      <c r="Z355">
        <f t="shared" si="16"/>
        <v>-19.874804999999999</v>
      </c>
      <c r="AA355">
        <f t="shared" si="17"/>
        <v>0.74837044556763654</v>
      </c>
    </row>
    <row r="356" spans="1:27" x14ac:dyDescent="0.3">
      <c r="A356" s="1">
        <v>41162</v>
      </c>
      <c r="B356">
        <v>13.269485</v>
      </c>
      <c r="C356">
        <v>31.793489000000001</v>
      </c>
      <c r="D356">
        <v>12.409121000000001</v>
      </c>
      <c r="E356">
        <v>13.513394999999999</v>
      </c>
      <c r="F356">
        <v>25.764467</v>
      </c>
      <c r="G356">
        <v>116.430183</v>
      </c>
      <c r="H356">
        <v>116.430183</v>
      </c>
      <c r="I356">
        <v>5.9843440000000001</v>
      </c>
      <c r="J356">
        <v>12669.16</v>
      </c>
      <c r="K356">
        <v>48.541840000000001</v>
      </c>
      <c r="L356">
        <v>48.541840000000001</v>
      </c>
      <c r="M356">
        <v>23.32</v>
      </c>
      <c r="N356">
        <v>23.32</v>
      </c>
      <c r="Q356">
        <v>11.941803999999999</v>
      </c>
      <c r="R356">
        <v>11.941803999999999</v>
      </c>
      <c r="Y356">
        <f t="shared" si="15"/>
        <v>11.941803999999999</v>
      </c>
      <c r="Z356">
        <f t="shared" si="16"/>
        <v>-19.780123</v>
      </c>
      <c r="AA356">
        <f t="shared" si="17"/>
        <v>-0.47753045938509625</v>
      </c>
    </row>
    <row r="357" spans="1:27" x14ac:dyDescent="0.3">
      <c r="A357" s="1">
        <v>41163</v>
      </c>
      <c r="B357">
        <v>13.220116000000001</v>
      </c>
      <c r="C357">
        <v>31.61842</v>
      </c>
      <c r="D357">
        <v>12.443856</v>
      </c>
      <c r="E357">
        <v>13.501939999999999</v>
      </c>
      <c r="F357">
        <v>25.726897999999998</v>
      </c>
      <c r="G357">
        <v>116.754677</v>
      </c>
      <c r="H357">
        <v>116.754677</v>
      </c>
      <c r="I357">
        <v>5.9602149999999998</v>
      </c>
      <c r="J357">
        <v>12652.65</v>
      </c>
      <c r="K357">
        <v>49.059596999999997</v>
      </c>
      <c r="L357">
        <v>49.059596999999997</v>
      </c>
      <c r="M357">
        <v>23.629999000000002</v>
      </c>
      <c r="N357">
        <v>23.629999000000002</v>
      </c>
      <c r="Q357">
        <v>12.007823999999999</v>
      </c>
      <c r="R357">
        <v>12.007823999999999</v>
      </c>
      <c r="Y357">
        <f t="shared" si="15"/>
        <v>12.007823999999999</v>
      </c>
      <c r="Z357">
        <f t="shared" si="16"/>
        <v>-19.766683</v>
      </c>
      <c r="AA357">
        <f t="shared" si="17"/>
        <v>-6.7970093551584954E-2</v>
      </c>
    </row>
    <row r="358" spans="1:27" x14ac:dyDescent="0.3">
      <c r="A358" s="1">
        <v>41164</v>
      </c>
      <c r="B358">
        <v>13.274967999999999</v>
      </c>
      <c r="C358">
        <v>32.131968999999998</v>
      </c>
      <c r="D358">
        <v>12.602627</v>
      </c>
      <c r="E358">
        <v>13.719530000000001</v>
      </c>
      <c r="F358">
        <v>25.914767999999999</v>
      </c>
      <c r="G358">
        <v>117.14411200000001</v>
      </c>
      <c r="H358">
        <v>117.14411200000001</v>
      </c>
      <c r="I358">
        <v>5.9843440000000001</v>
      </c>
      <c r="J358">
        <v>12756.85</v>
      </c>
      <c r="K358">
        <v>49.358291999999999</v>
      </c>
      <c r="L358">
        <v>49.358291999999999</v>
      </c>
      <c r="M358">
        <v>23.75</v>
      </c>
      <c r="N358">
        <v>23.75</v>
      </c>
      <c r="Q358">
        <v>11.852482</v>
      </c>
      <c r="R358">
        <v>11.852482</v>
      </c>
      <c r="Y358">
        <f t="shared" si="15"/>
        <v>11.852482</v>
      </c>
      <c r="Z358">
        <f t="shared" si="16"/>
        <v>-19.930423999999999</v>
      </c>
      <c r="AA358">
        <f t="shared" si="17"/>
        <v>0.8249564816874484</v>
      </c>
    </row>
    <row r="359" spans="1:27" x14ac:dyDescent="0.3">
      <c r="A359" s="1">
        <v>41165</v>
      </c>
      <c r="B359">
        <v>13.242056</v>
      </c>
      <c r="C359">
        <v>32.108631000000003</v>
      </c>
      <c r="D359">
        <v>12.543086000000001</v>
      </c>
      <c r="E359">
        <v>13.627912999999999</v>
      </c>
      <c r="F359">
        <v>25.808311</v>
      </c>
      <c r="G359">
        <v>118.928978</v>
      </c>
      <c r="H359">
        <v>118.928978</v>
      </c>
      <c r="I359">
        <v>5.9843440000000001</v>
      </c>
      <c r="J359">
        <v>12705.53</v>
      </c>
      <c r="K359">
        <v>50.161472000000003</v>
      </c>
      <c r="L359">
        <v>50.161472000000003</v>
      </c>
      <c r="M359">
        <v>24.629999000000002</v>
      </c>
      <c r="N359">
        <v>24.629999000000002</v>
      </c>
      <c r="Q359">
        <v>11.800055</v>
      </c>
      <c r="R359">
        <v>11.800055</v>
      </c>
      <c r="Y359">
        <f t="shared" si="15"/>
        <v>11.800055</v>
      </c>
      <c r="Z359">
        <f t="shared" si="16"/>
        <v>-19.823967</v>
      </c>
      <c r="AA359">
        <f t="shared" si="17"/>
        <v>-0.53557482225265685</v>
      </c>
    </row>
    <row r="360" spans="1:27" x14ac:dyDescent="0.3">
      <c r="A360" s="1">
        <v>41166</v>
      </c>
      <c r="B360">
        <v>13.291423999999999</v>
      </c>
      <c r="C360">
        <v>32.260365</v>
      </c>
      <c r="D360">
        <v>12.607586</v>
      </c>
      <c r="E360">
        <v>13.805418</v>
      </c>
      <c r="F360">
        <v>26.121437</v>
      </c>
      <c r="G360">
        <v>119.456337</v>
      </c>
      <c r="H360">
        <v>119.456337</v>
      </c>
      <c r="I360">
        <v>6.1351589999999998</v>
      </c>
      <c r="J360">
        <v>12930.53</v>
      </c>
      <c r="K360">
        <v>50.825245000000002</v>
      </c>
      <c r="L360">
        <v>50.825245000000002</v>
      </c>
      <c r="M360">
        <v>25.52</v>
      </c>
      <c r="N360">
        <v>25.52</v>
      </c>
      <c r="Q360">
        <v>12.155395</v>
      </c>
      <c r="R360">
        <v>12.155395</v>
      </c>
      <c r="Y360">
        <f t="shared" si="15"/>
        <v>12.155395</v>
      </c>
      <c r="Z360">
        <f t="shared" si="16"/>
        <v>-19.986277999999999</v>
      </c>
      <c r="AA360">
        <f t="shared" si="17"/>
        <v>0.8154277843183162</v>
      </c>
    </row>
    <row r="361" spans="1:27" x14ac:dyDescent="0.3">
      <c r="A361" s="1">
        <v>41169</v>
      </c>
      <c r="B361">
        <v>13.379192</v>
      </c>
      <c r="C361">
        <v>32.266204999999999</v>
      </c>
      <c r="D361">
        <v>12.642318</v>
      </c>
      <c r="E361">
        <v>13.982927</v>
      </c>
      <c r="F361">
        <v>26.190338000000001</v>
      </c>
      <c r="G361">
        <v>119.05069</v>
      </c>
      <c r="H361">
        <v>119.05069</v>
      </c>
      <c r="I361">
        <v>6.2920059999999998</v>
      </c>
      <c r="J361">
        <v>12959.19</v>
      </c>
      <c r="K361">
        <v>50.440249999999999</v>
      </c>
      <c r="L361">
        <v>50.440249999999999</v>
      </c>
      <c r="M361">
        <v>25.200001</v>
      </c>
      <c r="N361">
        <v>25.200001</v>
      </c>
      <c r="Q361">
        <v>12.106847</v>
      </c>
      <c r="R361">
        <v>12.106847</v>
      </c>
      <c r="Y361">
        <f t="shared" si="15"/>
        <v>12.106847</v>
      </c>
      <c r="Z361">
        <f t="shared" si="16"/>
        <v>-19.898332</v>
      </c>
      <c r="AA361">
        <f t="shared" si="17"/>
        <v>-0.44100289577211843</v>
      </c>
    </row>
    <row r="362" spans="1:27" x14ac:dyDescent="0.3">
      <c r="A362" s="1">
        <v>41170</v>
      </c>
      <c r="B362">
        <v>13.379192</v>
      </c>
      <c r="C362">
        <v>32.266204999999999</v>
      </c>
      <c r="D362">
        <v>12.682014000000001</v>
      </c>
      <c r="E362">
        <v>13.942843999999999</v>
      </c>
      <c r="F362">
        <v>26.127704999999999</v>
      </c>
      <c r="G362">
        <v>118.9533</v>
      </c>
      <c r="H362">
        <v>118.9533</v>
      </c>
      <c r="I362">
        <v>6.2437449999999997</v>
      </c>
      <c r="J362">
        <v>12856.91</v>
      </c>
      <c r="K362">
        <v>50.081798999999997</v>
      </c>
      <c r="L362">
        <v>50.081798999999997</v>
      </c>
      <c r="M362">
        <v>25.030000999999999</v>
      </c>
      <c r="N362">
        <v>25.030000999999999</v>
      </c>
      <c r="Q362">
        <v>12.217530999999999</v>
      </c>
      <c r="R362">
        <v>12.217530999999999</v>
      </c>
      <c r="Y362">
        <f t="shared" si="15"/>
        <v>12.217530999999999</v>
      </c>
      <c r="Z362">
        <f t="shared" si="16"/>
        <v>-19.883959999999998</v>
      </c>
      <c r="AA362">
        <f t="shared" si="17"/>
        <v>-7.225325592224302E-2</v>
      </c>
    </row>
    <row r="363" spans="1:27" x14ac:dyDescent="0.3">
      <c r="A363" s="1">
        <v>41171</v>
      </c>
      <c r="B363">
        <v>13.466963</v>
      </c>
      <c r="C363">
        <v>32.301208000000003</v>
      </c>
      <c r="D363">
        <v>12.667125</v>
      </c>
      <c r="E363">
        <v>14.028734</v>
      </c>
      <c r="F363">
        <v>26.252958</v>
      </c>
      <c r="G363">
        <v>119.01821099999999</v>
      </c>
      <c r="H363">
        <v>119.01821099999999</v>
      </c>
      <c r="I363">
        <v>6.2437449999999997</v>
      </c>
      <c r="J363">
        <v>12875.93</v>
      </c>
      <c r="K363">
        <v>49.597239999999999</v>
      </c>
      <c r="L363">
        <v>49.597239999999999</v>
      </c>
      <c r="M363">
        <v>25.059999000000001</v>
      </c>
      <c r="N363">
        <v>25.059999000000001</v>
      </c>
      <c r="Q363">
        <v>12.341803000000001</v>
      </c>
      <c r="R363">
        <v>12.341803000000001</v>
      </c>
      <c r="Y363">
        <f t="shared" si="15"/>
        <v>12.341803000000001</v>
      </c>
      <c r="Z363">
        <f t="shared" si="16"/>
        <v>-20.009212999999999</v>
      </c>
      <c r="AA363">
        <f t="shared" si="17"/>
        <v>0.62794409246212657</v>
      </c>
    </row>
    <row r="364" spans="1:27" x14ac:dyDescent="0.3">
      <c r="A364" s="1">
        <v>41172</v>
      </c>
      <c r="B364">
        <v>13.57119</v>
      </c>
      <c r="C364">
        <v>32.079448999999997</v>
      </c>
      <c r="D364">
        <v>12.667125</v>
      </c>
      <c r="E364">
        <v>13.908484</v>
      </c>
      <c r="F364">
        <v>26.159019000000001</v>
      </c>
      <c r="G364">
        <v>119.026352</v>
      </c>
      <c r="H364">
        <v>119.026352</v>
      </c>
      <c r="I364">
        <v>6.2075509999999996</v>
      </c>
      <c r="J364">
        <v>12613.24</v>
      </c>
      <c r="K364">
        <v>49.736656000000004</v>
      </c>
      <c r="L364">
        <v>49.736656000000004</v>
      </c>
      <c r="M364">
        <v>24.530000999999999</v>
      </c>
      <c r="N364">
        <v>24.530000999999999</v>
      </c>
      <c r="Q364">
        <v>12.376757</v>
      </c>
      <c r="R364">
        <v>12.376757</v>
      </c>
      <c r="Y364">
        <f t="shared" si="15"/>
        <v>12.376757</v>
      </c>
      <c r="Z364">
        <f t="shared" si="16"/>
        <v>-19.951468000000002</v>
      </c>
      <c r="AA364">
        <f t="shared" si="17"/>
        <v>-0.28900928987459845</v>
      </c>
    </row>
    <row r="365" spans="1:27" x14ac:dyDescent="0.3">
      <c r="A365" s="1">
        <v>41173</v>
      </c>
      <c r="B365">
        <v>13.626045</v>
      </c>
      <c r="C365">
        <v>32.184489999999997</v>
      </c>
      <c r="D365">
        <v>12.602627</v>
      </c>
      <c r="E365">
        <v>14.09745</v>
      </c>
      <c r="F365">
        <v>26.246690999999998</v>
      </c>
      <c r="G365">
        <v>118.976585</v>
      </c>
      <c r="H365">
        <v>118.976585</v>
      </c>
      <c r="I365">
        <v>6.2075509999999996</v>
      </c>
      <c r="J365">
        <v>12652.43</v>
      </c>
      <c r="K365">
        <v>49.792645</v>
      </c>
      <c r="L365">
        <v>49.792645</v>
      </c>
      <c r="M365">
        <v>24.290001</v>
      </c>
      <c r="N365">
        <v>24.290001</v>
      </c>
      <c r="Q365">
        <v>12.330152999999999</v>
      </c>
      <c r="R365">
        <v>12.330152999999999</v>
      </c>
      <c r="Y365">
        <f t="shared" si="15"/>
        <v>12.330152999999999</v>
      </c>
      <c r="Z365">
        <f t="shared" si="16"/>
        <v>-20.03914</v>
      </c>
      <c r="AA365">
        <f t="shared" si="17"/>
        <v>0.43846365355624772</v>
      </c>
    </row>
    <row r="366" spans="1:27" x14ac:dyDescent="0.3">
      <c r="A366" s="1">
        <v>41176</v>
      </c>
      <c r="B366">
        <v>13.549244</v>
      </c>
      <c r="C366">
        <v>32.143642</v>
      </c>
      <c r="D366">
        <v>12.652241</v>
      </c>
      <c r="E366">
        <v>14.074541</v>
      </c>
      <c r="F366">
        <v>26.102654999999999</v>
      </c>
      <c r="G366">
        <v>118.79715</v>
      </c>
      <c r="H366">
        <v>118.79715</v>
      </c>
      <c r="I366">
        <v>6.1291270000000004</v>
      </c>
      <c r="J366">
        <v>12529.59</v>
      </c>
      <c r="K366">
        <v>49.539279999999998</v>
      </c>
      <c r="L366">
        <v>49.539279999999998</v>
      </c>
      <c r="M366">
        <v>23.790001</v>
      </c>
      <c r="N366">
        <v>23.790001</v>
      </c>
      <c r="Q366">
        <v>12.291316</v>
      </c>
      <c r="R366">
        <v>12.291316</v>
      </c>
      <c r="Y366">
        <f t="shared" si="15"/>
        <v>12.291316</v>
      </c>
      <c r="Z366">
        <f t="shared" si="16"/>
        <v>-19.973527999999998</v>
      </c>
      <c r="AA366">
        <f t="shared" si="17"/>
        <v>-0.32795643023708915</v>
      </c>
    </row>
    <row r="367" spans="1:27" x14ac:dyDescent="0.3">
      <c r="A367" s="1">
        <v>41177</v>
      </c>
      <c r="B367">
        <v>13.472445</v>
      </c>
      <c r="C367">
        <v>32.27787</v>
      </c>
      <c r="D367">
        <v>12.691934</v>
      </c>
      <c r="E367">
        <v>14.051636999999999</v>
      </c>
      <c r="F367">
        <v>26.027504</v>
      </c>
      <c r="G367">
        <v>117.53288999999999</v>
      </c>
      <c r="H367">
        <v>117.53288999999999</v>
      </c>
      <c r="I367">
        <v>6.1291270000000004</v>
      </c>
      <c r="J367">
        <v>12483.57</v>
      </c>
      <c r="K367">
        <v>48.999217999999999</v>
      </c>
      <c r="L367">
        <v>48.999217999999999</v>
      </c>
      <c r="M367">
        <v>23.17</v>
      </c>
      <c r="N367">
        <v>23.17</v>
      </c>
      <c r="Q367">
        <v>11.963158999999999</v>
      </c>
      <c r="R367">
        <v>11.963158999999999</v>
      </c>
      <c r="Y367">
        <f t="shared" si="15"/>
        <v>11.963158999999999</v>
      </c>
      <c r="Z367">
        <f t="shared" si="16"/>
        <v>-19.898377</v>
      </c>
      <c r="AA367">
        <f t="shared" si="17"/>
        <v>-0.3769626206312362</v>
      </c>
    </row>
    <row r="368" spans="1:27" x14ac:dyDescent="0.3">
      <c r="A368" s="1">
        <v>41178</v>
      </c>
      <c r="B368">
        <v>13.439536</v>
      </c>
      <c r="C368">
        <v>32.312885000000001</v>
      </c>
      <c r="D368">
        <v>12.612551</v>
      </c>
      <c r="E368">
        <v>14.040184</v>
      </c>
      <c r="F368">
        <v>25.939820999999998</v>
      </c>
      <c r="G368">
        <v>116.872246</v>
      </c>
      <c r="H368">
        <v>116.872246</v>
      </c>
      <c r="I368">
        <v>6.1291270000000004</v>
      </c>
      <c r="J368">
        <v>12344.78</v>
      </c>
      <c r="K368">
        <v>48.532494</v>
      </c>
      <c r="L368">
        <v>48.532494</v>
      </c>
      <c r="M368">
        <v>22.969999000000001</v>
      </c>
      <c r="N368">
        <v>22.969999000000001</v>
      </c>
      <c r="Q368">
        <v>11.842772</v>
      </c>
      <c r="R368">
        <v>11.842772</v>
      </c>
      <c r="Y368">
        <f t="shared" si="15"/>
        <v>11.842772</v>
      </c>
      <c r="Z368">
        <f t="shared" si="16"/>
        <v>-19.810693999999998</v>
      </c>
      <c r="AA368">
        <f t="shared" si="17"/>
        <v>-0.44162777069486181</v>
      </c>
    </row>
    <row r="369" spans="1:27" x14ac:dyDescent="0.3">
      <c r="A369" s="1">
        <v>41179</v>
      </c>
      <c r="B369">
        <v>13.532792000000001</v>
      </c>
      <c r="C369">
        <v>32.581328999999997</v>
      </c>
      <c r="D369">
        <v>12.617512</v>
      </c>
      <c r="E369">
        <v>14.200513000000001</v>
      </c>
      <c r="F369">
        <v>26.083867999999999</v>
      </c>
      <c r="G369">
        <v>117.973343</v>
      </c>
      <c r="H369">
        <v>117.973343</v>
      </c>
      <c r="I369">
        <v>6.0567339999999996</v>
      </c>
      <c r="J369">
        <v>12376.57</v>
      </c>
      <c r="K369">
        <v>49.192570000000003</v>
      </c>
      <c r="L369">
        <v>49.192570000000003</v>
      </c>
      <c r="M369">
        <v>23.639999</v>
      </c>
      <c r="N369">
        <v>23.639999</v>
      </c>
      <c r="Q369">
        <v>11.73015</v>
      </c>
      <c r="R369">
        <v>11.73015</v>
      </c>
      <c r="Y369">
        <f t="shared" si="15"/>
        <v>11.73015</v>
      </c>
      <c r="Z369">
        <f t="shared" si="16"/>
        <v>-20.027134</v>
      </c>
      <c r="AA369">
        <f t="shared" si="17"/>
        <v>1.086616115956027</v>
      </c>
    </row>
    <row r="370" spans="1:27" x14ac:dyDescent="0.3">
      <c r="A370" s="1">
        <v>41180</v>
      </c>
      <c r="B370">
        <v>13.576670999999999</v>
      </c>
      <c r="C370">
        <v>32.546309999999998</v>
      </c>
      <c r="D370">
        <v>12.647282000000001</v>
      </c>
      <c r="E370">
        <v>14.229146</v>
      </c>
      <c r="F370">
        <v>26.121437</v>
      </c>
      <c r="G370">
        <v>117.42688</v>
      </c>
      <c r="H370">
        <v>117.42688</v>
      </c>
      <c r="I370">
        <v>6.0929330000000004</v>
      </c>
      <c r="J370">
        <v>12418.23</v>
      </c>
      <c r="K370">
        <v>48.959212999999998</v>
      </c>
      <c r="L370">
        <v>48.959212999999998</v>
      </c>
      <c r="M370">
        <v>23.360001</v>
      </c>
      <c r="N370">
        <v>23.360001</v>
      </c>
      <c r="Q370">
        <v>11.640829</v>
      </c>
      <c r="R370">
        <v>11.640829</v>
      </c>
      <c r="Y370">
        <f t="shared" si="15"/>
        <v>11.640829</v>
      </c>
      <c r="Z370">
        <f t="shared" si="16"/>
        <v>-20.028503999999998</v>
      </c>
      <c r="AA370">
        <f t="shared" si="17"/>
        <v>6.8404852297292767E-3</v>
      </c>
    </row>
    <row r="371" spans="1:27" x14ac:dyDescent="0.3">
      <c r="A371" s="1">
        <v>41183</v>
      </c>
      <c r="B371">
        <v>13.598616</v>
      </c>
      <c r="C371">
        <v>32.593001999999998</v>
      </c>
      <c r="D371">
        <v>12.672089</v>
      </c>
      <c r="E371">
        <v>14.280681</v>
      </c>
      <c r="F371">
        <v>26.115176999999999</v>
      </c>
      <c r="G371">
        <v>117.736816</v>
      </c>
      <c r="H371">
        <v>117.736816</v>
      </c>
      <c r="I371">
        <v>6.0929330000000004</v>
      </c>
      <c r="J371">
        <v>12400.31</v>
      </c>
      <c r="K371">
        <v>49.205914</v>
      </c>
      <c r="L371">
        <v>49.205914</v>
      </c>
      <c r="M371">
        <v>23.5</v>
      </c>
      <c r="N371">
        <v>23.5</v>
      </c>
      <c r="Q371">
        <v>11.627234</v>
      </c>
      <c r="R371">
        <v>11.627234</v>
      </c>
      <c r="Y371">
        <f t="shared" si="15"/>
        <v>11.627234</v>
      </c>
      <c r="Z371">
        <f t="shared" si="16"/>
        <v>-20.022244000000001</v>
      </c>
      <c r="AA371">
        <f t="shared" si="17"/>
        <v>-3.1260340261183829E-2</v>
      </c>
    </row>
    <row r="372" spans="1:27" x14ac:dyDescent="0.3">
      <c r="A372" s="1">
        <v>41184</v>
      </c>
      <c r="B372">
        <v>13.708328</v>
      </c>
      <c r="C372">
        <v>32.703884000000002</v>
      </c>
      <c r="D372">
        <v>12.806054</v>
      </c>
      <c r="E372">
        <v>14.406651999999999</v>
      </c>
      <c r="F372">
        <v>26.390732</v>
      </c>
      <c r="G372">
        <v>117.859177</v>
      </c>
      <c r="H372">
        <v>117.859177</v>
      </c>
      <c r="I372">
        <v>6.0929330000000004</v>
      </c>
      <c r="J372">
        <v>12559.56</v>
      </c>
      <c r="K372">
        <v>49.292591000000002</v>
      </c>
      <c r="L372">
        <v>49.292591000000002</v>
      </c>
      <c r="M372">
        <v>23.41</v>
      </c>
      <c r="N372">
        <v>23.41</v>
      </c>
      <c r="Q372">
        <v>11.320436000000001</v>
      </c>
      <c r="R372">
        <v>11.320436000000001</v>
      </c>
      <c r="Y372">
        <f t="shared" si="15"/>
        <v>11.320436000000001</v>
      </c>
      <c r="Z372">
        <f t="shared" si="16"/>
        <v>-20.297798999999998</v>
      </c>
      <c r="AA372">
        <f t="shared" si="17"/>
        <v>1.3668601006371279</v>
      </c>
    </row>
    <row r="373" spans="1:27" x14ac:dyDescent="0.3">
      <c r="A373" s="1">
        <v>41185</v>
      </c>
      <c r="B373">
        <v>13.741236000000001</v>
      </c>
      <c r="C373">
        <v>32.680542000000003</v>
      </c>
      <c r="D373">
        <v>12.875517</v>
      </c>
      <c r="E373">
        <v>14.406651999999999</v>
      </c>
      <c r="F373">
        <v>26.415785</v>
      </c>
      <c r="G373">
        <v>118.340408</v>
      </c>
      <c r="H373">
        <v>118.340408</v>
      </c>
      <c r="I373">
        <v>6.1291270000000004</v>
      </c>
      <c r="J373">
        <v>12579.67</v>
      </c>
      <c r="K373">
        <v>48.685841000000003</v>
      </c>
      <c r="L373">
        <v>48.685841000000003</v>
      </c>
      <c r="M373">
        <v>23.190000999999999</v>
      </c>
      <c r="N373">
        <v>23.190000999999999</v>
      </c>
      <c r="Q373">
        <v>11.409758999999999</v>
      </c>
      <c r="R373">
        <v>11.409758999999999</v>
      </c>
      <c r="Y373">
        <f t="shared" si="15"/>
        <v>11.409758999999999</v>
      </c>
      <c r="Z373">
        <f t="shared" si="16"/>
        <v>-20.286657999999999</v>
      </c>
      <c r="AA373">
        <f t="shared" si="17"/>
        <v>-5.4902793351914586E-2</v>
      </c>
    </row>
    <row r="374" spans="1:27" x14ac:dyDescent="0.3">
      <c r="A374" s="1">
        <v>41186</v>
      </c>
      <c r="B374">
        <v>13.878374000000001</v>
      </c>
      <c r="C374">
        <v>33.001511000000001</v>
      </c>
      <c r="D374">
        <v>12.97475</v>
      </c>
      <c r="E374">
        <v>14.641415</v>
      </c>
      <c r="F374">
        <v>26.522243</v>
      </c>
      <c r="G374">
        <v>119.188667</v>
      </c>
      <c r="H374">
        <v>119.188667</v>
      </c>
      <c r="I374">
        <v>6.0748319999999998</v>
      </c>
      <c r="J374">
        <v>12570.75</v>
      </c>
      <c r="K374">
        <v>49.172573</v>
      </c>
      <c r="L374">
        <v>49.172573</v>
      </c>
      <c r="M374">
        <v>23.780000999999999</v>
      </c>
      <c r="N374">
        <v>23.780000999999999</v>
      </c>
      <c r="Q374">
        <v>11.68549</v>
      </c>
      <c r="R374">
        <v>11.68549</v>
      </c>
      <c r="Y374">
        <f t="shared" si="15"/>
        <v>11.68549</v>
      </c>
      <c r="Z374">
        <f t="shared" si="16"/>
        <v>-20.447410999999999</v>
      </c>
      <c r="AA374">
        <f t="shared" si="17"/>
        <v>0.78928444165419398</v>
      </c>
    </row>
    <row r="375" spans="1:27" x14ac:dyDescent="0.3">
      <c r="A375" s="1">
        <v>41187</v>
      </c>
      <c r="B375">
        <v>13.988087999999999</v>
      </c>
      <c r="C375">
        <v>33.176594000000001</v>
      </c>
      <c r="D375">
        <v>13.054138999999999</v>
      </c>
      <c r="E375">
        <v>14.818925</v>
      </c>
      <c r="F375">
        <v>26.753975000000001</v>
      </c>
      <c r="G375">
        <v>119.19682299999999</v>
      </c>
      <c r="H375">
        <v>119.19682299999999</v>
      </c>
      <c r="I375">
        <v>6.1713560000000003</v>
      </c>
      <c r="J375">
        <v>12626.52</v>
      </c>
      <c r="K375">
        <v>49.059230999999997</v>
      </c>
      <c r="L375">
        <v>49.059230999999997</v>
      </c>
      <c r="M375">
        <v>23.790001</v>
      </c>
      <c r="N375">
        <v>23.790001</v>
      </c>
      <c r="Q375">
        <v>11.918499000000001</v>
      </c>
      <c r="R375">
        <v>11.918499000000001</v>
      </c>
      <c r="Y375">
        <f t="shared" si="15"/>
        <v>11.918499000000001</v>
      </c>
      <c r="Z375">
        <f t="shared" si="16"/>
        <v>-20.582619000000001</v>
      </c>
      <c r="AA375">
        <f t="shared" si="17"/>
        <v>0.65907087771462325</v>
      </c>
    </row>
    <row r="376" spans="1:27" x14ac:dyDescent="0.3">
      <c r="A376" s="1">
        <v>41190</v>
      </c>
      <c r="B376">
        <v>13.999059000000001</v>
      </c>
      <c r="C376">
        <v>33.024844999999999</v>
      </c>
      <c r="D376">
        <v>13.004519</v>
      </c>
      <c r="E376">
        <v>14.801746</v>
      </c>
      <c r="F376">
        <v>26.653763000000001</v>
      </c>
      <c r="G376">
        <v>118.788956</v>
      </c>
      <c r="H376">
        <v>118.788956</v>
      </c>
      <c r="I376">
        <v>6.1713560000000003</v>
      </c>
      <c r="J376">
        <v>12555.61</v>
      </c>
      <c r="K376">
        <v>49.139240000000001</v>
      </c>
      <c r="L376">
        <v>49.139240000000001</v>
      </c>
      <c r="M376">
        <v>23.969999000000001</v>
      </c>
      <c r="N376">
        <v>23.969999000000001</v>
      </c>
      <c r="Q376">
        <v>11.897143</v>
      </c>
      <c r="R376">
        <v>11.897143</v>
      </c>
      <c r="Y376">
        <f t="shared" si="15"/>
        <v>11.897143</v>
      </c>
      <c r="Z376">
        <f t="shared" si="16"/>
        <v>-20.482407000000002</v>
      </c>
      <c r="AA376">
        <f t="shared" si="17"/>
        <v>-0.48806592221667605</v>
      </c>
    </row>
    <row r="377" spans="1:27" x14ac:dyDescent="0.3">
      <c r="A377" s="1">
        <v>41191</v>
      </c>
      <c r="B377">
        <v>14.053915</v>
      </c>
      <c r="C377">
        <v>33.106555999999998</v>
      </c>
      <c r="D377">
        <v>13.049175999999999</v>
      </c>
      <c r="E377">
        <v>14.824648</v>
      </c>
      <c r="F377">
        <v>26.804068000000001</v>
      </c>
      <c r="G377">
        <v>117.614464</v>
      </c>
      <c r="H377">
        <v>117.614464</v>
      </c>
      <c r="I377">
        <v>6.1954849999999997</v>
      </c>
      <c r="J377">
        <v>12723.13</v>
      </c>
      <c r="K377">
        <v>49.205914</v>
      </c>
      <c r="L377">
        <v>49.205914</v>
      </c>
      <c r="M377">
        <v>24.35</v>
      </c>
      <c r="N377">
        <v>24.35</v>
      </c>
      <c r="Q377">
        <v>12.145685</v>
      </c>
      <c r="R377">
        <v>12.145685</v>
      </c>
      <c r="Y377">
        <f t="shared" si="15"/>
        <v>12.145685</v>
      </c>
      <c r="Z377">
        <f t="shared" si="16"/>
        <v>-20.608583000000003</v>
      </c>
      <c r="AA377">
        <f t="shared" si="17"/>
        <v>0.61413169441057758</v>
      </c>
    </row>
    <row r="378" spans="1:27" x14ac:dyDescent="0.3">
      <c r="A378" s="1">
        <v>41192</v>
      </c>
      <c r="B378">
        <v>14.021001999999999</v>
      </c>
      <c r="C378">
        <v>33.059871999999999</v>
      </c>
      <c r="D378">
        <v>12.999558</v>
      </c>
      <c r="E378">
        <v>14.727308000000001</v>
      </c>
      <c r="F378">
        <v>26.703866999999999</v>
      </c>
      <c r="G378">
        <v>116.864113</v>
      </c>
      <c r="H378">
        <v>116.864113</v>
      </c>
      <c r="I378">
        <v>6.1954849999999997</v>
      </c>
      <c r="J378">
        <v>12778.51</v>
      </c>
      <c r="K378">
        <v>48.285805000000003</v>
      </c>
      <c r="L378">
        <v>48.285805000000003</v>
      </c>
      <c r="M378">
        <v>24.139999</v>
      </c>
      <c r="N378">
        <v>24.139999</v>
      </c>
      <c r="Q378">
        <v>12.064135</v>
      </c>
      <c r="R378">
        <v>12.064135</v>
      </c>
      <c r="Y378">
        <f t="shared" si="15"/>
        <v>12.064135</v>
      </c>
      <c r="Z378">
        <f t="shared" si="16"/>
        <v>-20.508381999999997</v>
      </c>
      <c r="AA378">
        <f t="shared" si="17"/>
        <v>-0.48739588809691475</v>
      </c>
    </row>
    <row r="379" spans="1:27" x14ac:dyDescent="0.3">
      <c r="A379" s="1">
        <v>41193</v>
      </c>
      <c r="B379">
        <v>14.048425999999999</v>
      </c>
      <c r="C379">
        <v>33.112385000000003</v>
      </c>
      <c r="D379">
        <v>13.024369</v>
      </c>
      <c r="E379">
        <v>14.773116999999999</v>
      </c>
      <c r="F379">
        <v>26.678820000000002</v>
      </c>
      <c r="G379">
        <v>116.92935199999999</v>
      </c>
      <c r="H379">
        <v>116.92935199999999</v>
      </c>
      <c r="I379">
        <v>6.1954849999999997</v>
      </c>
      <c r="J379">
        <v>12751.95</v>
      </c>
      <c r="K379">
        <v>48.645851</v>
      </c>
      <c r="L379">
        <v>48.645851</v>
      </c>
      <c r="M379">
        <v>25.059999000000001</v>
      </c>
      <c r="N379">
        <v>25.059999000000001</v>
      </c>
      <c r="Q379">
        <v>12.203939</v>
      </c>
      <c r="R379">
        <v>12.203939</v>
      </c>
      <c r="Y379">
        <f t="shared" si="15"/>
        <v>12.203939</v>
      </c>
      <c r="Z379">
        <f t="shared" si="16"/>
        <v>-20.483335000000004</v>
      </c>
      <c r="AA379">
        <f t="shared" si="17"/>
        <v>-0.12220519143960511</v>
      </c>
    </row>
    <row r="380" spans="1:27" x14ac:dyDescent="0.3">
      <c r="A380" s="1">
        <v>41194</v>
      </c>
      <c r="B380">
        <v>14.075855000000001</v>
      </c>
      <c r="C380">
        <v>33.176594000000001</v>
      </c>
      <c r="D380">
        <v>12.999558</v>
      </c>
      <c r="E380">
        <v>14.715856</v>
      </c>
      <c r="F380">
        <v>26.716388999999999</v>
      </c>
      <c r="G380">
        <v>116.546021</v>
      </c>
      <c r="H380">
        <v>116.546021</v>
      </c>
      <c r="I380">
        <v>6.1954849999999997</v>
      </c>
      <c r="J380">
        <v>12754.8</v>
      </c>
      <c r="K380">
        <v>48.379150000000003</v>
      </c>
      <c r="L380">
        <v>48.379150000000003</v>
      </c>
      <c r="M380">
        <v>24.950001</v>
      </c>
      <c r="N380">
        <v>24.950001</v>
      </c>
      <c r="Q380">
        <v>12.297143</v>
      </c>
      <c r="R380">
        <v>12.297143</v>
      </c>
      <c r="Y380">
        <f t="shared" si="15"/>
        <v>12.297143</v>
      </c>
      <c r="Z380">
        <f t="shared" si="16"/>
        <v>-20.520904000000002</v>
      </c>
      <c r="AA380">
        <f t="shared" si="17"/>
        <v>0.18324452021950394</v>
      </c>
    </row>
    <row r="381" spans="1:27" x14ac:dyDescent="0.3">
      <c r="A381" s="1">
        <v>41197</v>
      </c>
      <c r="B381">
        <v>14.136195000000001</v>
      </c>
      <c r="C381">
        <v>33.223267</v>
      </c>
      <c r="D381">
        <v>13.069022</v>
      </c>
      <c r="E381">
        <v>14.710129</v>
      </c>
      <c r="F381">
        <v>26.672556</v>
      </c>
      <c r="G381">
        <v>117.51662399999999</v>
      </c>
      <c r="H381">
        <v>117.51662399999999</v>
      </c>
      <c r="I381">
        <v>6.1170629999999999</v>
      </c>
      <c r="J381">
        <v>12705.96</v>
      </c>
      <c r="K381">
        <v>48.625843000000003</v>
      </c>
      <c r="L381">
        <v>48.625843000000003</v>
      </c>
      <c r="M381">
        <v>24.940000999999999</v>
      </c>
      <c r="N381">
        <v>24.940000999999999</v>
      </c>
      <c r="Q381">
        <v>12.262192000000001</v>
      </c>
      <c r="R381">
        <v>12.262192000000001</v>
      </c>
      <c r="Y381">
        <f t="shared" si="15"/>
        <v>12.262192000000001</v>
      </c>
      <c r="Z381">
        <f t="shared" si="16"/>
        <v>-20.555492999999998</v>
      </c>
      <c r="AA381">
        <f t="shared" si="17"/>
        <v>0.16841305811404861</v>
      </c>
    </row>
    <row r="382" spans="1:27" x14ac:dyDescent="0.3">
      <c r="A382" s="1">
        <v>41198</v>
      </c>
      <c r="B382">
        <v>14.147168000000001</v>
      </c>
      <c r="C382">
        <v>33.316639000000002</v>
      </c>
      <c r="D382">
        <v>13.207948999999999</v>
      </c>
      <c r="E382">
        <v>14.727308000000001</v>
      </c>
      <c r="F382">
        <v>26.747703999999999</v>
      </c>
      <c r="G382">
        <v>118.707458</v>
      </c>
      <c r="H382">
        <v>118.707458</v>
      </c>
      <c r="I382">
        <v>6.123094</v>
      </c>
      <c r="J382">
        <v>12678.94</v>
      </c>
      <c r="K382">
        <v>49.399261000000003</v>
      </c>
      <c r="L382">
        <v>49.399261000000003</v>
      </c>
      <c r="M382">
        <v>25.030000999999999</v>
      </c>
      <c r="N382">
        <v>25.030000999999999</v>
      </c>
      <c r="Q382">
        <v>12.415589000000001</v>
      </c>
      <c r="R382">
        <v>12.415589000000001</v>
      </c>
      <c r="Y382">
        <f t="shared" si="15"/>
        <v>12.415589000000001</v>
      </c>
      <c r="Z382">
        <f t="shared" si="16"/>
        <v>-20.624609999999997</v>
      </c>
      <c r="AA382">
        <f t="shared" si="17"/>
        <v>0.33568184568249809</v>
      </c>
    </row>
    <row r="383" spans="1:27" x14ac:dyDescent="0.3">
      <c r="A383" s="1">
        <v>41199</v>
      </c>
      <c r="B383">
        <v>14.240425999999999</v>
      </c>
      <c r="C383">
        <v>33.258285999999998</v>
      </c>
      <c r="D383">
        <v>13.292297</v>
      </c>
      <c r="E383">
        <v>14.824648</v>
      </c>
      <c r="F383">
        <v>26.991947</v>
      </c>
      <c r="G383">
        <v>119.24575</v>
      </c>
      <c r="H383">
        <v>119.24575</v>
      </c>
      <c r="I383">
        <v>6.2015190000000002</v>
      </c>
      <c r="J383">
        <v>12787.11</v>
      </c>
      <c r="K383">
        <v>50.019348000000001</v>
      </c>
      <c r="L383">
        <v>50.019348000000001</v>
      </c>
      <c r="M383">
        <v>25.49</v>
      </c>
      <c r="N383">
        <v>25.49</v>
      </c>
      <c r="Q383">
        <v>12.485492000000001</v>
      </c>
      <c r="R383">
        <v>12.485492000000001</v>
      </c>
      <c r="Y383">
        <f t="shared" si="15"/>
        <v>12.485492000000001</v>
      </c>
      <c r="Z383">
        <f t="shared" si="16"/>
        <v>-20.790427999999999</v>
      </c>
      <c r="AA383">
        <f t="shared" si="17"/>
        <v>0.80076655275462449</v>
      </c>
    </row>
    <row r="384" spans="1:27" x14ac:dyDescent="0.3">
      <c r="A384" s="1">
        <v>41200</v>
      </c>
      <c r="B384">
        <v>14.234935</v>
      </c>
      <c r="C384">
        <v>33.293303999999999</v>
      </c>
      <c r="D384">
        <v>13.371686</v>
      </c>
      <c r="E384">
        <v>14.859006000000001</v>
      </c>
      <c r="F384">
        <v>27.117204999999998</v>
      </c>
      <c r="G384">
        <v>118.935783</v>
      </c>
      <c r="H384">
        <v>118.935783</v>
      </c>
      <c r="I384">
        <v>6.370431</v>
      </c>
      <c r="J384">
        <v>12885.7</v>
      </c>
      <c r="K384">
        <v>50.012680000000003</v>
      </c>
      <c r="L384">
        <v>50.012680000000003</v>
      </c>
      <c r="M384">
        <v>25.66</v>
      </c>
      <c r="N384">
        <v>25.66</v>
      </c>
      <c r="Q384">
        <v>12.468014999999999</v>
      </c>
      <c r="R384">
        <v>12.468014999999999</v>
      </c>
      <c r="Y384">
        <f t="shared" si="15"/>
        <v>12.468014999999999</v>
      </c>
      <c r="Z384">
        <f t="shared" si="16"/>
        <v>-20.746773999999998</v>
      </c>
      <c r="AA384">
        <f t="shared" si="17"/>
        <v>-0.21019237681079608</v>
      </c>
    </row>
    <row r="385" spans="1:27" x14ac:dyDescent="0.3">
      <c r="A385" s="1">
        <v>41201</v>
      </c>
      <c r="B385">
        <v>14.075855000000001</v>
      </c>
      <c r="C385">
        <v>33.170746000000001</v>
      </c>
      <c r="D385">
        <v>13.009480999999999</v>
      </c>
      <c r="E385">
        <v>14.635694000000001</v>
      </c>
      <c r="F385">
        <v>27.192352</v>
      </c>
      <c r="G385">
        <v>116.95378100000001</v>
      </c>
      <c r="H385">
        <v>116.95378100000001</v>
      </c>
      <c r="I385">
        <v>6.4609199999999998</v>
      </c>
      <c r="J385">
        <v>13064.01</v>
      </c>
      <c r="K385">
        <v>49.225921999999997</v>
      </c>
      <c r="L385">
        <v>49.225921999999997</v>
      </c>
      <c r="M385">
        <v>25.049999</v>
      </c>
      <c r="N385">
        <v>25.049999</v>
      </c>
      <c r="Q385">
        <v>12.275784</v>
      </c>
      <c r="R385">
        <v>12.275784</v>
      </c>
      <c r="Y385">
        <f t="shared" si="15"/>
        <v>12.275784</v>
      </c>
      <c r="Z385">
        <f t="shared" si="16"/>
        <v>-20.731431999999998</v>
      </c>
      <c r="AA385">
        <f t="shared" si="17"/>
        <v>-7.3976201862036711E-2</v>
      </c>
    </row>
    <row r="386" spans="1:27" x14ac:dyDescent="0.3">
      <c r="A386" s="1">
        <v>41204</v>
      </c>
      <c r="B386">
        <v>14.075855000000001</v>
      </c>
      <c r="C386">
        <v>33.071545</v>
      </c>
      <c r="D386">
        <v>12.910247</v>
      </c>
      <c r="E386">
        <v>14.532622999999999</v>
      </c>
      <c r="F386">
        <v>26.991947</v>
      </c>
      <c r="G386">
        <v>116.970139</v>
      </c>
      <c r="H386">
        <v>116.970139</v>
      </c>
      <c r="I386">
        <v>6.340268</v>
      </c>
      <c r="J386">
        <v>12977.52</v>
      </c>
      <c r="K386">
        <v>48.979210000000002</v>
      </c>
      <c r="L386">
        <v>48.979210000000002</v>
      </c>
      <c r="M386">
        <v>25.889999</v>
      </c>
      <c r="N386">
        <v>25.889999</v>
      </c>
      <c r="Q386">
        <v>12.535981</v>
      </c>
      <c r="R386">
        <v>12.535981</v>
      </c>
      <c r="Y386">
        <f t="shared" si="15"/>
        <v>12.535981</v>
      </c>
      <c r="Z386">
        <f t="shared" si="16"/>
        <v>-20.651679000000001</v>
      </c>
      <c r="AA386">
        <f t="shared" si="17"/>
        <v>-0.38543790840552145</v>
      </c>
    </row>
    <row r="387" spans="1:27" x14ac:dyDescent="0.3">
      <c r="A387" s="1">
        <v>41205</v>
      </c>
      <c r="B387">
        <v>14.103282999999999</v>
      </c>
      <c r="C387">
        <v>33.322479000000001</v>
      </c>
      <c r="D387">
        <v>12.900325</v>
      </c>
      <c r="E387">
        <v>14.561254999999999</v>
      </c>
      <c r="F387">
        <v>27.029517999999999</v>
      </c>
      <c r="G387">
        <v>115.34702299999999</v>
      </c>
      <c r="H387">
        <v>115.34702299999999</v>
      </c>
      <c r="I387">
        <v>6.340268</v>
      </c>
      <c r="J387">
        <v>12888.12</v>
      </c>
      <c r="K387">
        <v>47.839081</v>
      </c>
      <c r="L387">
        <v>47.839081</v>
      </c>
      <c r="M387">
        <v>25.290001</v>
      </c>
      <c r="N387">
        <v>25.290001</v>
      </c>
      <c r="Q387">
        <v>12.219473000000001</v>
      </c>
      <c r="R387">
        <v>12.219473000000001</v>
      </c>
      <c r="Y387">
        <f t="shared" ref="Y387:Y450" si="18">AVERAGE(P387,X387,V387,T387,R387)</f>
        <v>12.219473000000001</v>
      </c>
      <c r="Z387">
        <f t="shared" ref="Z387:Z450" si="19">I387-F387</f>
        <v>-20.689250000000001</v>
      </c>
      <c r="AA387">
        <f t="shared" si="17"/>
        <v>0.18176180967642083</v>
      </c>
    </row>
    <row r="388" spans="1:27" x14ac:dyDescent="0.3">
      <c r="A388" s="1">
        <v>41206</v>
      </c>
      <c r="B388">
        <v>14.04294</v>
      </c>
      <c r="C388">
        <v>33.310814000000001</v>
      </c>
      <c r="D388">
        <v>12.850707999999999</v>
      </c>
      <c r="E388">
        <v>14.469635</v>
      </c>
      <c r="F388">
        <v>26.847912000000001</v>
      </c>
      <c r="G388">
        <v>115.02076700000001</v>
      </c>
      <c r="H388">
        <v>115.02076700000001</v>
      </c>
      <c r="I388">
        <v>6.2678779999999996</v>
      </c>
      <c r="J388">
        <v>12677.82</v>
      </c>
      <c r="K388">
        <v>47.472351000000003</v>
      </c>
      <c r="L388">
        <v>47.472351000000003</v>
      </c>
      <c r="M388">
        <v>25.030000999999999</v>
      </c>
      <c r="N388">
        <v>25.030000999999999</v>
      </c>
      <c r="Q388">
        <v>12.089371</v>
      </c>
      <c r="R388">
        <v>12.089371</v>
      </c>
      <c r="Y388">
        <f t="shared" si="18"/>
        <v>12.089371</v>
      </c>
      <c r="Z388">
        <f t="shared" si="19"/>
        <v>-20.580034000000001</v>
      </c>
      <c r="AA388">
        <f t="shared" ref="AA388:AA451" si="20">100*LN(Z388/Z387)</f>
        <v>-0.52928592106370398</v>
      </c>
    </row>
    <row r="389" spans="1:27" x14ac:dyDescent="0.3">
      <c r="A389" s="1">
        <v>41207</v>
      </c>
      <c r="B389">
        <v>13.922259</v>
      </c>
      <c r="C389">
        <v>33.439194000000001</v>
      </c>
      <c r="D389">
        <v>12.900325</v>
      </c>
      <c r="E389">
        <v>14.463912000000001</v>
      </c>
      <c r="F389">
        <v>26.822863000000002</v>
      </c>
      <c r="G389">
        <v>115.355194</v>
      </c>
      <c r="H389">
        <v>115.355194</v>
      </c>
      <c r="I389">
        <v>6.2558129999999998</v>
      </c>
      <c r="J389">
        <v>12657.99</v>
      </c>
      <c r="K389">
        <v>47.919102000000002</v>
      </c>
      <c r="L389">
        <v>47.919102000000002</v>
      </c>
      <c r="M389">
        <v>24.950001</v>
      </c>
      <c r="N389">
        <v>24.950001</v>
      </c>
      <c r="Q389">
        <v>12.291316</v>
      </c>
      <c r="R389">
        <v>12.291316</v>
      </c>
      <c r="Y389">
        <f t="shared" si="18"/>
        <v>12.291316</v>
      </c>
      <c r="Z389">
        <f t="shared" si="19"/>
        <v>-20.567050000000002</v>
      </c>
      <c r="AA389">
        <f t="shared" si="20"/>
        <v>-6.3110185066568111E-2</v>
      </c>
    </row>
    <row r="390" spans="1:27" x14ac:dyDescent="0.3">
      <c r="A390" s="1">
        <v>41208</v>
      </c>
      <c r="B390">
        <v>13.839976999999999</v>
      </c>
      <c r="C390">
        <v>33.176594000000001</v>
      </c>
      <c r="D390">
        <v>12.850707999999999</v>
      </c>
      <c r="E390">
        <v>14.423828</v>
      </c>
      <c r="F390">
        <v>26.597405999999999</v>
      </c>
      <c r="G390">
        <v>115.289925</v>
      </c>
      <c r="H390">
        <v>115.289925</v>
      </c>
      <c r="I390">
        <v>6.2558129999999998</v>
      </c>
      <c r="J390">
        <v>12500.79</v>
      </c>
      <c r="K390">
        <v>47.979087999999997</v>
      </c>
      <c r="L390">
        <v>47.979087999999997</v>
      </c>
      <c r="M390">
        <v>25.040001</v>
      </c>
      <c r="N390">
        <v>25.040001</v>
      </c>
      <c r="Q390">
        <v>12.609766</v>
      </c>
      <c r="R390">
        <v>12.609766</v>
      </c>
      <c r="Y390">
        <f t="shared" si="18"/>
        <v>12.609766</v>
      </c>
      <c r="Z390">
        <f t="shared" si="19"/>
        <v>-20.341593</v>
      </c>
      <c r="AA390">
        <f t="shared" si="20"/>
        <v>-1.1022574505535929</v>
      </c>
    </row>
    <row r="391" spans="1:27" x14ac:dyDescent="0.3">
      <c r="A391" s="1">
        <v>41211</v>
      </c>
      <c r="B391">
        <v>13.839976999999999</v>
      </c>
      <c r="C391">
        <v>33.141562999999998</v>
      </c>
      <c r="D391">
        <v>12.830861000000001</v>
      </c>
      <c r="E391">
        <v>14.458183999999999</v>
      </c>
      <c r="F391">
        <v>26.660022999999999</v>
      </c>
      <c r="G391" t="e">
        <v>#N/A</v>
      </c>
      <c r="H391">
        <v>115.289925</v>
      </c>
      <c r="I391">
        <v>6.1954849999999997</v>
      </c>
      <c r="J391">
        <v>12520.99</v>
      </c>
      <c r="K391" t="e">
        <v>#N/A</v>
      </c>
      <c r="L391">
        <v>47.979087999999997</v>
      </c>
      <c r="M391" t="e">
        <v>#N/A</v>
      </c>
      <c r="N391">
        <v>25.040001</v>
      </c>
      <c r="Q391" t="e">
        <v>#N/A</v>
      </c>
      <c r="R391">
        <v>12.609766</v>
      </c>
      <c r="Y391">
        <f t="shared" si="18"/>
        <v>12.609766</v>
      </c>
      <c r="Z391">
        <f t="shared" si="19"/>
        <v>-20.464537999999997</v>
      </c>
      <c r="AA391">
        <f t="shared" si="20"/>
        <v>0.60258284235317894</v>
      </c>
    </row>
    <row r="392" spans="1:27" x14ac:dyDescent="0.3">
      <c r="A392" s="1">
        <v>41212</v>
      </c>
      <c r="B392">
        <v>13.922259</v>
      </c>
      <c r="C392">
        <v>33.445034</v>
      </c>
      <c r="D392">
        <v>12.840786</v>
      </c>
      <c r="E392">
        <v>14.509717999999999</v>
      </c>
      <c r="F392">
        <v>26.66629</v>
      </c>
      <c r="G392" t="e">
        <v>#N/A</v>
      </c>
      <c r="H392">
        <v>115.289925</v>
      </c>
      <c r="I392">
        <v>6.1411910000000001</v>
      </c>
      <c r="J392">
        <v>12514.39</v>
      </c>
      <c r="K392" t="e">
        <v>#N/A</v>
      </c>
      <c r="L392">
        <v>47.979087999999997</v>
      </c>
      <c r="M392" t="e">
        <v>#N/A</v>
      </c>
      <c r="N392">
        <v>25.040001</v>
      </c>
      <c r="Q392" t="e">
        <v>#N/A</v>
      </c>
      <c r="R392">
        <v>12.609766</v>
      </c>
      <c r="Y392">
        <f t="shared" si="18"/>
        <v>12.609766</v>
      </c>
      <c r="Z392">
        <f t="shared" si="19"/>
        <v>-20.525099000000001</v>
      </c>
      <c r="AA392">
        <f t="shared" si="20"/>
        <v>0.29549441516975694</v>
      </c>
    </row>
    <row r="393" spans="1:27" x14ac:dyDescent="0.3">
      <c r="A393" s="1">
        <v>41213</v>
      </c>
      <c r="B393">
        <v>13.960660000000001</v>
      </c>
      <c r="C393">
        <v>33.701813000000001</v>
      </c>
      <c r="D393">
        <v>12.796129000000001</v>
      </c>
      <c r="E393">
        <v>14.607060000000001</v>
      </c>
      <c r="F393">
        <v>26.879218999999999</v>
      </c>
      <c r="G393">
        <v>115.289925</v>
      </c>
      <c r="H393">
        <v>115.289925</v>
      </c>
      <c r="I393">
        <v>6.1411910000000001</v>
      </c>
      <c r="J393">
        <v>12559.87</v>
      </c>
      <c r="K393">
        <v>47.965755000000001</v>
      </c>
      <c r="L393">
        <v>47.965755000000001</v>
      </c>
      <c r="M393">
        <v>25.15</v>
      </c>
      <c r="N393">
        <v>25.15</v>
      </c>
      <c r="Q393">
        <v>12.648599000000001</v>
      </c>
      <c r="R393">
        <v>12.648599000000001</v>
      </c>
      <c r="Y393">
        <f t="shared" si="18"/>
        <v>12.648599000000001</v>
      </c>
      <c r="Z393">
        <f t="shared" si="19"/>
        <v>-20.738028</v>
      </c>
      <c r="AA393">
        <f t="shared" si="20"/>
        <v>1.0320637600617366</v>
      </c>
    </row>
    <row r="394" spans="1:27" x14ac:dyDescent="0.3">
      <c r="A394" s="1">
        <v>41214</v>
      </c>
      <c r="B394">
        <v>13.894836</v>
      </c>
      <c r="C394">
        <v>33.421695999999997</v>
      </c>
      <c r="D394">
        <v>12.414082000000001</v>
      </c>
      <c r="E394">
        <v>14.395199</v>
      </c>
      <c r="F394">
        <v>26.528504999999999</v>
      </c>
      <c r="G394">
        <v>116.497078</v>
      </c>
      <c r="H394">
        <v>116.497078</v>
      </c>
      <c r="I394">
        <v>6.1411910000000001</v>
      </c>
      <c r="J394">
        <v>12390.42</v>
      </c>
      <c r="K394">
        <v>48.172462000000003</v>
      </c>
      <c r="L394">
        <v>48.172462000000003</v>
      </c>
      <c r="M394">
        <v>25.91</v>
      </c>
      <c r="N394">
        <v>25.91</v>
      </c>
      <c r="Q394">
        <v>12.8253</v>
      </c>
      <c r="R394">
        <v>12.8253</v>
      </c>
      <c r="Y394">
        <f t="shared" si="18"/>
        <v>12.8253</v>
      </c>
      <c r="Z394">
        <f t="shared" si="19"/>
        <v>-20.387314</v>
      </c>
      <c r="AA394">
        <f t="shared" si="20"/>
        <v>-1.7056271645353849</v>
      </c>
    </row>
    <row r="395" spans="1:27" x14ac:dyDescent="0.3">
      <c r="A395" s="1">
        <v>41215</v>
      </c>
      <c r="B395">
        <v>13.796094999999999</v>
      </c>
      <c r="C395">
        <v>33.480041999999997</v>
      </c>
      <c r="D395">
        <v>12.339657000000001</v>
      </c>
      <c r="E395">
        <v>14.332210999999999</v>
      </c>
      <c r="F395">
        <v>26.547288999999999</v>
      </c>
      <c r="G395">
        <v>115.461235</v>
      </c>
      <c r="H395">
        <v>115.461235</v>
      </c>
      <c r="I395">
        <v>6.1773870000000004</v>
      </c>
      <c r="J395">
        <v>12405.37</v>
      </c>
      <c r="K395">
        <v>47.379016999999997</v>
      </c>
      <c r="L395">
        <v>47.379016999999997</v>
      </c>
      <c r="M395">
        <v>25.530000999999999</v>
      </c>
      <c r="N395">
        <v>25.530000999999999</v>
      </c>
      <c r="Q395">
        <v>12.479668999999999</v>
      </c>
      <c r="R395">
        <v>12.479668999999999</v>
      </c>
      <c r="Y395">
        <f t="shared" si="18"/>
        <v>12.479668999999999</v>
      </c>
      <c r="Z395">
        <f t="shared" si="19"/>
        <v>-20.369902</v>
      </c>
      <c r="AA395">
        <f t="shared" si="20"/>
        <v>-8.5442543765959889E-2</v>
      </c>
    </row>
    <row r="396" spans="1:27" x14ac:dyDescent="0.3">
      <c r="A396" s="1">
        <v>41218</v>
      </c>
      <c r="B396">
        <v>13.801579</v>
      </c>
      <c r="C396">
        <v>33.497559000000003</v>
      </c>
      <c r="D396">
        <v>12.324773</v>
      </c>
      <c r="E396">
        <v>14.515440999999999</v>
      </c>
      <c r="F396">
        <v>26.628713999999999</v>
      </c>
      <c r="G396">
        <v>115.697754</v>
      </c>
      <c r="H396">
        <v>115.697754</v>
      </c>
      <c r="I396">
        <v>6.1773870000000004</v>
      </c>
      <c r="J396">
        <v>12405.44</v>
      </c>
      <c r="K396">
        <v>47.739063000000002</v>
      </c>
      <c r="L396">
        <v>47.739063000000002</v>
      </c>
      <c r="M396">
        <v>25.73</v>
      </c>
      <c r="N396">
        <v>25.73</v>
      </c>
      <c r="Q396">
        <v>12.583359</v>
      </c>
      <c r="R396">
        <v>12.583359</v>
      </c>
      <c r="Y396">
        <f t="shared" si="18"/>
        <v>12.583359</v>
      </c>
      <c r="Z396">
        <f t="shared" si="19"/>
        <v>-20.451326999999999</v>
      </c>
      <c r="AA396">
        <f t="shared" si="20"/>
        <v>0.39893511285195254</v>
      </c>
    </row>
    <row r="397" spans="1:27" x14ac:dyDescent="0.3">
      <c r="A397" s="1">
        <v>41219</v>
      </c>
      <c r="B397">
        <v>13.850948000000001</v>
      </c>
      <c r="C397">
        <v>33.544243000000002</v>
      </c>
      <c r="D397">
        <v>12.428967</v>
      </c>
      <c r="E397">
        <v>14.612784</v>
      </c>
      <c r="F397">
        <v>26.772751</v>
      </c>
      <c r="G397">
        <v>116.60311900000001</v>
      </c>
      <c r="H397">
        <v>116.60311900000001</v>
      </c>
      <c r="I397">
        <v>6.1773870000000004</v>
      </c>
      <c r="J397">
        <v>12429.93</v>
      </c>
      <c r="K397">
        <v>48.505825000000002</v>
      </c>
      <c r="L397">
        <v>48.505825000000002</v>
      </c>
      <c r="M397">
        <v>25.870398999999999</v>
      </c>
      <c r="N397">
        <v>25.870398999999999</v>
      </c>
      <c r="Q397">
        <v>12.581386999999999</v>
      </c>
      <c r="R397">
        <v>12.581386999999999</v>
      </c>
      <c r="Y397">
        <f t="shared" si="18"/>
        <v>12.581386999999999</v>
      </c>
      <c r="Z397">
        <f t="shared" si="19"/>
        <v>-20.595364</v>
      </c>
      <c r="AA397">
        <f t="shared" si="20"/>
        <v>0.70182315655250971</v>
      </c>
    </row>
    <row r="398" spans="1:27" x14ac:dyDescent="0.3">
      <c r="A398" s="1">
        <v>41220</v>
      </c>
      <c r="B398">
        <v>13.993575</v>
      </c>
      <c r="C398">
        <v>33.730983999999999</v>
      </c>
      <c r="D398">
        <v>12.399196999999999</v>
      </c>
      <c r="E398">
        <v>14.807468999999999</v>
      </c>
      <c r="F398">
        <v>26.854168000000001</v>
      </c>
      <c r="G398">
        <v>113.96041099999999</v>
      </c>
      <c r="H398">
        <v>113.96041099999999</v>
      </c>
      <c r="I398">
        <v>6.1773870000000004</v>
      </c>
      <c r="J398">
        <v>12515.97</v>
      </c>
      <c r="K398">
        <v>47.238998000000002</v>
      </c>
      <c r="L398">
        <v>47.238998000000002</v>
      </c>
      <c r="M398">
        <v>24.450001</v>
      </c>
      <c r="N398">
        <v>24.450001</v>
      </c>
      <c r="Q398">
        <v>11.775542</v>
      </c>
      <c r="R398">
        <v>11.775542</v>
      </c>
      <c r="Y398">
        <f t="shared" si="18"/>
        <v>11.775542</v>
      </c>
      <c r="Z398">
        <f t="shared" si="19"/>
        <v>-20.676781000000002</v>
      </c>
      <c r="AA398">
        <f t="shared" si="20"/>
        <v>0.39453779594659955</v>
      </c>
    </row>
    <row r="399" spans="1:27" x14ac:dyDescent="0.3">
      <c r="A399" s="1">
        <v>41221</v>
      </c>
      <c r="B399">
        <v>13.791957</v>
      </c>
      <c r="C399">
        <v>33.952744000000003</v>
      </c>
      <c r="D399">
        <v>12.339657000000001</v>
      </c>
      <c r="E399">
        <v>14.847552</v>
      </c>
      <c r="F399">
        <v>26.722652</v>
      </c>
      <c r="G399">
        <v>112.590164</v>
      </c>
      <c r="H399">
        <v>112.590164</v>
      </c>
      <c r="I399">
        <v>6.2256479999999996</v>
      </c>
      <c r="J399">
        <v>12386.29</v>
      </c>
      <c r="K399">
        <v>46.385570999999999</v>
      </c>
      <c r="L399">
        <v>46.385570999999999</v>
      </c>
      <c r="M399">
        <v>24.290001</v>
      </c>
      <c r="N399">
        <v>24.290001</v>
      </c>
      <c r="Q399">
        <v>11.854547</v>
      </c>
      <c r="R399">
        <v>11.854547</v>
      </c>
      <c r="Y399">
        <f t="shared" si="18"/>
        <v>11.854547</v>
      </c>
      <c r="Z399">
        <f t="shared" si="19"/>
        <v>-20.497004</v>
      </c>
      <c r="AA399">
        <f t="shared" si="20"/>
        <v>-0.87326507616066062</v>
      </c>
    </row>
    <row r="400" spans="1:27" x14ac:dyDescent="0.3">
      <c r="A400" s="1">
        <v>41222</v>
      </c>
      <c r="B400">
        <v>13.899483</v>
      </c>
      <c r="C400">
        <v>34.326251999999997</v>
      </c>
      <c r="D400">
        <v>12.274062000000001</v>
      </c>
      <c r="E400">
        <v>14.894895999999999</v>
      </c>
      <c r="F400">
        <v>26.710132999999999</v>
      </c>
      <c r="G400">
        <v>112.68804900000001</v>
      </c>
      <c r="H400">
        <v>112.68804900000001</v>
      </c>
      <c r="I400">
        <v>6.2256479999999996</v>
      </c>
      <c r="J400">
        <v>12291.15</v>
      </c>
      <c r="K400">
        <v>46.372227000000002</v>
      </c>
      <c r="L400">
        <v>46.372227000000002</v>
      </c>
      <c r="M400">
        <v>24.27</v>
      </c>
      <c r="N400">
        <v>24.27</v>
      </c>
      <c r="Q400">
        <v>11.510882000000001</v>
      </c>
      <c r="R400">
        <v>11.510882000000001</v>
      </c>
      <c r="Y400">
        <f t="shared" si="18"/>
        <v>11.510882000000001</v>
      </c>
      <c r="Z400">
        <f t="shared" si="19"/>
        <v>-20.484484999999999</v>
      </c>
      <c r="AA400">
        <f t="shared" si="20"/>
        <v>-6.109587862664595E-2</v>
      </c>
    </row>
    <row r="401" spans="1:27" x14ac:dyDescent="0.3">
      <c r="A401" s="1">
        <v>41225</v>
      </c>
      <c r="B401">
        <v>13.837232</v>
      </c>
      <c r="C401">
        <v>34.664718999999998</v>
      </c>
      <c r="D401">
        <v>12.186427999999999</v>
      </c>
      <c r="E401">
        <v>15.00141</v>
      </c>
      <c r="F401">
        <v>26.622454000000001</v>
      </c>
      <c r="G401">
        <v>112.77776299999999</v>
      </c>
      <c r="H401">
        <v>112.77776299999999</v>
      </c>
      <c r="I401">
        <v>6.2256479999999996</v>
      </c>
      <c r="J401">
        <v>12159.94</v>
      </c>
      <c r="K401">
        <v>46.465575999999999</v>
      </c>
      <c r="L401">
        <v>46.465575999999999</v>
      </c>
      <c r="M401">
        <v>24.17</v>
      </c>
      <c r="N401">
        <v>24.17</v>
      </c>
      <c r="Q401">
        <v>11.297571</v>
      </c>
      <c r="R401">
        <v>11.297571</v>
      </c>
      <c r="Y401">
        <f t="shared" si="18"/>
        <v>11.297571</v>
      </c>
      <c r="Z401">
        <f t="shared" si="19"/>
        <v>-20.396806000000002</v>
      </c>
      <c r="AA401">
        <f t="shared" si="20"/>
        <v>-0.4289450371642704</v>
      </c>
    </row>
    <row r="402" spans="1:27" x14ac:dyDescent="0.3">
      <c r="A402" s="1">
        <v>41226</v>
      </c>
      <c r="B402">
        <v>13.610853000000001</v>
      </c>
      <c r="C402">
        <v>34.256217999999997</v>
      </c>
      <c r="D402">
        <v>11.913211</v>
      </c>
      <c r="E402">
        <v>14.675940000000001</v>
      </c>
      <c r="F402">
        <v>26.209112000000001</v>
      </c>
      <c r="G402">
        <v>112.386253</v>
      </c>
      <c r="H402">
        <v>112.386253</v>
      </c>
      <c r="I402">
        <v>6.2256479999999996</v>
      </c>
      <c r="J402">
        <v>11953.43</v>
      </c>
      <c r="K402">
        <v>46.272239999999996</v>
      </c>
      <c r="L402">
        <v>46.272239999999996</v>
      </c>
      <c r="M402">
        <v>23.780000999999999</v>
      </c>
      <c r="N402">
        <v>23.780000999999999</v>
      </c>
      <c r="Q402">
        <v>10.841322</v>
      </c>
      <c r="R402">
        <v>10.841322</v>
      </c>
      <c r="Y402">
        <f t="shared" si="18"/>
        <v>10.841322</v>
      </c>
      <c r="Z402">
        <f t="shared" si="19"/>
        <v>-19.983464000000001</v>
      </c>
      <c r="AA402">
        <f t="shared" si="20"/>
        <v>-2.0473188398218252</v>
      </c>
    </row>
    <row r="403" spans="1:27" x14ac:dyDescent="0.3">
      <c r="A403" s="1">
        <v>41227</v>
      </c>
      <c r="B403">
        <v>13.695748</v>
      </c>
      <c r="C403">
        <v>34.483814000000002</v>
      </c>
      <c r="D403">
        <v>11.980228</v>
      </c>
      <c r="E403">
        <v>14.705527999999999</v>
      </c>
      <c r="F403">
        <v>26.50346</v>
      </c>
      <c r="G403">
        <v>110.869209</v>
      </c>
      <c r="H403">
        <v>110.869209</v>
      </c>
      <c r="I403">
        <v>6.2256479999999996</v>
      </c>
      <c r="J403">
        <v>11876.27</v>
      </c>
      <c r="K403">
        <v>45.712139000000001</v>
      </c>
      <c r="L403">
        <v>45.712139000000001</v>
      </c>
      <c r="M403">
        <v>23.299999</v>
      </c>
      <c r="N403">
        <v>23.299999</v>
      </c>
      <c r="Q403">
        <v>10.768243999999999</v>
      </c>
      <c r="R403">
        <v>10.768243999999999</v>
      </c>
      <c r="Y403">
        <f t="shared" si="18"/>
        <v>10.768243999999999</v>
      </c>
      <c r="Z403">
        <f t="shared" si="19"/>
        <v>-20.277812000000001</v>
      </c>
      <c r="AA403">
        <f t="shared" si="20"/>
        <v>1.4622151789781042</v>
      </c>
    </row>
    <row r="404" spans="1:27" x14ac:dyDescent="0.3">
      <c r="A404" s="1">
        <v>41228</v>
      </c>
      <c r="B404">
        <v>13.610853000000001</v>
      </c>
      <c r="C404">
        <v>34.250374000000001</v>
      </c>
      <c r="D404">
        <v>11.975068</v>
      </c>
      <c r="E404">
        <v>14.581256</v>
      </c>
      <c r="F404">
        <v>26.027504</v>
      </c>
      <c r="G404">
        <v>110.68156399999999</v>
      </c>
      <c r="H404">
        <v>110.68156399999999</v>
      </c>
      <c r="I404">
        <v>6.2256479999999996</v>
      </c>
      <c r="J404">
        <v>11763.7</v>
      </c>
      <c r="K404">
        <v>45.772167000000003</v>
      </c>
      <c r="L404">
        <v>45.772167000000003</v>
      </c>
      <c r="M404">
        <v>23.0898</v>
      </c>
      <c r="N404">
        <v>23.0898</v>
      </c>
      <c r="Q404">
        <v>10.479879</v>
      </c>
      <c r="R404">
        <v>10.479879</v>
      </c>
      <c r="Y404">
        <f t="shared" si="18"/>
        <v>10.479879</v>
      </c>
      <c r="Z404">
        <f t="shared" si="19"/>
        <v>-19.801856000000001</v>
      </c>
      <c r="AA404">
        <f t="shared" si="20"/>
        <v>-2.3751612674981759</v>
      </c>
    </row>
    <row r="405" spans="1:27" x14ac:dyDescent="0.3">
      <c r="A405" s="1">
        <v>41229</v>
      </c>
      <c r="B405">
        <v>13.390136</v>
      </c>
      <c r="C405">
        <v>34.011108</v>
      </c>
      <c r="D405">
        <v>11.959605</v>
      </c>
      <c r="E405">
        <v>14.451067999999999</v>
      </c>
      <c r="F405">
        <v>25.996191</v>
      </c>
      <c r="G405">
        <v>111.228027</v>
      </c>
      <c r="H405">
        <v>111.228027</v>
      </c>
      <c r="I405">
        <v>5.8878219999999999</v>
      </c>
      <c r="J405">
        <v>11726.58</v>
      </c>
      <c r="K405">
        <v>45.952179000000001</v>
      </c>
      <c r="L405">
        <v>45.952179000000001</v>
      </c>
      <c r="M405">
        <v>23.23</v>
      </c>
      <c r="N405">
        <v>23.23</v>
      </c>
      <c r="Q405">
        <v>11.005254000000001</v>
      </c>
      <c r="R405">
        <v>11.005254000000001</v>
      </c>
      <c r="Y405">
        <f t="shared" si="18"/>
        <v>11.005254000000001</v>
      </c>
      <c r="Z405">
        <f t="shared" si="19"/>
        <v>-20.108369</v>
      </c>
      <c r="AA405">
        <f t="shared" si="20"/>
        <v>1.5360425885911511</v>
      </c>
    </row>
    <row r="406" spans="1:27" x14ac:dyDescent="0.3">
      <c r="A406" s="1">
        <v>41232</v>
      </c>
      <c r="B406">
        <v>13.384479000000001</v>
      </c>
      <c r="C406">
        <v>33.935237999999998</v>
      </c>
      <c r="D406">
        <v>12.042088</v>
      </c>
      <c r="E406">
        <v>14.439233</v>
      </c>
      <c r="F406">
        <v>26.090128</v>
      </c>
      <c r="G406">
        <v>113.479225</v>
      </c>
      <c r="H406">
        <v>113.479225</v>
      </c>
      <c r="I406">
        <v>5.9481489999999999</v>
      </c>
      <c r="J406">
        <v>11998.62</v>
      </c>
      <c r="K406">
        <v>47.012318</v>
      </c>
      <c r="L406">
        <v>47.012318</v>
      </c>
      <c r="M406">
        <v>23.780000999999999</v>
      </c>
      <c r="N406">
        <v>23.780000999999999</v>
      </c>
      <c r="Q406">
        <v>11.102036</v>
      </c>
      <c r="R406">
        <v>11.102036</v>
      </c>
      <c r="Y406">
        <f t="shared" si="18"/>
        <v>11.102036</v>
      </c>
      <c r="Z406">
        <f t="shared" si="19"/>
        <v>-20.141978999999999</v>
      </c>
      <c r="AA406">
        <f t="shared" si="20"/>
        <v>0.16700480607865725</v>
      </c>
    </row>
    <row r="407" spans="1:27" x14ac:dyDescent="0.3">
      <c r="A407" s="1">
        <v>41233</v>
      </c>
      <c r="B407">
        <v>13.322226000000001</v>
      </c>
      <c r="C407">
        <v>33.795177000000002</v>
      </c>
      <c r="D407">
        <v>12.212202</v>
      </c>
      <c r="E407">
        <v>14.610844999999999</v>
      </c>
      <c r="F407">
        <v>26.277998</v>
      </c>
      <c r="G407">
        <v>113.52816799999999</v>
      </c>
      <c r="H407">
        <v>113.52816799999999</v>
      </c>
      <c r="I407">
        <v>6.0326050000000002</v>
      </c>
      <c r="J407">
        <v>12106.82</v>
      </c>
      <c r="K407">
        <v>46.825614999999999</v>
      </c>
      <c r="L407">
        <v>46.825614999999999</v>
      </c>
      <c r="M407">
        <v>23.440000999999999</v>
      </c>
      <c r="N407">
        <v>23.440000999999999</v>
      </c>
      <c r="Q407">
        <v>11.301523</v>
      </c>
      <c r="R407">
        <v>11.301523</v>
      </c>
      <c r="Y407">
        <f t="shared" si="18"/>
        <v>11.301523</v>
      </c>
      <c r="Z407">
        <f t="shared" si="19"/>
        <v>-20.245393</v>
      </c>
      <c r="AA407">
        <f t="shared" si="20"/>
        <v>0.51211168684014174</v>
      </c>
    </row>
    <row r="408" spans="1:27" x14ac:dyDescent="0.3">
      <c r="A408" s="1">
        <v>41234</v>
      </c>
      <c r="B408">
        <v>13.310907</v>
      </c>
      <c r="C408">
        <v>33.777676</v>
      </c>
      <c r="D408">
        <v>12.201891</v>
      </c>
      <c r="E408">
        <v>14.557586000000001</v>
      </c>
      <c r="F408">
        <v>26.152760000000001</v>
      </c>
      <c r="G408">
        <v>113.740196</v>
      </c>
      <c r="H408">
        <v>113.740196</v>
      </c>
      <c r="I408">
        <v>6.0084749999999998</v>
      </c>
      <c r="J408">
        <v>11980.59</v>
      </c>
      <c r="K408">
        <v>47.078999000000003</v>
      </c>
      <c r="L408">
        <v>47.078999000000003</v>
      </c>
      <c r="M408">
        <v>23.5</v>
      </c>
      <c r="N408">
        <v>23.5</v>
      </c>
      <c r="Q408">
        <v>11.309419</v>
      </c>
      <c r="R408">
        <v>11.309419</v>
      </c>
      <c r="Y408">
        <f t="shared" si="18"/>
        <v>11.309419</v>
      </c>
      <c r="Z408">
        <f t="shared" si="19"/>
        <v>-20.144285</v>
      </c>
      <c r="AA408">
        <f t="shared" si="20"/>
        <v>-0.500663616090679</v>
      </c>
    </row>
    <row r="409" spans="1:27" x14ac:dyDescent="0.3">
      <c r="A409" s="1">
        <v>41235</v>
      </c>
      <c r="B409">
        <v>13.435411999999999</v>
      </c>
      <c r="C409">
        <v>34.238700999999999</v>
      </c>
      <c r="D409">
        <v>12.186427999999999</v>
      </c>
      <c r="E409">
        <v>14.693692</v>
      </c>
      <c r="F409">
        <v>26.422041</v>
      </c>
      <c r="G409" t="e">
        <v>#N/A</v>
      </c>
      <c r="H409">
        <v>113.740196</v>
      </c>
      <c r="I409">
        <v>6.0567339999999996</v>
      </c>
      <c r="J409">
        <v>12061.16</v>
      </c>
      <c r="K409" t="e">
        <v>#N/A</v>
      </c>
      <c r="L409">
        <v>47.078999000000003</v>
      </c>
      <c r="M409" t="e">
        <v>#N/A</v>
      </c>
      <c r="N409">
        <v>23.5</v>
      </c>
      <c r="Q409" t="e">
        <v>#N/A</v>
      </c>
      <c r="R409">
        <v>11.309419</v>
      </c>
      <c r="Y409">
        <f t="shared" si="18"/>
        <v>11.309419</v>
      </c>
      <c r="Z409">
        <f t="shared" si="19"/>
        <v>-20.365307000000001</v>
      </c>
      <c r="AA409">
        <f t="shared" si="20"/>
        <v>1.0912190534782698</v>
      </c>
    </row>
    <row r="410" spans="1:27" x14ac:dyDescent="0.3">
      <c r="A410" s="1">
        <v>41236</v>
      </c>
      <c r="B410">
        <v>13.356180999999999</v>
      </c>
      <c r="C410">
        <v>34.402099999999997</v>
      </c>
      <c r="D410">
        <v>12.18127</v>
      </c>
      <c r="E410">
        <v>14.758789999999999</v>
      </c>
      <c r="F410">
        <v>26.434577999999998</v>
      </c>
      <c r="G410">
        <v>115.289925</v>
      </c>
      <c r="H410">
        <v>115.289925</v>
      </c>
      <c r="I410">
        <v>6.0567339999999996</v>
      </c>
      <c r="J410">
        <v>12017.1</v>
      </c>
      <c r="K410">
        <v>47.745730999999999</v>
      </c>
      <c r="L410">
        <v>47.745730999999999</v>
      </c>
      <c r="M410">
        <v>23.853999999999999</v>
      </c>
      <c r="N410">
        <v>23.853999999999999</v>
      </c>
      <c r="Q410">
        <v>11.287694999999999</v>
      </c>
      <c r="R410">
        <v>11.287694999999999</v>
      </c>
      <c r="Y410">
        <f t="shared" si="18"/>
        <v>11.287694999999999</v>
      </c>
      <c r="Z410">
        <f t="shared" si="19"/>
        <v>-20.377844</v>
      </c>
      <c r="AA410">
        <f t="shared" si="20"/>
        <v>6.1541633810717249E-2</v>
      </c>
    </row>
    <row r="411" spans="1:27" x14ac:dyDescent="0.3">
      <c r="A411" s="1">
        <v>41239</v>
      </c>
      <c r="B411">
        <v>13.339200999999999</v>
      </c>
      <c r="C411">
        <v>34.518822</v>
      </c>
      <c r="D411">
        <v>12.217354</v>
      </c>
      <c r="E411">
        <v>14.652267</v>
      </c>
      <c r="F411">
        <v>26.484669</v>
      </c>
      <c r="G411">
        <v>115.045219</v>
      </c>
      <c r="H411">
        <v>115.045219</v>
      </c>
      <c r="I411">
        <v>6.0627680000000002</v>
      </c>
      <c r="J411">
        <v>12086.02</v>
      </c>
      <c r="K411">
        <v>47.279015000000001</v>
      </c>
      <c r="L411">
        <v>47.279015000000001</v>
      </c>
      <c r="M411">
        <v>23.68</v>
      </c>
      <c r="N411">
        <v>23.68</v>
      </c>
      <c r="Q411">
        <v>10.940078</v>
      </c>
      <c r="R411">
        <v>10.940078</v>
      </c>
      <c r="Y411">
        <f t="shared" si="18"/>
        <v>10.940078</v>
      </c>
      <c r="Z411">
        <f t="shared" si="19"/>
        <v>-20.421900999999998</v>
      </c>
      <c r="AA411">
        <f t="shared" si="20"/>
        <v>0.21596712001088703</v>
      </c>
    </row>
    <row r="412" spans="1:27" x14ac:dyDescent="0.3">
      <c r="A412" s="1">
        <v>41240</v>
      </c>
      <c r="B412">
        <v>13.475028</v>
      </c>
      <c r="C412">
        <v>34.559666</v>
      </c>
      <c r="D412">
        <v>12.284373</v>
      </c>
      <c r="E412">
        <v>14.729196999999999</v>
      </c>
      <c r="F412">
        <v>26.73518</v>
      </c>
      <c r="G412">
        <v>114.45796199999999</v>
      </c>
      <c r="H412">
        <v>114.45796199999999</v>
      </c>
      <c r="I412">
        <v>6.0868979999999997</v>
      </c>
      <c r="J412">
        <v>12130.63</v>
      </c>
      <c r="K412">
        <v>46.885638999999998</v>
      </c>
      <c r="L412">
        <v>46.885638999999998</v>
      </c>
      <c r="M412">
        <v>23.5</v>
      </c>
      <c r="N412">
        <v>23.5</v>
      </c>
      <c r="Q412">
        <v>10.886749999999999</v>
      </c>
      <c r="R412">
        <v>10.886749999999999</v>
      </c>
      <c r="Y412">
        <f t="shared" si="18"/>
        <v>10.886749999999999</v>
      </c>
      <c r="Z412">
        <f t="shared" si="19"/>
        <v>-20.648282000000002</v>
      </c>
      <c r="AA412">
        <f t="shared" si="20"/>
        <v>1.1024216411798671</v>
      </c>
    </row>
    <row r="413" spans="1:27" x14ac:dyDescent="0.3">
      <c r="A413" s="1">
        <v>41241</v>
      </c>
      <c r="B413">
        <v>13.480688000000001</v>
      </c>
      <c r="C413">
        <v>34.419620999999999</v>
      </c>
      <c r="D413">
        <v>12.310146</v>
      </c>
      <c r="E413">
        <v>14.812047</v>
      </c>
      <c r="F413">
        <v>26.634974</v>
      </c>
      <c r="G413">
        <v>115.379616</v>
      </c>
      <c r="H413">
        <v>115.379616</v>
      </c>
      <c r="I413">
        <v>6.0084749999999998</v>
      </c>
      <c r="J413">
        <v>12028.43</v>
      </c>
      <c r="K413">
        <v>47.312347000000003</v>
      </c>
      <c r="L413">
        <v>47.312347000000003</v>
      </c>
      <c r="M413">
        <v>23.559999000000001</v>
      </c>
      <c r="N413">
        <v>23.559999000000001</v>
      </c>
      <c r="Q413">
        <v>11.001306</v>
      </c>
      <c r="R413">
        <v>11.001306</v>
      </c>
      <c r="Y413">
        <f t="shared" si="18"/>
        <v>11.001306</v>
      </c>
      <c r="Z413">
        <f t="shared" si="19"/>
        <v>-20.626498999999999</v>
      </c>
      <c r="AA413">
        <f t="shared" si="20"/>
        <v>-0.10555114524959532</v>
      </c>
    </row>
    <row r="414" spans="1:27" x14ac:dyDescent="0.3">
      <c r="A414" s="1">
        <v>41242</v>
      </c>
      <c r="B414">
        <v>13.633492</v>
      </c>
      <c r="C414">
        <v>34.688052999999996</v>
      </c>
      <c r="D414">
        <v>12.346231</v>
      </c>
      <c r="E414">
        <v>14.930398</v>
      </c>
      <c r="F414">
        <v>26.835381000000002</v>
      </c>
      <c r="G414">
        <v>115.917953</v>
      </c>
      <c r="H414">
        <v>115.917953</v>
      </c>
      <c r="I414">
        <v>6.0627680000000002</v>
      </c>
      <c r="J414">
        <v>12115.36</v>
      </c>
      <c r="K414">
        <v>47.419018000000001</v>
      </c>
      <c r="L414">
        <v>47.419018000000001</v>
      </c>
      <c r="M414">
        <v>23.6</v>
      </c>
      <c r="N414">
        <v>23.6</v>
      </c>
      <c r="Q414">
        <v>11.098083000000001</v>
      </c>
      <c r="R414">
        <v>11.098083000000001</v>
      </c>
      <c r="Y414">
        <f t="shared" si="18"/>
        <v>11.098083000000001</v>
      </c>
      <c r="Z414">
        <f t="shared" si="19"/>
        <v>-20.772613</v>
      </c>
      <c r="AA414">
        <f t="shared" si="20"/>
        <v>0.7058828059017529</v>
      </c>
    </row>
    <row r="415" spans="1:27" x14ac:dyDescent="0.3">
      <c r="A415" s="1">
        <v>41243</v>
      </c>
      <c r="B415">
        <v>13.786295000000001</v>
      </c>
      <c r="C415">
        <v>34.833961000000002</v>
      </c>
      <c r="D415">
        <v>12.526657</v>
      </c>
      <c r="E415">
        <v>15.09018</v>
      </c>
      <c r="F415">
        <v>27.016998000000001</v>
      </c>
      <c r="G415">
        <v>115.94245100000001</v>
      </c>
      <c r="H415">
        <v>115.94245100000001</v>
      </c>
      <c r="I415">
        <v>6.1291270000000004</v>
      </c>
      <c r="J415">
        <v>12226.06</v>
      </c>
      <c r="K415">
        <v>47.379016999999997</v>
      </c>
      <c r="L415">
        <v>47.379016999999997</v>
      </c>
      <c r="M415">
        <v>23.700001</v>
      </c>
      <c r="N415">
        <v>23.700001</v>
      </c>
      <c r="Q415">
        <v>11.232393</v>
      </c>
      <c r="R415">
        <v>11.232393</v>
      </c>
      <c r="Y415">
        <f t="shared" si="18"/>
        <v>11.232393</v>
      </c>
      <c r="Z415">
        <f t="shared" si="19"/>
        <v>-20.887871000000001</v>
      </c>
      <c r="AA415">
        <f t="shared" si="20"/>
        <v>0.55332191563769662</v>
      </c>
    </row>
    <row r="416" spans="1:27" x14ac:dyDescent="0.3">
      <c r="A416" s="1">
        <v>41246</v>
      </c>
      <c r="B416">
        <v>13.973058</v>
      </c>
      <c r="C416">
        <v>35.487568000000003</v>
      </c>
      <c r="D416">
        <v>12.521502</v>
      </c>
      <c r="E416">
        <v>15.125688999999999</v>
      </c>
      <c r="F416">
        <v>27.167299</v>
      </c>
      <c r="G416">
        <v>115.371483</v>
      </c>
      <c r="H416">
        <v>115.371483</v>
      </c>
      <c r="I416">
        <v>6.1532580000000001</v>
      </c>
      <c r="J416">
        <v>12282.79</v>
      </c>
      <c r="K416">
        <v>47.118988000000002</v>
      </c>
      <c r="L416">
        <v>47.118988000000002</v>
      </c>
      <c r="M416">
        <v>23.370000999999998</v>
      </c>
      <c r="N416">
        <v>23.370000999999998</v>
      </c>
      <c r="Q416">
        <v>11.181039999999999</v>
      </c>
      <c r="R416">
        <v>11.181039999999999</v>
      </c>
      <c r="Y416">
        <f t="shared" si="18"/>
        <v>11.181039999999999</v>
      </c>
      <c r="Z416">
        <f t="shared" si="19"/>
        <v>-21.014040999999999</v>
      </c>
      <c r="AA416">
        <f t="shared" si="20"/>
        <v>0.60221777618695582</v>
      </c>
    </row>
    <row r="417" spans="1:27" x14ac:dyDescent="0.3">
      <c r="A417" s="1">
        <v>41247</v>
      </c>
      <c r="B417">
        <v>13.916461999999999</v>
      </c>
      <c r="C417">
        <v>35.306652</v>
      </c>
      <c r="D417">
        <v>12.500883</v>
      </c>
      <c r="E417">
        <v>15.042838</v>
      </c>
      <c r="F417">
        <v>27.004473000000001</v>
      </c>
      <c r="G417">
        <v>115.208359</v>
      </c>
      <c r="H417">
        <v>115.208359</v>
      </c>
      <c r="I417">
        <v>6.0808660000000003</v>
      </c>
      <c r="J417">
        <v>12207.39</v>
      </c>
      <c r="K417">
        <v>46.945641000000002</v>
      </c>
      <c r="L417">
        <v>46.945641000000002</v>
      </c>
      <c r="M417">
        <v>23.34</v>
      </c>
      <c r="N417">
        <v>23.34</v>
      </c>
      <c r="Q417">
        <v>11.074384999999999</v>
      </c>
      <c r="R417">
        <v>11.074384999999999</v>
      </c>
      <c r="Y417">
        <f t="shared" si="18"/>
        <v>11.074384999999999</v>
      </c>
      <c r="Z417">
        <f t="shared" si="19"/>
        <v>-20.923607000000001</v>
      </c>
      <c r="AA417">
        <f t="shared" si="20"/>
        <v>-0.43127902725426687</v>
      </c>
    </row>
    <row r="418" spans="1:27" x14ac:dyDescent="0.3">
      <c r="A418" s="1">
        <v>41248</v>
      </c>
      <c r="B418">
        <v>14.018331999999999</v>
      </c>
      <c r="C418">
        <v>35.645138000000003</v>
      </c>
      <c r="D418">
        <v>12.531810999999999</v>
      </c>
      <c r="E418">
        <v>15.137518</v>
      </c>
      <c r="F418">
        <v>27.085885999999999</v>
      </c>
      <c r="G418">
        <v>115.41229199999999</v>
      </c>
      <c r="H418">
        <v>115.41229199999999</v>
      </c>
      <c r="I418">
        <v>6.0748319999999998</v>
      </c>
      <c r="J418">
        <v>12252.02</v>
      </c>
      <c r="K418">
        <v>47.272331000000001</v>
      </c>
      <c r="L418">
        <v>47.272331000000001</v>
      </c>
      <c r="M418">
        <v>23.99</v>
      </c>
      <c r="N418">
        <v>23.99</v>
      </c>
      <c r="Q418">
        <v>11.086237000000001</v>
      </c>
      <c r="R418">
        <v>11.086237000000001</v>
      </c>
      <c r="Y418">
        <f t="shared" si="18"/>
        <v>11.086237000000001</v>
      </c>
      <c r="Z418">
        <f t="shared" si="19"/>
        <v>-21.011053999999998</v>
      </c>
      <c r="AA418">
        <f t="shared" si="20"/>
        <v>0.41706371135775677</v>
      </c>
    </row>
    <row r="419" spans="1:27" x14ac:dyDescent="0.3">
      <c r="A419" s="1">
        <v>41249</v>
      </c>
      <c r="B419">
        <v>13.990036</v>
      </c>
      <c r="C419">
        <v>35.224957000000003</v>
      </c>
      <c r="D419">
        <v>12.500883</v>
      </c>
      <c r="E419">
        <v>15.072423000000001</v>
      </c>
      <c r="F419">
        <v>27.010736000000001</v>
      </c>
      <c r="G419">
        <v>115.80378</v>
      </c>
      <c r="H419">
        <v>115.80378</v>
      </c>
      <c r="I419">
        <v>6.0748319999999998</v>
      </c>
      <c r="J419">
        <v>12124.64</v>
      </c>
      <c r="K419">
        <v>47.425697</v>
      </c>
      <c r="L419">
        <v>47.425697</v>
      </c>
      <c r="M419">
        <v>24.1</v>
      </c>
      <c r="N419">
        <v>24.1</v>
      </c>
      <c r="Q419">
        <v>11.092159000000001</v>
      </c>
      <c r="R419">
        <v>11.092159000000001</v>
      </c>
      <c r="Y419">
        <f t="shared" si="18"/>
        <v>11.092159000000001</v>
      </c>
      <c r="Z419">
        <f t="shared" si="19"/>
        <v>-20.935904000000001</v>
      </c>
      <c r="AA419">
        <f t="shared" si="20"/>
        <v>-0.35831003717487336</v>
      </c>
    </row>
    <row r="420" spans="1:27" x14ac:dyDescent="0.3">
      <c r="A420" s="1">
        <v>41250</v>
      </c>
      <c r="B420">
        <v>14.086242</v>
      </c>
      <c r="C420">
        <v>35.528416</v>
      </c>
      <c r="D420">
        <v>12.629752999999999</v>
      </c>
      <c r="E420">
        <v>15.238122000000001</v>
      </c>
      <c r="F420">
        <v>27.280027</v>
      </c>
      <c r="G420">
        <v>116.15451</v>
      </c>
      <c r="H420">
        <v>116.15451</v>
      </c>
      <c r="I420">
        <v>6.1170629999999999</v>
      </c>
      <c r="J420">
        <v>12193.97</v>
      </c>
      <c r="K420">
        <v>47.712378999999999</v>
      </c>
      <c r="L420">
        <v>47.712378999999999</v>
      </c>
      <c r="M420">
        <v>24.18</v>
      </c>
      <c r="N420">
        <v>24.18</v>
      </c>
      <c r="Q420">
        <v>10.973655000000001</v>
      </c>
      <c r="R420">
        <v>10.973655000000001</v>
      </c>
      <c r="Y420">
        <f t="shared" si="18"/>
        <v>10.973655000000001</v>
      </c>
      <c r="Z420">
        <f t="shared" si="19"/>
        <v>-21.162964000000002</v>
      </c>
      <c r="AA420">
        <f t="shared" si="20"/>
        <v>1.0787092980594315</v>
      </c>
    </row>
    <row r="421" spans="1:27" x14ac:dyDescent="0.3">
      <c r="A421" s="1">
        <v>41253</v>
      </c>
      <c r="B421">
        <v>14.057952</v>
      </c>
      <c r="C421">
        <v>35.540081000000001</v>
      </c>
      <c r="D421">
        <v>12.670996000000001</v>
      </c>
      <c r="E421">
        <v>15.326890000000001</v>
      </c>
      <c r="F421">
        <v>27.298815000000001</v>
      </c>
      <c r="G421">
        <v>116.20343</v>
      </c>
      <c r="H421">
        <v>116.20343</v>
      </c>
      <c r="I421">
        <v>6.1170629999999999</v>
      </c>
      <c r="J421">
        <v>12157.19</v>
      </c>
      <c r="K421">
        <v>47.659064999999998</v>
      </c>
      <c r="L421">
        <v>47.659064999999998</v>
      </c>
      <c r="M421">
        <v>24.459999</v>
      </c>
      <c r="N421">
        <v>24.459999</v>
      </c>
      <c r="Q421">
        <v>10.861074</v>
      </c>
      <c r="R421">
        <v>10.861074</v>
      </c>
      <c r="Y421">
        <f t="shared" si="18"/>
        <v>10.861074</v>
      </c>
      <c r="Z421">
        <f t="shared" si="19"/>
        <v>-21.181752000000003</v>
      </c>
      <c r="AA421">
        <f t="shared" si="20"/>
        <v>8.8738350413699665E-2</v>
      </c>
    </row>
    <row r="422" spans="1:27" x14ac:dyDescent="0.3">
      <c r="A422" s="1">
        <v>41254</v>
      </c>
      <c r="B422">
        <v>14.086242</v>
      </c>
      <c r="C422">
        <v>35.767685</v>
      </c>
      <c r="D422">
        <v>12.732856999999999</v>
      </c>
      <c r="E422">
        <v>15.386063</v>
      </c>
      <c r="F422">
        <v>27.411541</v>
      </c>
      <c r="G422">
        <v>116.994614</v>
      </c>
      <c r="H422">
        <v>116.994614</v>
      </c>
      <c r="I422">
        <v>6.2256479999999996</v>
      </c>
      <c r="J422">
        <v>12204.75</v>
      </c>
      <c r="K422">
        <v>47.939082999999997</v>
      </c>
      <c r="L422">
        <v>47.939082999999997</v>
      </c>
      <c r="M422">
        <v>24.549999</v>
      </c>
      <c r="N422">
        <v>24.549999</v>
      </c>
      <c r="Q422">
        <v>10.892677000000001</v>
      </c>
      <c r="R422">
        <v>10.892677000000001</v>
      </c>
      <c r="Y422">
        <f t="shared" si="18"/>
        <v>10.892677000000001</v>
      </c>
      <c r="Z422">
        <f t="shared" si="19"/>
        <v>-21.185893</v>
      </c>
      <c r="AA422">
        <f t="shared" si="20"/>
        <v>1.9547935757022541E-2</v>
      </c>
    </row>
    <row r="423" spans="1:27" x14ac:dyDescent="0.3">
      <c r="A423" s="1">
        <v>41255</v>
      </c>
      <c r="B423">
        <v>13.978716</v>
      </c>
      <c r="C423">
        <v>35.715167999999998</v>
      </c>
      <c r="D423">
        <v>12.712239</v>
      </c>
      <c r="E423">
        <v>15.326890000000001</v>
      </c>
      <c r="F423">
        <v>27.467907</v>
      </c>
      <c r="G423">
        <v>117.051704</v>
      </c>
      <c r="H423">
        <v>117.051704</v>
      </c>
      <c r="I423">
        <v>6.2739089999999997</v>
      </c>
      <c r="J423">
        <v>12387.35</v>
      </c>
      <c r="K423">
        <v>48.112453000000002</v>
      </c>
      <c r="L423">
        <v>48.112453000000002</v>
      </c>
      <c r="M423">
        <v>24.9</v>
      </c>
      <c r="N423">
        <v>24.9</v>
      </c>
      <c r="Q423">
        <v>10.908476</v>
      </c>
      <c r="R423">
        <v>10.908476</v>
      </c>
      <c r="Y423">
        <f t="shared" si="18"/>
        <v>10.908476</v>
      </c>
      <c r="Z423">
        <f t="shared" si="19"/>
        <v>-21.193998000000001</v>
      </c>
      <c r="AA423">
        <f t="shared" si="20"/>
        <v>3.8249272980981665E-2</v>
      </c>
    </row>
    <row r="424" spans="1:27" x14ac:dyDescent="0.3">
      <c r="A424" s="1">
        <v>41256</v>
      </c>
      <c r="B424">
        <v>13.967397</v>
      </c>
      <c r="C424">
        <v>35.761848000000001</v>
      </c>
      <c r="D424">
        <v>12.681308</v>
      </c>
      <c r="E424">
        <v>15.374230000000001</v>
      </c>
      <c r="F424">
        <v>27.449117999999999</v>
      </c>
      <c r="G424">
        <v>116.333969</v>
      </c>
      <c r="H424">
        <v>116.333969</v>
      </c>
      <c r="I424">
        <v>6.2739089999999997</v>
      </c>
      <c r="J424">
        <v>12416.18</v>
      </c>
      <c r="K424">
        <v>47.665733000000003</v>
      </c>
      <c r="L424">
        <v>47.665733000000003</v>
      </c>
      <c r="M424">
        <v>24.889999</v>
      </c>
      <c r="N424">
        <v>24.889999</v>
      </c>
      <c r="Q424">
        <v>10.817621000000001</v>
      </c>
      <c r="R424">
        <v>10.817621000000001</v>
      </c>
      <c r="Y424">
        <f t="shared" si="18"/>
        <v>10.817621000000001</v>
      </c>
      <c r="Z424">
        <f t="shared" si="19"/>
        <v>-21.175208999999999</v>
      </c>
      <c r="AA424">
        <f t="shared" si="20"/>
        <v>-8.8691776703095915E-2</v>
      </c>
    </row>
    <row r="425" spans="1:27" x14ac:dyDescent="0.3">
      <c r="A425" s="1">
        <v>41257</v>
      </c>
      <c r="B425">
        <v>13.950415</v>
      </c>
      <c r="C425">
        <v>35.983607999999997</v>
      </c>
      <c r="D425">
        <v>12.681308</v>
      </c>
      <c r="E425">
        <v>15.380146</v>
      </c>
      <c r="F425">
        <v>27.461645000000001</v>
      </c>
      <c r="G425">
        <v>115.901657</v>
      </c>
      <c r="H425">
        <v>115.901657</v>
      </c>
      <c r="I425">
        <v>6.2437449999999997</v>
      </c>
      <c r="J425">
        <v>12343.52</v>
      </c>
      <c r="K425">
        <v>47.485717999999999</v>
      </c>
      <c r="L425">
        <v>47.485717999999999</v>
      </c>
      <c r="M425">
        <v>25.09</v>
      </c>
      <c r="N425">
        <v>25.09</v>
      </c>
      <c r="Q425">
        <v>10.787995</v>
      </c>
      <c r="R425">
        <v>10.787995</v>
      </c>
      <c r="Y425">
        <f t="shared" si="18"/>
        <v>10.787995</v>
      </c>
      <c r="Z425">
        <f t="shared" si="19"/>
        <v>-21.2179</v>
      </c>
      <c r="AA425">
        <f t="shared" si="20"/>
        <v>0.20140544271492591</v>
      </c>
    </row>
    <row r="426" spans="1:27" x14ac:dyDescent="0.3">
      <c r="A426" s="1">
        <v>41260</v>
      </c>
      <c r="B426">
        <v>13.859870000000001</v>
      </c>
      <c r="C426">
        <v>35.767685</v>
      </c>
      <c r="D426">
        <v>12.619448999999999</v>
      </c>
      <c r="E426">
        <v>15.238122000000001</v>
      </c>
      <c r="F426">
        <v>27.449117999999999</v>
      </c>
      <c r="G426">
        <v>117.263741</v>
      </c>
      <c r="H426">
        <v>117.263741</v>
      </c>
      <c r="I426">
        <v>6.3161379999999996</v>
      </c>
      <c r="J426">
        <v>12289.33</v>
      </c>
      <c r="K426">
        <v>47.919102000000002</v>
      </c>
      <c r="L426">
        <v>47.919102000000002</v>
      </c>
      <c r="M426">
        <v>25.209999</v>
      </c>
      <c r="N426">
        <v>25.209999</v>
      </c>
      <c r="Q426">
        <v>10.661587000000001</v>
      </c>
      <c r="R426">
        <v>10.661587000000001</v>
      </c>
      <c r="Y426">
        <f t="shared" si="18"/>
        <v>10.661587000000001</v>
      </c>
      <c r="Z426">
        <f t="shared" si="19"/>
        <v>-21.13298</v>
      </c>
      <c r="AA426">
        <f t="shared" si="20"/>
        <v>-0.40103116540277539</v>
      </c>
    </row>
    <row r="427" spans="1:27" x14ac:dyDescent="0.3">
      <c r="A427" s="1">
        <v>41261</v>
      </c>
      <c r="B427">
        <v>13.871188</v>
      </c>
      <c r="C427">
        <v>35.861052999999998</v>
      </c>
      <c r="D427">
        <v>12.681308</v>
      </c>
      <c r="E427">
        <v>15.273628</v>
      </c>
      <c r="F427">
        <v>27.555592000000001</v>
      </c>
      <c r="G427">
        <v>118.568771</v>
      </c>
      <c r="H427">
        <v>118.568771</v>
      </c>
      <c r="I427">
        <v>6.340268</v>
      </c>
      <c r="J427">
        <v>12286.13</v>
      </c>
      <c r="K427">
        <v>48.799194</v>
      </c>
      <c r="L427">
        <v>48.799194</v>
      </c>
      <c r="M427">
        <v>25.43</v>
      </c>
      <c r="N427">
        <v>25.43</v>
      </c>
      <c r="Q427">
        <v>11.127711</v>
      </c>
      <c r="R427">
        <v>11.127711</v>
      </c>
      <c r="Y427">
        <f t="shared" si="18"/>
        <v>11.127711</v>
      </c>
      <c r="Z427">
        <f t="shared" si="19"/>
        <v>-21.215324000000003</v>
      </c>
      <c r="AA427">
        <f t="shared" si="20"/>
        <v>0.38888973583257219</v>
      </c>
    </row>
    <row r="428" spans="1:27" x14ac:dyDescent="0.3">
      <c r="A428" s="1">
        <v>41262</v>
      </c>
      <c r="B428">
        <v>13.944755000000001</v>
      </c>
      <c r="C428">
        <v>35.791027</v>
      </c>
      <c r="D428">
        <v>12.784404</v>
      </c>
      <c r="E428">
        <v>15.267713000000001</v>
      </c>
      <c r="F428">
        <v>27.668316000000001</v>
      </c>
      <c r="G428">
        <v>117.687912</v>
      </c>
      <c r="H428">
        <v>117.687912</v>
      </c>
      <c r="I428">
        <v>6.3643989999999997</v>
      </c>
      <c r="J428">
        <v>12429.32</v>
      </c>
      <c r="K428">
        <v>48.465820000000001</v>
      </c>
      <c r="L428">
        <v>48.465820000000001</v>
      </c>
      <c r="M428">
        <v>25.469999000000001</v>
      </c>
      <c r="N428">
        <v>25.469999000000001</v>
      </c>
      <c r="Q428">
        <v>11.402248999999999</v>
      </c>
      <c r="R428">
        <v>11.402248999999999</v>
      </c>
      <c r="Y428">
        <f t="shared" si="18"/>
        <v>11.402248999999999</v>
      </c>
      <c r="Z428">
        <f t="shared" si="19"/>
        <v>-21.303917000000002</v>
      </c>
      <c r="AA428">
        <f t="shared" si="20"/>
        <v>0.41672017713406767</v>
      </c>
    </row>
    <row r="429" spans="1:27" x14ac:dyDescent="0.3">
      <c r="A429" s="1">
        <v>41263</v>
      </c>
      <c r="B429">
        <v>14.035309</v>
      </c>
      <c r="C429">
        <v>35.896068999999997</v>
      </c>
      <c r="D429">
        <v>12.825646000000001</v>
      </c>
      <c r="E429">
        <v>15.368313000000001</v>
      </c>
      <c r="F429">
        <v>27.755989</v>
      </c>
      <c r="G429">
        <v>118.364876</v>
      </c>
      <c r="H429">
        <v>118.364876</v>
      </c>
      <c r="I429">
        <v>6.3764630000000002</v>
      </c>
      <c r="J429">
        <v>12355.32</v>
      </c>
      <c r="K429">
        <v>48.792538</v>
      </c>
      <c r="L429">
        <v>48.792538</v>
      </c>
      <c r="M429">
        <v>25.41</v>
      </c>
      <c r="N429">
        <v>25.41</v>
      </c>
      <c r="Q429">
        <v>11.416074</v>
      </c>
      <c r="R429">
        <v>11.416074</v>
      </c>
      <c r="Y429">
        <f t="shared" si="18"/>
        <v>11.416074</v>
      </c>
      <c r="Z429">
        <f t="shared" si="19"/>
        <v>-21.379525999999998</v>
      </c>
      <c r="AA429">
        <f t="shared" si="20"/>
        <v>0.35427825764963261</v>
      </c>
    </row>
    <row r="430" spans="1:27" x14ac:dyDescent="0.3">
      <c r="A430" s="1">
        <v>41264</v>
      </c>
      <c r="B430">
        <v>14.120201</v>
      </c>
      <c r="C430">
        <v>36.182026</v>
      </c>
      <c r="D430">
        <v>12.856579</v>
      </c>
      <c r="E430">
        <v>15.486665</v>
      </c>
      <c r="F430">
        <v>27.042048999999999</v>
      </c>
      <c r="G430">
        <v>117.290443</v>
      </c>
      <c r="H430">
        <v>117.290443</v>
      </c>
      <c r="I430">
        <v>6.3764630000000002</v>
      </c>
      <c r="J430">
        <v>12328.81</v>
      </c>
      <c r="K430">
        <v>48.297305999999999</v>
      </c>
      <c r="L430">
        <v>48.297305999999999</v>
      </c>
      <c r="M430">
        <v>25.18</v>
      </c>
      <c r="N430">
        <v>25.18</v>
      </c>
      <c r="Q430">
        <v>11.467432000000001</v>
      </c>
      <c r="R430">
        <v>11.467432000000001</v>
      </c>
      <c r="Y430">
        <f t="shared" si="18"/>
        <v>11.467432000000001</v>
      </c>
      <c r="Z430">
        <f t="shared" si="19"/>
        <v>-20.665585999999998</v>
      </c>
      <c r="AA430">
        <f t="shared" si="20"/>
        <v>-3.396393041134834</v>
      </c>
    </row>
    <row r="431" spans="1:27" x14ac:dyDescent="0.3">
      <c r="A431" s="1">
        <v>41267</v>
      </c>
      <c r="B431">
        <v>14.13152</v>
      </c>
      <c r="C431">
        <v>36.374606999999997</v>
      </c>
      <c r="D431">
        <v>12.825646000000001</v>
      </c>
      <c r="E431">
        <v>15.486665</v>
      </c>
      <c r="F431">
        <v>27.104676999999999</v>
      </c>
      <c r="G431">
        <v>116.92899300000001</v>
      </c>
      <c r="H431">
        <v>116.92899300000001</v>
      </c>
      <c r="I431">
        <v>6.2859759999999998</v>
      </c>
      <c r="J431">
        <v>12351.35</v>
      </c>
      <c r="K431">
        <v>47.928702999999999</v>
      </c>
      <c r="L431">
        <v>47.928702999999999</v>
      </c>
      <c r="M431">
        <v>24.620000999999998</v>
      </c>
      <c r="N431">
        <v>24.620000999999998</v>
      </c>
      <c r="Q431">
        <v>11.074384999999999</v>
      </c>
      <c r="R431">
        <v>11.074384999999999</v>
      </c>
      <c r="Y431">
        <f t="shared" si="18"/>
        <v>11.074384999999999</v>
      </c>
      <c r="Z431">
        <f t="shared" si="19"/>
        <v>-20.818700999999997</v>
      </c>
      <c r="AA431">
        <f t="shared" si="20"/>
        <v>0.73818646223150253</v>
      </c>
    </row>
    <row r="432" spans="1:27" x14ac:dyDescent="0.3">
      <c r="A432" s="1">
        <v>41270</v>
      </c>
      <c r="B432">
        <v>14.097562999999999</v>
      </c>
      <c r="C432">
        <v>36.25206</v>
      </c>
      <c r="D432">
        <v>12.861732</v>
      </c>
      <c r="E432">
        <v>15.445242</v>
      </c>
      <c r="F432">
        <v>27.173565</v>
      </c>
      <c r="G432">
        <v>116.280128</v>
      </c>
      <c r="H432">
        <v>116.280128</v>
      </c>
      <c r="I432">
        <v>6.2859759999999998</v>
      </c>
      <c r="J432">
        <v>12426.18</v>
      </c>
      <c r="K432">
        <v>47.627132000000003</v>
      </c>
      <c r="L432">
        <v>47.627132000000003</v>
      </c>
      <c r="M432">
        <v>24.74</v>
      </c>
      <c r="N432">
        <v>24.74</v>
      </c>
      <c r="Q432">
        <v>11.473352999999999</v>
      </c>
      <c r="R432">
        <v>11.473352999999999</v>
      </c>
      <c r="Y432">
        <f t="shared" si="18"/>
        <v>11.473352999999999</v>
      </c>
      <c r="Z432">
        <f t="shared" si="19"/>
        <v>-20.887588999999998</v>
      </c>
      <c r="AA432">
        <f t="shared" si="20"/>
        <v>0.3303485524508657</v>
      </c>
    </row>
    <row r="433" spans="1:27" x14ac:dyDescent="0.3">
      <c r="A433" s="1">
        <v>41271</v>
      </c>
      <c r="B433">
        <v>14.148498999999999</v>
      </c>
      <c r="C433">
        <v>36.327919000000001</v>
      </c>
      <c r="D433">
        <v>12.897817</v>
      </c>
      <c r="E433">
        <v>15.545842</v>
      </c>
      <c r="F433">
        <v>27.386496999999999</v>
      </c>
      <c r="G433">
        <v>115.02336099999999</v>
      </c>
      <c r="H433">
        <v>115.02336099999999</v>
      </c>
      <c r="I433">
        <v>6.3764630000000002</v>
      </c>
      <c r="J433">
        <v>12489.03</v>
      </c>
      <c r="K433">
        <v>46.796168999999999</v>
      </c>
      <c r="L433">
        <v>46.796168999999999</v>
      </c>
      <c r="M433">
        <v>24.559999000000001</v>
      </c>
      <c r="N433">
        <v>24.559999000000001</v>
      </c>
      <c r="Q433">
        <v>11.360773</v>
      </c>
      <c r="R433">
        <v>11.360773</v>
      </c>
      <c r="Y433">
        <f t="shared" si="18"/>
        <v>11.360773</v>
      </c>
      <c r="Z433">
        <f t="shared" si="19"/>
        <v>-21.010033999999997</v>
      </c>
      <c r="AA433">
        <f t="shared" si="20"/>
        <v>0.58449782985723819</v>
      </c>
    </row>
    <row r="434" spans="1:27" x14ac:dyDescent="0.3">
      <c r="A434" s="1">
        <v>41274</v>
      </c>
      <c r="B434">
        <v>14.176792000000001</v>
      </c>
      <c r="C434">
        <v>36.287078999999999</v>
      </c>
      <c r="D434">
        <v>12.887506</v>
      </c>
      <c r="E434">
        <v>15.409739</v>
      </c>
      <c r="F434">
        <v>27.179832000000001</v>
      </c>
      <c r="G434">
        <v>116.978317</v>
      </c>
      <c r="H434">
        <v>116.978317</v>
      </c>
      <c r="I434">
        <v>6.3282020000000001</v>
      </c>
      <c r="J434">
        <v>12405.97</v>
      </c>
      <c r="K434">
        <v>47.861687000000003</v>
      </c>
      <c r="L434">
        <v>47.861687000000003</v>
      </c>
      <c r="M434">
        <v>25.139999</v>
      </c>
      <c r="N434">
        <v>25.139999</v>
      </c>
      <c r="Q434">
        <v>11.467432000000001</v>
      </c>
      <c r="R434">
        <v>11.467432000000001</v>
      </c>
      <c r="Y434">
        <f t="shared" si="18"/>
        <v>11.467432000000001</v>
      </c>
      <c r="Z434">
        <f t="shared" si="19"/>
        <v>-20.85163</v>
      </c>
      <c r="AA434">
        <f t="shared" si="20"/>
        <v>-0.75680104854646768</v>
      </c>
    </row>
    <row r="435" spans="1:27" x14ac:dyDescent="0.3">
      <c r="A435" s="1">
        <v>41276</v>
      </c>
      <c r="B435">
        <v>14.199432</v>
      </c>
      <c r="C435">
        <v>36.602203000000003</v>
      </c>
      <c r="D435">
        <v>12.939059</v>
      </c>
      <c r="E435">
        <v>15.445242</v>
      </c>
      <c r="F435">
        <v>27.179832000000001</v>
      </c>
      <c r="G435">
        <v>119.976471</v>
      </c>
      <c r="H435">
        <v>119.976471</v>
      </c>
      <c r="I435">
        <v>6.4428219999999996</v>
      </c>
      <c r="J435">
        <v>12557.52</v>
      </c>
      <c r="K435">
        <v>48.920535999999998</v>
      </c>
      <c r="L435">
        <v>48.920535999999998</v>
      </c>
      <c r="M435">
        <v>25.709999</v>
      </c>
      <c r="N435">
        <v>25.709999</v>
      </c>
      <c r="Q435">
        <v>11.941452999999999</v>
      </c>
      <c r="R435">
        <v>11.941452999999999</v>
      </c>
      <c r="Y435">
        <f t="shared" si="18"/>
        <v>11.941452999999999</v>
      </c>
      <c r="Z435">
        <f t="shared" si="19"/>
        <v>-20.737010000000001</v>
      </c>
      <c r="AA435">
        <f t="shared" si="20"/>
        <v>-0.55120961017278758</v>
      </c>
    </row>
    <row r="436" spans="1:27" x14ac:dyDescent="0.3">
      <c r="A436" s="1">
        <v>41277</v>
      </c>
      <c r="B436">
        <v>14.250363</v>
      </c>
      <c r="C436">
        <v>36.905659</v>
      </c>
      <c r="D436">
        <v>13.016382999999999</v>
      </c>
      <c r="E436">
        <v>15.498500999999999</v>
      </c>
      <c r="F436">
        <v>27.724674</v>
      </c>
      <c r="G436">
        <v>119.705406</v>
      </c>
      <c r="H436">
        <v>119.705406</v>
      </c>
      <c r="I436">
        <v>6.5152150000000004</v>
      </c>
      <c r="J436">
        <v>12701.92</v>
      </c>
      <c r="K436">
        <v>48.907124000000003</v>
      </c>
      <c r="L436">
        <v>48.907124000000003</v>
      </c>
      <c r="M436">
        <v>26.01</v>
      </c>
      <c r="N436">
        <v>26.01</v>
      </c>
      <c r="Q436">
        <v>12.136991</v>
      </c>
      <c r="R436">
        <v>12.136991</v>
      </c>
      <c r="Y436">
        <f t="shared" si="18"/>
        <v>12.136991</v>
      </c>
      <c r="Z436">
        <f t="shared" si="19"/>
        <v>-21.209458999999999</v>
      </c>
      <c r="AA436">
        <f t="shared" si="20"/>
        <v>2.2527234869470436</v>
      </c>
    </row>
    <row r="437" spans="1:27" x14ac:dyDescent="0.3">
      <c r="A437" s="1">
        <v>41278</v>
      </c>
      <c r="B437">
        <v>14.295641</v>
      </c>
      <c r="C437">
        <v>36.911507</v>
      </c>
      <c r="D437">
        <v>13.047313000000001</v>
      </c>
      <c r="E437">
        <v>15.534008999999999</v>
      </c>
      <c r="F437">
        <v>27.599428</v>
      </c>
      <c r="G437">
        <v>120.23112500000001</v>
      </c>
      <c r="H437">
        <v>120.23112500000001</v>
      </c>
      <c r="I437">
        <v>6.4669530000000002</v>
      </c>
      <c r="J437">
        <v>12645.94</v>
      </c>
      <c r="K437">
        <v>49.449939999999998</v>
      </c>
      <c r="L437">
        <v>49.449939999999998</v>
      </c>
      <c r="M437">
        <v>26.27</v>
      </c>
      <c r="N437">
        <v>26.27</v>
      </c>
      <c r="Q437">
        <v>12.113289</v>
      </c>
      <c r="R437">
        <v>12.113289</v>
      </c>
      <c r="Y437">
        <f t="shared" si="18"/>
        <v>12.113289</v>
      </c>
      <c r="Z437">
        <f t="shared" si="19"/>
        <v>-21.132474999999999</v>
      </c>
      <c r="AA437">
        <f t="shared" si="20"/>
        <v>-0.36363046065908006</v>
      </c>
    </row>
    <row r="438" spans="1:27" x14ac:dyDescent="0.3">
      <c r="A438" s="1">
        <v>41281</v>
      </c>
      <c r="B438">
        <v>14.380531</v>
      </c>
      <c r="C438">
        <v>36.532173</v>
      </c>
      <c r="D438">
        <v>13.042157</v>
      </c>
      <c r="E438">
        <v>15.551762999999999</v>
      </c>
      <c r="F438">
        <v>27.586893</v>
      </c>
      <c r="G438">
        <v>119.902565</v>
      </c>
      <c r="H438">
        <v>119.902565</v>
      </c>
      <c r="I438">
        <v>6.4548880000000004</v>
      </c>
      <c r="J438">
        <v>12631.67</v>
      </c>
      <c r="K438">
        <v>49.067959000000002</v>
      </c>
      <c r="L438">
        <v>49.067959000000002</v>
      </c>
      <c r="M438">
        <v>26.33</v>
      </c>
      <c r="N438">
        <v>26.33</v>
      </c>
      <c r="Q438">
        <v>12.277221000000001</v>
      </c>
      <c r="R438">
        <v>12.277221000000001</v>
      </c>
      <c r="Y438">
        <f t="shared" si="18"/>
        <v>12.277221000000001</v>
      </c>
      <c r="Z438">
        <f t="shared" si="19"/>
        <v>-21.132004999999999</v>
      </c>
      <c r="AA438">
        <f t="shared" si="20"/>
        <v>-2.2240898268196343E-3</v>
      </c>
    </row>
    <row r="439" spans="1:27" x14ac:dyDescent="0.3">
      <c r="A439" s="1">
        <v>41282</v>
      </c>
      <c r="B439">
        <v>14.244702999999999</v>
      </c>
      <c r="C439">
        <v>35.814373000000003</v>
      </c>
      <c r="D439">
        <v>12.9339</v>
      </c>
      <c r="E439">
        <v>15.551762999999999</v>
      </c>
      <c r="F439">
        <v>27.405275</v>
      </c>
      <c r="G439">
        <v>119.55759399999999</v>
      </c>
      <c r="H439">
        <v>119.55759399999999</v>
      </c>
      <c r="I439">
        <v>6.4367900000000002</v>
      </c>
      <c r="J439">
        <v>12701.97</v>
      </c>
      <c r="K439">
        <v>48.907124000000003</v>
      </c>
      <c r="L439">
        <v>48.907124000000003</v>
      </c>
      <c r="M439">
        <v>25.91</v>
      </c>
      <c r="N439">
        <v>25.91</v>
      </c>
      <c r="Q439">
        <v>12.196239</v>
      </c>
      <c r="R439">
        <v>12.196239</v>
      </c>
      <c r="Y439">
        <f t="shared" si="18"/>
        <v>12.196239</v>
      </c>
      <c r="Z439">
        <f t="shared" si="19"/>
        <v>-20.968485000000001</v>
      </c>
      <c r="AA439">
        <f t="shared" si="20"/>
        <v>-0.7768119671881667</v>
      </c>
    </row>
    <row r="440" spans="1:27" x14ac:dyDescent="0.3">
      <c r="A440" s="1">
        <v>41283</v>
      </c>
      <c r="B440">
        <v>14.159817</v>
      </c>
      <c r="C440">
        <v>35.831882</v>
      </c>
      <c r="D440">
        <v>13.067933</v>
      </c>
      <c r="E440">
        <v>15.68787</v>
      </c>
      <c r="F440">
        <v>27.505482000000001</v>
      </c>
      <c r="G440">
        <v>119.86153400000001</v>
      </c>
      <c r="H440">
        <v>119.86153400000001</v>
      </c>
      <c r="I440">
        <v>6.4367900000000002</v>
      </c>
      <c r="J440">
        <v>12641.39</v>
      </c>
      <c r="K440">
        <v>48.826709999999999</v>
      </c>
      <c r="L440">
        <v>48.826709999999999</v>
      </c>
      <c r="M440">
        <v>25.84</v>
      </c>
      <c r="N440">
        <v>25.84</v>
      </c>
      <c r="Q440">
        <v>12.41943</v>
      </c>
      <c r="R440">
        <v>12.41943</v>
      </c>
      <c r="Y440">
        <f t="shared" si="18"/>
        <v>12.41943</v>
      </c>
      <c r="Z440">
        <f t="shared" si="19"/>
        <v>-21.068691999999999</v>
      </c>
      <c r="AA440">
        <f t="shared" si="20"/>
        <v>0.47675508659800919</v>
      </c>
    </row>
    <row r="441" spans="1:27" x14ac:dyDescent="0.3">
      <c r="A441" s="1">
        <v>41284</v>
      </c>
      <c r="B441">
        <v>14.233389000000001</v>
      </c>
      <c r="C441">
        <v>35.954430000000002</v>
      </c>
      <c r="D441">
        <v>13.109173</v>
      </c>
      <c r="E441">
        <v>15.741129000000001</v>
      </c>
      <c r="F441">
        <v>27.593163000000001</v>
      </c>
      <c r="G441">
        <v>120.814346</v>
      </c>
      <c r="H441">
        <v>120.814346</v>
      </c>
      <c r="I441">
        <v>6.4126599999999998</v>
      </c>
      <c r="J441">
        <v>12641.23</v>
      </c>
      <c r="K441">
        <v>49.268982000000001</v>
      </c>
      <c r="L441">
        <v>49.268982000000001</v>
      </c>
      <c r="M441">
        <v>26.059999000000001</v>
      </c>
      <c r="N441">
        <v>26.059999000000001</v>
      </c>
      <c r="Q441">
        <v>12.599162</v>
      </c>
      <c r="R441">
        <v>12.599162</v>
      </c>
      <c r="Y441">
        <f t="shared" si="18"/>
        <v>12.599162</v>
      </c>
      <c r="Z441">
        <f t="shared" si="19"/>
        <v>-21.180503000000002</v>
      </c>
      <c r="AA441">
        <f t="shared" si="20"/>
        <v>0.52929416067751611</v>
      </c>
    </row>
    <row r="442" spans="1:27" x14ac:dyDescent="0.3">
      <c r="A442" s="1">
        <v>41285</v>
      </c>
      <c r="B442">
        <v>14.289986000000001</v>
      </c>
      <c r="C442">
        <v>35.820210000000003</v>
      </c>
      <c r="D442">
        <v>13.181341</v>
      </c>
      <c r="E442">
        <v>15.729295</v>
      </c>
      <c r="F442">
        <v>27.524277000000001</v>
      </c>
      <c r="G442">
        <v>120.806129</v>
      </c>
      <c r="H442">
        <v>120.806129</v>
      </c>
      <c r="I442">
        <v>6.3282020000000001</v>
      </c>
      <c r="J442">
        <v>12622.14</v>
      </c>
      <c r="K442">
        <v>49.329307999999997</v>
      </c>
      <c r="L442">
        <v>49.329307999999997</v>
      </c>
      <c r="M442">
        <v>25.469999000000001</v>
      </c>
      <c r="N442">
        <v>25.469999000000001</v>
      </c>
      <c r="Q442">
        <v>12.690016</v>
      </c>
      <c r="R442">
        <v>12.690016</v>
      </c>
      <c r="Y442">
        <f t="shared" si="18"/>
        <v>12.690016</v>
      </c>
      <c r="Z442">
        <f t="shared" si="19"/>
        <v>-21.196075</v>
      </c>
      <c r="AA442">
        <f t="shared" si="20"/>
        <v>7.3493431682496765E-2</v>
      </c>
    </row>
    <row r="443" spans="1:27" x14ac:dyDescent="0.3">
      <c r="A443" s="1">
        <v>41288</v>
      </c>
      <c r="B443">
        <v>14.267343</v>
      </c>
      <c r="C443">
        <v>35.966102999999997</v>
      </c>
      <c r="D443">
        <v>13.268979</v>
      </c>
      <c r="E443">
        <v>15.681948999999999</v>
      </c>
      <c r="F443">
        <v>27.599428</v>
      </c>
      <c r="G443">
        <v>120.72402200000001</v>
      </c>
      <c r="H443">
        <v>120.72402200000001</v>
      </c>
      <c r="I443">
        <v>6.3282020000000001</v>
      </c>
      <c r="J443">
        <v>12659.2</v>
      </c>
      <c r="K443">
        <v>49.336033</v>
      </c>
      <c r="L443">
        <v>49.336033</v>
      </c>
      <c r="M443">
        <v>25.41</v>
      </c>
      <c r="N443">
        <v>25.41</v>
      </c>
      <c r="Q443">
        <v>12.735445</v>
      </c>
      <c r="R443">
        <v>12.735445</v>
      </c>
      <c r="Y443">
        <f t="shared" si="18"/>
        <v>12.735445</v>
      </c>
      <c r="Z443">
        <f t="shared" si="19"/>
        <v>-21.271225999999999</v>
      </c>
      <c r="AA443">
        <f t="shared" si="20"/>
        <v>0.35392443916636074</v>
      </c>
    </row>
    <row r="444" spans="1:27" x14ac:dyDescent="0.3">
      <c r="A444" s="1">
        <v>41289</v>
      </c>
      <c r="B444">
        <v>14.301302</v>
      </c>
      <c r="C444">
        <v>36.036133</v>
      </c>
      <c r="D444">
        <v>13.253513</v>
      </c>
      <c r="E444">
        <v>15.599100999999999</v>
      </c>
      <c r="F444">
        <v>27.549326000000001</v>
      </c>
      <c r="G444">
        <v>120.806129</v>
      </c>
      <c r="H444">
        <v>120.806129</v>
      </c>
      <c r="I444">
        <v>6.3342349999999996</v>
      </c>
      <c r="J444">
        <v>12741.26</v>
      </c>
      <c r="K444">
        <v>49.557163000000003</v>
      </c>
      <c r="L444">
        <v>49.557163000000003</v>
      </c>
      <c r="M444">
        <v>25.43</v>
      </c>
      <c r="N444">
        <v>25.43</v>
      </c>
      <c r="Q444">
        <v>12.464853</v>
      </c>
      <c r="R444">
        <v>12.464853</v>
      </c>
      <c r="Y444">
        <f t="shared" si="18"/>
        <v>12.464853</v>
      </c>
      <c r="Z444">
        <f t="shared" si="19"/>
        <v>-21.215091000000001</v>
      </c>
      <c r="AA444">
        <f t="shared" si="20"/>
        <v>-0.2642499356438156</v>
      </c>
    </row>
    <row r="445" spans="1:27" x14ac:dyDescent="0.3">
      <c r="A445" s="1">
        <v>41290</v>
      </c>
      <c r="B445">
        <v>14.352236</v>
      </c>
      <c r="C445">
        <v>36.351264999999998</v>
      </c>
      <c r="D445">
        <v>13.325683</v>
      </c>
      <c r="E445">
        <v>15.640525999999999</v>
      </c>
      <c r="F445">
        <v>27.699618999999998</v>
      </c>
      <c r="G445">
        <v>120.78971900000001</v>
      </c>
      <c r="H445">
        <v>120.78971900000001</v>
      </c>
      <c r="I445">
        <v>6.3342349999999996</v>
      </c>
      <c r="J445">
        <v>12741.18</v>
      </c>
      <c r="K445">
        <v>49.778315999999997</v>
      </c>
      <c r="L445">
        <v>49.778315999999997</v>
      </c>
      <c r="M445">
        <v>25.379999000000002</v>
      </c>
      <c r="N445">
        <v>25.379999000000002</v>
      </c>
      <c r="Q445">
        <v>12.612985</v>
      </c>
      <c r="R445">
        <v>12.612985</v>
      </c>
      <c r="Y445">
        <f t="shared" si="18"/>
        <v>12.612985</v>
      </c>
      <c r="Z445">
        <f t="shared" si="19"/>
        <v>-21.365383999999999</v>
      </c>
      <c r="AA445">
        <f t="shared" si="20"/>
        <v>0.70592741923683699</v>
      </c>
    </row>
    <row r="446" spans="1:27" x14ac:dyDescent="0.3">
      <c r="A446" s="1">
        <v>41291</v>
      </c>
      <c r="B446">
        <v>14.471083999999999</v>
      </c>
      <c r="C446">
        <v>36.450477999999997</v>
      </c>
      <c r="D446">
        <v>13.423628000000001</v>
      </c>
      <c r="E446">
        <v>15.752964</v>
      </c>
      <c r="F446">
        <v>27.818607</v>
      </c>
      <c r="G446">
        <v>121.56997699999999</v>
      </c>
      <c r="H446">
        <v>121.56997699999999</v>
      </c>
      <c r="I446">
        <v>6.3342349999999996</v>
      </c>
      <c r="J446">
        <v>12801.73</v>
      </c>
      <c r="K446">
        <v>50.093273000000003</v>
      </c>
      <c r="L446">
        <v>50.093273000000003</v>
      </c>
      <c r="M446">
        <v>25.52</v>
      </c>
      <c r="N446">
        <v>25.52</v>
      </c>
      <c r="Q446">
        <v>12.828272</v>
      </c>
      <c r="R446">
        <v>12.828272</v>
      </c>
      <c r="Y446">
        <f t="shared" si="18"/>
        <v>12.828272</v>
      </c>
      <c r="Z446">
        <f t="shared" si="19"/>
        <v>-21.484372</v>
      </c>
      <c r="AA446">
        <f t="shared" si="20"/>
        <v>0.55537448493045005</v>
      </c>
    </row>
    <row r="447" spans="1:27" x14ac:dyDescent="0.3">
      <c r="A447" s="1">
        <v>41292</v>
      </c>
      <c r="B447">
        <v>14.482400999999999</v>
      </c>
      <c r="C447">
        <v>36.450477999999997</v>
      </c>
      <c r="D447">
        <v>13.583432999999999</v>
      </c>
      <c r="E447">
        <v>15.735207000000001</v>
      </c>
      <c r="F447">
        <v>27.868717</v>
      </c>
      <c r="G447">
        <v>121.841064</v>
      </c>
      <c r="H447">
        <v>121.841064</v>
      </c>
      <c r="I447">
        <v>6.3342349999999996</v>
      </c>
      <c r="J447">
        <v>12836.16</v>
      </c>
      <c r="K447">
        <v>50.589184000000003</v>
      </c>
      <c r="L447">
        <v>50.589184000000003</v>
      </c>
      <c r="M447">
        <v>25.68</v>
      </c>
      <c r="N447">
        <v>25.68</v>
      </c>
      <c r="Q447">
        <v>12.875678000000001</v>
      </c>
      <c r="R447">
        <v>12.875678000000001</v>
      </c>
      <c r="Y447">
        <f t="shared" si="18"/>
        <v>12.875678000000001</v>
      </c>
      <c r="Z447">
        <f t="shared" si="19"/>
        <v>-21.534482000000001</v>
      </c>
      <c r="AA447">
        <f t="shared" si="20"/>
        <v>0.2329677246348649</v>
      </c>
    </row>
    <row r="448" spans="1:27" x14ac:dyDescent="0.3">
      <c r="A448" s="1">
        <v>41295</v>
      </c>
      <c r="B448">
        <v>14.538997</v>
      </c>
      <c r="C448">
        <v>36.298743999999999</v>
      </c>
      <c r="D448">
        <v>13.841182</v>
      </c>
      <c r="E448">
        <v>15.670116</v>
      </c>
      <c r="F448">
        <v>27.956396000000002</v>
      </c>
      <c r="G448" t="e">
        <v>#N/A</v>
      </c>
      <c r="H448">
        <v>121.841064</v>
      </c>
      <c r="I448">
        <v>6.3643989999999997</v>
      </c>
      <c r="J448">
        <v>12810.93</v>
      </c>
      <c r="K448" t="e">
        <v>#N/A</v>
      </c>
      <c r="L448">
        <v>50.589184000000003</v>
      </c>
      <c r="M448" t="e">
        <v>#N/A</v>
      </c>
      <c r="N448">
        <v>25.68</v>
      </c>
      <c r="Q448" t="e">
        <v>#N/A</v>
      </c>
      <c r="R448">
        <v>12.875678000000001</v>
      </c>
      <c r="Y448">
        <f t="shared" si="18"/>
        <v>12.875678000000001</v>
      </c>
      <c r="Z448">
        <f t="shared" si="19"/>
        <v>-21.591997000000003</v>
      </c>
      <c r="AA448">
        <f t="shared" si="20"/>
        <v>0.26672724243705581</v>
      </c>
    </row>
    <row r="449" spans="1:27" x14ac:dyDescent="0.3">
      <c r="A449" s="1">
        <v>41296</v>
      </c>
      <c r="B449">
        <v>14.522017999999999</v>
      </c>
      <c r="C449">
        <v>36.497162000000003</v>
      </c>
      <c r="D449">
        <v>13.707152000000001</v>
      </c>
      <c r="E449">
        <v>15.676034</v>
      </c>
      <c r="F449">
        <v>27.925077000000002</v>
      </c>
      <c r="G449">
        <v>122.498283</v>
      </c>
      <c r="H449">
        <v>122.498283</v>
      </c>
      <c r="I449">
        <v>6.370431</v>
      </c>
      <c r="J449">
        <v>12792.2</v>
      </c>
      <c r="K449">
        <v>51.071686</v>
      </c>
      <c r="L449">
        <v>51.071686</v>
      </c>
      <c r="M449">
        <v>25.85</v>
      </c>
      <c r="N449">
        <v>25.85</v>
      </c>
      <c r="Q449">
        <v>13.035657</v>
      </c>
      <c r="R449">
        <v>13.035657</v>
      </c>
      <c r="Y449">
        <f t="shared" si="18"/>
        <v>13.035657</v>
      </c>
      <c r="Z449">
        <f t="shared" si="19"/>
        <v>-21.554646000000002</v>
      </c>
      <c r="AA449">
        <f t="shared" si="20"/>
        <v>-0.17313518147965939</v>
      </c>
    </row>
    <row r="450" spans="1:27" x14ac:dyDescent="0.3">
      <c r="A450" s="1">
        <v>41297</v>
      </c>
      <c r="B450">
        <v>14.680479999999999</v>
      </c>
      <c r="C450">
        <v>36.573020999999997</v>
      </c>
      <c r="D450">
        <v>13.789635000000001</v>
      </c>
      <c r="E450">
        <v>15.829893999999999</v>
      </c>
      <c r="F450">
        <v>28.000235</v>
      </c>
      <c r="G450">
        <v>122.69534299999999</v>
      </c>
      <c r="H450">
        <v>122.69534299999999</v>
      </c>
      <c r="I450">
        <v>6.4186909999999999</v>
      </c>
      <c r="J450">
        <v>12844.37</v>
      </c>
      <c r="K450">
        <v>50.897433999999997</v>
      </c>
      <c r="L450">
        <v>50.897433999999997</v>
      </c>
      <c r="M450">
        <v>25.559999000000001</v>
      </c>
      <c r="N450">
        <v>25.559999000000001</v>
      </c>
      <c r="Q450">
        <v>12.932955</v>
      </c>
      <c r="R450">
        <v>12.932955</v>
      </c>
      <c r="Y450">
        <f t="shared" si="18"/>
        <v>12.932955</v>
      </c>
      <c r="Z450">
        <f t="shared" si="19"/>
        <v>-21.581544000000001</v>
      </c>
      <c r="AA450">
        <f t="shared" si="20"/>
        <v>0.1247120039401803</v>
      </c>
    </row>
    <row r="451" spans="1:27" x14ac:dyDescent="0.3">
      <c r="A451" s="1">
        <v>41298</v>
      </c>
      <c r="B451">
        <v>14.714435999999999</v>
      </c>
      <c r="C451">
        <v>36.905659</v>
      </c>
      <c r="D451">
        <v>13.964905999999999</v>
      </c>
      <c r="E451">
        <v>16.037016000000001</v>
      </c>
      <c r="F451">
        <v>28.112957000000002</v>
      </c>
      <c r="G451">
        <v>122.728218</v>
      </c>
      <c r="H451">
        <v>122.728218</v>
      </c>
      <c r="I451">
        <v>6.4126599999999998</v>
      </c>
      <c r="J451">
        <v>12894.86</v>
      </c>
      <c r="K451">
        <v>51.044868000000001</v>
      </c>
      <c r="L451">
        <v>51.044868000000001</v>
      </c>
      <c r="M451">
        <v>25.25</v>
      </c>
      <c r="N451">
        <v>25.25</v>
      </c>
      <c r="Q451">
        <v>12.682112999999999</v>
      </c>
      <c r="R451">
        <v>12.682112999999999</v>
      </c>
      <c r="Y451">
        <f t="shared" ref="Y451:Y514" si="21">AVERAGE(P451,X451,V451,T451,R451)</f>
        <v>12.682112999999999</v>
      </c>
      <c r="Z451">
        <f t="shared" ref="Z451:Z514" si="22">I451-F451</f>
        <v>-21.700297000000003</v>
      </c>
      <c r="AA451">
        <f t="shared" si="20"/>
        <v>0.54874420887464803</v>
      </c>
    </row>
    <row r="452" spans="1:27" x14ac:dyDescent="0.3">
      <c r="A452" s="1">
        <v>41299</v>
      </c>
      <c r="B452">
        <v>14.754052</v>
      </c>
      <c r="C452">
        <v>37.109912999999999</v>
      </c>
      <c r="D452">
        <v>14.04223</v>
      </c>
      <c r="E452">
        <v>16.303311999999998</v>
      </c>
      <c r="F452">
        <v>28.256997999999999</v>
      </c>
      <c r="G452">
        <v>123.418243</v>
      </c>
      <c r="H452">
        <v>123.418243</v>
      </c>
      <c r="I452">
        <v>6.4005939999999999</v>
      </c>
      <c r="J452">
        <v>12944.73</v>
      </c>
      <c r="K452">
        <v>51.527377999999999</v>
      </c>
      <c r="L452">
        <v>51.527377999999999</v>
      </c>
      <c r="M452">
        <v>25.16</v>
      </c>
      <c r="N452">
        <v>25.16</v>
      </c>
      <c r="Q452">
        <v>12.640637</v>
      </c>
      <c r="R452">
        <v>12.640637</v>
      </c>
      <c r="Y452">
        <f t="shared" si="21"/>
        <v>12.640637</v>
      </c>
      <c r="Z452">
        <f t="shared" si="22"/>
        <v>-21.856403999999998</v>
      </c>
      <c r="AA452">
        <f t="shared" ref="AA452:AA515" si="23">100*LN(Z452/Z451)</f>
        <v>0.71680207554905395</v>
      </c>
    </row>
    <row r="453" spans="1:27" x14ac:dyDescent="0.3">
      <c r="A453" s="1">
        <v>41303</v>
      </c>
      <c r="B453">
        <v>15.003067</v>
      </c>
      <c r="C453">
        <v>37.775204000000002</v>
      </c>
      <c r="D453">
        <v>14.289668000000001</v>
      </c>
      <c r="E453">
        <v>16.6998</v>
      </c>
      <c r="F453">
        <v>28.570136999999999</v>
      </c>
      <c r="G453">
        <v>123.755028</v>
      </c>
      <c r="H453">
        <v>123.755028</v>
      </c>
      <c r="I453">
        <v>6.4186909999999999</v>
      </c>
      <c r="J453">
        <v>13053.73</v>
      </c>
      <c r="K453">
        <v>52.271248</v>
      </c>
      <c r="L453">
        <v>52.271248</v>
      </c>
      <c r="M453">
        <v>25.35</v>
      </c>
      <c r="N453">
        <v>25.35</v>
      </c>
      <c r="Q453">
        <v>12.628787000000001</v>
      </c>
      <c r="R453">
        <v>12.628787000000001</v>
      </c>
      <c r="Y453">
        <f t="shared" si="21"/>
        <v>12.628787000000001</v>
      </c>
      <c r="Z453">
        <f t="shared" si="22"/>
        <v>-22.151446</v>
      </c>
      <c r="AA453">
        <f t="shared" si="23"/>
        <v>1.3408808683211622</v>
      </c>
    </row>
    <row r="454" spans="1:27" x14ac:dyDescent="0.3">
      <c r="A454" s="1">
        <v>41304</v>
      </c>
      <c r="B454">
        <v>15.042685000000001</v>
      </c>
      <c r="C454">
        <v>37.757702000000002</v>
      </c>
      <c r="D454">
        <v>14.248428000000001</v>
      </c>
      <c r="E454">
        <v>16.670210000000001</v>
      </c>
      <c r="F454">
        <v>28.626491999999999</v>
      </c>
      <c r="G454">
        <v>123.270363</v>
      </c>
      <c r="H454">
        <v>123.270363</v>
      </c>
      <c r="I454">
        <v>6.4850500000000002</v>
      </c>
      <c r="J454">
        <v>13187.02</v>
      </c>
      <c r="K454">
        <v>52.009898999999997</v>
      </c>
      <c r="L454">
        <v>52.009898999999997</v>
      </c>
      <c r="M454">
        <v>24.98</v>
      </c>
      <c r="N454">
        <v>24.98</v>
      </c>
      <c r="Q454">
        <v>12.581386999999999</v>
      </c>
      <c r="R454">
        <v>12.581386999999999</v>
      </c>
      <c r="Y454">
        <f t="shared" si="21"/>
        <v>12.581386999999999</v>
      </c>
      <c r="Z454">
        <f t="shared" si="22"/>
        <v>-22.141441999999998</v>
      </c>
      <c r="AA454">
        <f t="shared" si="23"/>
        <v>-4.5172038319620418E-2</v>
      </c>
    </row>
    <row r="455" spans="1:27" x14ac:dyDescent="0.3">
      <c r="A455" s="1">
        <v>41305</v>
      </c>
      <c r="B455">
        <v>15.042685000000001</v>
      </c>
      <c r="C455">
        <v>37.611801</v>
      </c>
      <c r="D455">
        <v>14.104087</v>
      </c>
      <c r="E455">
        <v>16.593278999999999</v>
      </c>
      <c r="F455">
        <v>28.507504000000001</v>
      </c>
      <c r="G455">
        <v>122.966415</v>
      </c>
      <c r="H455">
        <v>122.966415</v>
      </c>
      <c r="I455">
        <v>6.4850500000000002</v>
      </c>
      <c r="J455">
        <v>13078.34</v>
      </c>
      <c r="K455">
        <v>51.835639999999998</v>
      </c>
      <c r="L455">
        <v>51.835639999999998</v>
      </c>
      <c r="M455">
        <v>25.110001</v>
      </c>
      <c r="N455">
        <v>25.110001</v>
      </c>
      <c r="Q455">
        <v>12.640637</v>
      </c>
      <c r="R455">
        <v>12.640637</v>
      </c>
      <c r="Y455">
        <f t="shared" si="21"/>
        <v>12.640637</v>
      </c>
      <c r="Z455">
        <f t="shared" si="22"/>
        <v>-22.022454</v>
      </c>
      <c r="AA455">
        <f t="shared" si="23"/>
        <v>-0.53884869174172279</v>
      </c>
    </row>
    <row r="456" spans="1:27" x14ac:dyDescent="0.3">
      <c r="A456" s="1">
        <v>41306</v>
      </c>
      <c r="B456">
        <v>15.133233000000001</v>
      </c>
      <c r="C456">
        <v>37.961951999999997</v>
      </c>
      <c r="D456">
        <v>14.434008</v>
      </c>
      <c r="E456">
        <v>16.747139000000001</v>
      </c>
      <c r="F456">
        <v>28.751743000000001</v>
      </c>
      <c r="G456">
        <v>124.23146800000001</v>
      </c>
      <c r="H456">
        <v>124.23146800000001</v>
      </c>
      <c r="I456">
        <v>6.5091809999999999</v>
      </c>
      <c r="J456">
        <v>13069.8</v>
      </c>
      <c r="K456">
        <v>52.318156999999999</v>
      </c>
      <c r="L456">
        <v>52.318156999999999</v>
      </c>
      <c r="M456">
        <v>25.27</v>
      </c>
      <c r="N456">
        <v>25.27</v>
      </c>
      <c r="Q456">
        <v>12.620884999999999</v>
      </c>
      <c r="R456">
        <v>12.620884999999999</v>
      </c>
      <c r="Y456">
        <f t="shared" si="21"/>
        <v>12.620884999999999</v>
      </c>
      <c r="Z456">
        <f t="shared" si="22"/>
        <v>-22.242562</v>
      </c>
      <c r="AA456">
        <f t="shared" si="23"/>
        <v>0.99450913625601445</v>
      </c>
    </row>
    <row r="457" spans="1:27" x14ac:dyDescent="0.3">
      <c r="A457" s="1">
        <v>41309</v>
      </c>
      <c r="B457">
        <v>15.025702000000001</v>
      </c>
      <c r="C457">
        <v>37.763534999999997</v>
      </c>
      <c r="D457">
        <v>14.45978</v>
      </c>
      <c r="E457">
        <v>16.534105</v>
      </c>
      <c r="F457">
        <v>28.664064</v>
      </c>
      <c r="G457">
        <v>122.83504499999999</v>
      </c>
      <c r="H457">
        <v>122.83504499999999</v>
      </c>
      <c r="I457">
        <v>6.4971160000000001</v>
      </c>
      <c r="J457">
        <v>13060.62</v>
      </c>
      <c r="K457">
        <v>51.822254000000001</v>
      </c>
      <c r="L457">
        <v>51.822254000000001</v>
      </c>
      <c r="M457">
        <v>24.780000999999999</v>
      </c>
      <c r="N457">
        <v>24.780000999999999</v>
      </c>
      <c r="Q457">
        <v>12.624836</v>
      </c>
      <c r="R457">
        <v>12.624836</v>
      </c>
      <c r="Y457">
        <f t="shared" si="21"/>
        <v>12.624836</v>
      </c>
      <c r="Z457">
        <f t="shared" si="22"/>
        <v>-22.166947999999998</v>
      </c>
      <c r="AA457">
        <f t="shared" si="23"/>
        <v>-0.34053099468637199</v>
      </c>
    </row>
    <row r="458" spans="1:27" x14ac:dyDescent="0.3">
      <c r="A458" s="1">
        <v>41310</v>
      </c>
      <c r="B458">
        <v>15.076638000000001</v>
      </c>
      <c r="C458">
        <v>37.524258000000003</v>
      </c>
      <c r="D458">
        <v>14.325754</v>
      </c>
      <c r="E458">
        <v>16.522262999999999</v>
      </c>
      <c r="F458">
        <v>28.520025</v>
      </c>
      <c r="G458">
        <v>124.075417</v>
      </c>
      <c r="H458">
        <v>124.075417</v>
      </c>
      <c r="I458">
        <v>6.4247240000000003</v>
      </c>
      <c r="J458">
        <v>12915.63</v>
      </c>
      <c r="K458">
        <v>52.271248</v>
      </c>
      <c r="L458">
        <v>52.271248</v>
      </c>
      <c r="M458">
        <v>24.620000999999998</v>
      </c>
      <c r="N458">
        <v>24.620000999999998</v>
      </c>
      <c r="Q458">
        <v>12.732767000000001</v>
      </c>
      <c r="R458">
        <v>12.732767000000001</v>
      </c>
      <c r="Y458">
        <f t="shared" si="21"/>
        <v>12.732767000000001</v>
      </c>
      <c r="Z458">
        <f t="shared" si="22"/>
        <v>-22.095300999999999</v>
      </c>
      <c r="AA458">
        <f t="shared" si="23"/>
        <v>-0.32373891609444688</v>
      </c>
    </row>
    <row r="459" spans="1:27" x14ac:dyDescent="0.3">
      <c r="A459" s="1">
        <v>41311</v>
      </c>
      <c r="B459">
        <v>15.297357</v>
      </c>
      <c r="C459">
        <v>37.716845999999997</v>
      </c>
      <c r="D459">
        <v>14.490714000000001</v>
      </c>
      <c r="E459">
        <v>16.646538</v>
      </c>
      <c r="F459">
        <v>28.745487000000001</v>
      </c>
      <c r="G459">
        <v>124.16570299999999</v>
      </c>
      <c r="H459">
        <v>124.16570299999999</v>
      </c>
      <c r="I459">
        <v>6.4609199999999998</v>
      </c>
      <c r="J459">
        <v>13025.41</v>
      </c>
      <c r="K459">
        <v>52.304752000000001</v>
      </c>
      <c r="L459">
        <v>52.304752000000001</v>
      </c>
      <c r="M459">
        <v>24.65</v>
      </c>
      <c r="N459">
        <v>24.65</v>
      </c>
      <c r="Q459">
        <v>12.666448000000001</v>
      </c>
      <c r="R459">
        <v>12.666448000000001</v>
      </c>
      <c r="Y459">
        <f t="shared" si="21"/>
        <v>12.666448000000001</v>
      </c>
      <c r="Z459">
        <f t="shared" si="22"/>
        <v>-22.284567000000003</v>
      </c>
      <c r="AA459">
        <f t="shared" si="23"/>
        <v>0.85294146182746367</v>
      </c>
    </row>
    <row r="460" spans="1:27" x14ac:dyDescent="0.3">
      <c r="A460" s="1">
        <v>41312</v>
      </c>
      <c r="B460">
        <v>15.569006</v>
      </c>
      <c r="C460">
        <v>37.757702000000002</v>
      </c>
      <c r="D460">
        <v>14.758773</v>
      </c>
      <c r="E460">
        <v>16.545940000000002</v>
      </c>
      <c r="F460">
        <v>28.814381000000001</v>
      </c>
      <c r="G460">
        <v>124.001503</v>
      </c>
      <c r="H460">
        <v>124.001503</v>
      </c>
      <c r="I460">
        <v>6.4609199999999998</v>
      </c>
      <c r="J460">
        <v>13009.97</v>
      </c>
      <c r="K460">
        <v>52.170731000000004</v>
      </c>
      <c r="L460">
        <v>52.170731000000004</v>
      </c>
      <c r="M460">
        <v>24.32</v>
      </c>
      <c r="N460">
        <v>24.32</v>
      </c>
      <c r="Q460">
        <v>12.70262</v>
      </c>
      <c r="R460">
        <v>12.70262</v>
      </c>
      <c r="Y460">
        <f t="shared" si="21"/>
        <v>12.70262</v>
      </c>
      <c r="Z460">
        <f t="shared" si="22"/>
        <v>-22.353461000000003</v>
      </c>
      <c r="AA460">
        <f t="shared" si="23"/>
        <v>0.30867875571612241</v>
      </c>
    </row>
    <row r="461" spans="1:27" x14ac:dyDescent="0.3">
      <c r="A461" s="1">
        <v>41313</v>
      </c>
      <c r="B461">
        <v>15.914232999999999</v>
      </c>
      <c r="C461">
        <v>37.833565</v>
      </c>
      <c r="D461">
        <v>14.959819</v>
      </c>
      <c r="E461">
        <v>16.616952999999999</v>
      </c>
      <c r="F461">
        <v>29.046092999999999</v>
      </c>
      <c r="G461">
        <v>124.691444</v>
      </c>
      <c r="H461">
        <v>124.691444</v>
      </c>
      <c r="I461">
        <v>6.5453770000000002</v>
      </c>
      <c r="J461">
        <v>13123.72</v>
      </c>
      <c r="K461">
        <v>52.659934999999997</v>
      </c>
      <c r="L461">
        <v>52.659934999999997</v>
      </c>
      <c r="M461">
        <v>24.440000999999999</v>
      </c>
      <c r="N461">
        <v>24.440000999999999</v>
      </c>
      <c r="Q461">
        <v>12.700612</v>
      </c>
      <c r="R461">
        <v>12.700612</v>
      </c>
      <c r="Y461">
        <f t="shared" si="21"/>
        <v>12.700612</v>
      </c>
      <c r="Z461">
        <f t="shared" si="22"/>
        <v>-22.500715999999997</v>
      </c>
      <c r="AA461">
        <f t="shared" si="23"/>
        <v>0.65659672693064131</v>
      </c>
    </row>
    <row r="462" spans="1:27" x14ac:dyDescent="0.3">
      <c r="A462" s="1">
        <v>41316</v>
      </c>
      <c r="B462">
        <v>15.716150000000001</v>
      </c>
      <c r="C462">
        <v>38.002800000000001</v>
      </c>
      <c r="D462">
        <v>14.995903</v>
      </c>
      <c r="E462">
        <v>16.545940000000002</v>
      </c>
      <c r="F462">
        <v>29.033566</v>
      </c>
      <c r="G462">
        <v>124.666786</v>
      </c>
      <c r="H462">
        <v>124.666786</v>
      </c>
      <c r="I462">
        <v>6.5333100000000002</v>
      </c>
      <c r="J462">
        <v>13119.23</v>
      </c>
      <c r="K462">
        <v>52.398560000000003</v>
      </c>
      <c r="L462">
        <v>52.398560000000003</v>
      </c>
      <c r="M462">
        <v>24.5</v>
      </c>
      <c r="N462">
        <v>24.5</v>
      </c>
      <c r="Q462">
        <v>12.706643</v>
      </c>
      <c r="R462">
        <v>12.706643</v>
      </c>
      <c r="Y462">
        <f t="shared" si="21"/>
        <v>12.706643</v>
      </c>
      <c r="Z462">
        <f t="shared" si="22"/>
        <v>-22.500256</v>
      </c>
      <c r="AA462">
        <f t="shared" si="23"/>
        <v>-2.0444002854536104E-3</v>
      </c>
    </row>
    <row r="463" spans="1:27" x14ac:dyDescent="0.3">
      <c r="A463" s="1">
        <v>41317</v>
      </c>
      <c r="B463">
        <v>15.597303999999999</v>
      </c>
      <c r="C463">
        <v>38.236232999999999</v>
      </c>
      <c r="D463">
        <v>14.913423</v>
      </c>
      <c r="E463">
        <v>16.421665000000001</v>
      </c>
      <c r="F463">
        <v>29.021038000000001</v>
      </c>
      <c r="G463">
        <v>124.87215399999999</v>
      </c>
      <c r="H463">
        <v>124.87215399999999</v>
      </c>
      <c r="I463">
        <v>6.5212459999999997</v>
      </c>
      <c r="J463">
        <v>13067.08</v>
      </c>
      <c r="K463">
        <v>52.539290999999999</v>
      </c>
      <c r="L463">
        <v>52.539290999999999</v>
      </c>
      <c r="M463">
        <v>24.65</v>
      </c>
      <c r="N463">
        <v>24.65</v>
      </c>
      <c r="Q463">
        <v>12.70262</v>
      </c>
      <c r="R463">
        <v>12.70262</v>
      </c>
      <c r="Y463">
        <f t="shared" si="21"/>
        <v>12.70262</v>
      </c>
      <c r="Z463">
        <f t="shared" si="22"/>
        <v>-22.499791999999999</v>
      </c>
      <c r="AA463">
        <f t="shared" si="23"/>
        <v>-2.0622200226006601E-3</v>
      </c>
    </row>
    <row r="464" spans="1:27" x14ac:dyDescent="0.3">
      <c r="A464" s="1">
        <v>41318</v>
      </c>
      <c r="B464">
        <v>15.73879</v>
      </c>
      <c r="C464">
        <v>39.164124000000001</v>
      </c>
      <c r="D464">
        <v>15.099002</v>
      </c>
      <c r="E464">
        <v>16.764894000000002</v>
      </c>
      <c r="F464">
        <v>29.246492</v>
      </c>
      <c r="G464">
        <v>124.978943</v>
      </c>
      <c r="H464">
        <v>124.978943</v>
      </c>
      <c r="I464">
        <v>6.5574430000000001</v>
      </c>
      <c r="J464">
        <v>13112.99</v>
      </c>
      <c r="K464">
        <v>52.726944000000003</v>
      </c>
      <c r="L464">
        <v>52.726944000000003</v>
      </c>
      <c r="M464">
        <v>24.889999</v>
      </c>
      <c r="N464">
        <v>24.889999</v>
      </c>
      <c r="Q464">
        <v>12.662423</v>
      </c>
      <c r="R464">
        <v>12.662423</v>
      </c>
      <c r="Y464">
        <f t="shared" si="21"/>
        <v>12.662423</v>
      </c>
      <c r="Z464">
        <f t="shared" si="22"/>
        <v>-22.689049000000001</v>
      </c>
      <c r="AA464">
        <f t="shared" si="23"/>
        <v>0.83763204532987212</v>
      </c>
    </row>
    <row r="465" spans="1:27" x14ac:dyDescent="0.3">
      <c r="A465" s="1">
        <v>41319</v>
      </c>
      <c r="B465">
        <v>15.880276</v>
      </c>
      <c r="C465">
        <v>39.041575999999999</v>
      </c>
      <c r="D465">
        <v>15.129930999999999</v>
      </c>
      <c r="E465">
        <v>17.019355999999998</v>
      </c>
      <c r="F465">
        <v>29.478211999999999</v>
      </c>
      <c r="G465">
        <v>125.09393300000001</v>
      </c>
      <c r="H465">
        <v>125.09393300000001</v>
      </c>
      <c r="I465">
        <v>6.635866</v>
      </c>
      <c r="J465">
        <v>13270.25</v>
      </c>
      <c r="K465">
        <v>53.182648</v>
      </c>
      <c r="L465">
        <v>53.182648</v>
      </c>
      <c r="M465">
        <v>25.360001</v>
      </c>
      <c r="N465">
        <v>25.360001</v>
      </c>
      <c r="Q465">
        <v>12.668453</v>
      </c>
      <c r="R465">
        <v>12.668453</v>
      </c>
      <c r="Y465">
        <f t="shared" si="21"/>
        <v>12.668453</v>
      </c>
      <c r="Z465">
        <f t="shared" si="22"/>
        <v>-22.842345999999999</v>
      </c>
      <c r="AA465">
        <f t="shared" si="23"/>
        <v>0.67337088724360095</v>
      </c>
    </row>
    <row r="466" spans="1:27" x14ac:dyDescent="0.3">
      <c r="A466" s="1">
        <v>41320</v>
      </c>
      <c r="B466">
        <v>15.716150000000001</v>
      </c>
      <c r="C466">
        <v>39.117432000000001</v>
      </c>
      <c r="D466">
        <v>15.212414000000001</v>
      </c>
      <c r="E466">
        <v>17.250145</v>
      </c>
      <c r="F466">
        <v>29.434380000000001</v>
      </c>
      <c r="G466">
        <v>124.946083</v>
      </c>
      <c r="H466">
        <v>124.946083</v>
      </c>
      <c r="I466">
        <v>6.6539640000000002</v>
      </c>
      <c r="J466">
        <v>13297.65</v>
      </c>
      <c r="K466">
        <v>52.572800000000001</v>
      </c>
      <c r="L466">
        <v>52.572800000000001</v>
      </c>
      <c r="M466">
        <v>25.120000999999998</v>
      </c>
      <c r="N466">
        <v>25.120000999999998</v>
      </c>
      <c r="Q466">
        <v>12.575996999999999</v>
      </c>
      <c r="R466">
        <v>12.575996999999999</v>
      </c>
      <c r="Y466">
        <f t="shared" si="21"/>
        <v>12.575996999999999</v>
      </c>
      <c r="Z466">
        <f t="shared" si="22"/>
        <v>-22.780416000000002</v>
      </c>
      <c r="AA466">
        <f t="shared" si="23"/>
        <v>-0.27148745636286037</v>
      </c>
    </row>
    <row r="467" spans="1:27" x14ac:dyDescent="0.3">
      <c r="A467" s="1">
        <v>41323</v>
      </c>
      <c r="B467">
        <v>16.129286</v>
      </c>
      <c r="C467">
        <v>39.350746000000001</v>
      </c>
      <c r="D467">
        <v>15.542337</v>
      </c>
      <c r="E467">
        <v>17.871506</v>
      </c>
      <c r="F467">
        <v>29.697409</v>
      </c>
      <c r="G467" t="e">
        <v>#N/A</v>
      </c>
      <c r="H467">
        <v>124.946083</v>
      </c>
      <c r="I467">
        <v>6.6238000000000001</v>
      </c>
      <c r="J467">
        <v>13314.62</v>
      </c>
      <c r="K467" t="e">
        <v>#N/A</v>
      </c>
      <c r="L467">
        <v>52.572800000000001</v>
      </c>
      <c r="M467" t="e">
        <v>#N/A</v>
      </c>
      <c r="N467">
        <v>25.120000999999998</v>
      </c>
      <c r="Q467" t="e">
        <v>#N/A</v>
      </c>
      <c r="R467">
        <v>12.575996999999999</v>
      </c>
      <c r="Y467">
        <f t="shared" si="21"/>
        <v>12.575996999999999</v>
      </c>
      <c r="Z467">
        <f t="shared" si="22"/>
        <v>-23.073609000000001</v>
      </c>
      <c r="AA467">
        <f t="shared" si="23"/>
        <v>1.2788277396454992</v>
      </c>
    </row>
    <row r="468" spans="1:27" x14ac:dyDescent="0.3">
      <c r="A468" s="1">
        <v>41324</v>
      </c>
      <c r="B468">
        <v>16.146265</v>
      </c>
      <c r="C468">
        <v>39.512259999999998</v>
      </c>
      <c r="D468">
        <v>15.552645999999999</v>
      </c>
      <c r="E468">
        <v>17.930685</v>
      </c>
      <c r="F468">
        <v>29.816389000000001</v>
      </c>
      <c r="G468">
        <v>125.88248400000001</v>
      </c>
      <c r="H468">
        <v>125.88248400000001</v>
      </c>
      <c r="I468">
        <v>6.7022240000000002</v>
      </c>
      <c r="J468">
        <v>13455.33</v>
      </c>
      <c r="K468">
        <v>53.182648</v>
      </c>
      <c r="L468">
        <v>53.182648</v>
      </c>
      <c r="M468">
        <v>25.16</v>
      </c>
      <c r="N468">
        <v>25.16</v>
      </c>
      <c r="Q468">
        <v>12.61218</v>
      </c>
      <c r="R468">
        <v>12.61218</v>
      </c>
      <c r="Y468">
        <f t="shared" si="21"/>
        <v>12.61218</v>
      </c>
      <c r="Z468">
        <f t="shared" si="22"/>
        <v>-23.114165</v>
      </c>
      <c r="AA468">
        <f t="shared" si="23"/>
        <v>0.17561361767699399</v>
      </c>
    </row>
    <row r="469" spans="1:27" x14ac:dyDescent="0.3">
      <c r="A469" s="1">
        <v>41325</v>
      </c>
      <c r="B469">
        <v>16.265111999999998</v>
      </c>
      <c r="C469">
        <v>39.990836999999999</v>
      </c>
      <c r="D469">
        <v>15.753688</v>
      </c>
      <c r="E469">
        <v>17.960272</v>
      </c>
      <c r="F469">
        <v>29.960432000000001</v>
      </c>
      <c r="G469">
        <v>124.31358299999999</v>
      </c>
      <c r="H469">
        <v>124.31358299999999</v>
      </c>
      <c r="I469">
        <v>6.6238000000000001</v>
      </c>
      <c r="J469">
        <v>13627.42</v>
      </c>
      <c r="K469">
        <v>52.070213000000003</v>
      </c>
      <c r="L469">
        <v>52.070213000000003</v>
      </c>
      <c r="M469">
        <v>24.379999000000002</v>
      </c>
      <c r="N469">
        <v>24.379999000000002</v>
      </c>
      <c r="Q469">
        <v>12.495601000000001</v>
      </c>
      <c r="R469">
        <v>12.495601000000001</v>
      </c>
      <c r="Y469">
        <f t="shared" si="21"/>
        <v>12.495601000000001</v>
      </c>
      <c r="Z469">
        <f t="shared" si="22"/>
        <v>-23.336632000000002</v>
      </c>
      <c r="AA469">
        <f t="shared" si="23"/>
        <v>0.95786817592910833</v>
      </c>
    </row>
    <row r="470" spans="1:27" x14ac:dyDescent="0.3">
      <c r="A470" s="1">
        <v>41326</v>
      </c>
      <c r="B470">
        <v>15.834994999999999</v>
      </c>
      <c r="C470">
        <v>38.770470000000003</v>
      </c>
      <c r="D470">
        <v>15.166017999999999</v>
      </c>
      <c r="E470">
        <v>17.451349</v>
      </c>
      <c r="F470">
        <v>29.246492</v>
      </c>
      <c r="G470">
        <v>123.557877</v>
      </c>
      <c r="H470">
        <v>123.557877</v>
      </c>
      <c r="I470">
        <v>6.3764630000000002</v>
      </c>
      <c r="J470">
        <v>13006.67</v>
      </c>
      <c r="K470">
        <v>51.708323999999998</v>
      </c>
      <c r="L470">
        <v>51.708323999999998</v>
      </c>
      <c r="M470">
        <v>23.99</v>
      </c>
      <c r="N470">
        <v>23.99</v>
      </c>
      <c r="Q470">
        <v>12.246371999999999</v>
      </c>
      <c r="R470">
        <v>12.246371999999999</v>
      </c>
      <c r="Y470">
        <f t="shared" si="21"/>
        <v>12.246371999999999</v>
      </c>
      <c r="Z470">
        <f t="shared" si="22"/>
        <v>-22.870028999999999</v>
      </c>
      <c r="AA470">
        <f t="shared" si="23"/>
        <v>-2.0197038747206979</v>
      </c>
    </row>
    <row r="471" spans="1:27" x14ac:dyDescent="0.3">
      <c r="A471" s="1">
        <v>41327</v>
      </c>
      <c r="B471">
        <v>15.936871</v>
      </c>
      <c r="C471">
        <v>39.213164999999996</v>
      </c>
      <c r="D471">
        <v>15.372215000000001</v>
      </c>
      <c r="E471">
        <v>17.676221999999999</v>
      </c>
      <c r="F471">
        <v>29.509519999999998</v>
      </c>
      <c r="G471">
        <v>124.765343</v>
      </c>
      <c r="H471">
        <v>124.765343</v>
      </c>
      <c r="I471">
        <v>6.3824959999999997</v>
      </c>
      <c r="J471">
        <v>13089.48</v>
      </c>
      <c r="K471">
        <v>52.251140999999997</v>
      </c>
      <c r="L471">
        <v>52.251140999999997</v>
      </c>
      <c r="M471">
        <v>23.98</v>
      </c>
      <c r="N471">
        <v>23.98</v>
      </c>
      <c r="Q471">
        <v>12.364959000000001</v>
      </c>
      <c r="R471">
        <v>12.364959000000001</v>
      </c>
      <c r="Y471">
        <f t="shared" si="21"/>
        <v>12.364959000000001</v>
      </c>
      <c r="Z471">
        <f t="shared" si="22"/>
        <v>-23.127023999999999</v>
      </c>
      <c r="AA471">
        <f t="shared" si="23"/>
        <v>1.1174527822167928</v>
      </c>
    </row>
    <row r="472" spans="1:27" x14ac:dyDescent="0.3">
      <c r="A472" s="1">
        <v>41330</v>
      </c>
      <c r="B472">
        <v>16.112307000000001</v>
      </c>
      <c r="C472">
        <v>39.332790000000003</v>
      </c>
      <c r="D472">
        <v>15.609349</v>
      </c>
      <c r="E472">
        <v>17.972103000000001</v>
      </c>
      <c r="F472">
        <v>29.70994</v>
      </c>
      <c r="G472">
        <v>122.391426</v>
      </c>
      <c r="H472">
        <v>122.391426</v>
      </c>
      <c r="I472">
        <v>6.370431</v>
      </c>
      <c r="J472">
        <v>13203.88</v>
      </c>
      <c r="K472">
        <v>50.884045</v>
      </c>
      <c r="L472">
        <v>50.884045</v>
      </c>
      <c r="M472">
        <v>23.139999</v>
      </c>
      <c r="N472">
        <v>23.139999</v>
      </c>
      <c r="Q472">
        <v>12.123768</v>
      </c>
      <c r="R472">
        <v>12.123768</v>
      </c>
      <c r="Y472">
        <f t="shared" si="21"/>
        <v>12.123768</v>
      </c>
      <c r="Z472">
        <f t="shared" si="22"/>
        <v>-23.339509</v>
      </c>
      <c r="AA472">
        <f t="shared" si="23"/>
        <v>0.91457858977341044</v>
      </c>
    </row>
    <row r="473" spans="1:27" x14ac:dyDescent="0.3">
      <c r="A473" s="1">
        <v>41331</v>
      </c>
      <c r="B473">
        <v>15.936871</v>
      </c>
      <c r="C473">
        <v>39.165298</v>
      </c>
      <c r="D473">
        <v>15.439232000000001</v>
      </c>
      <c r="E473">
        <v>17.889257000000001</v>
      </c>
      <c r="F473">
        <v>29.409320999999998</v>
      </c>
      <c r="G473">
        <v>123.22932400000001</v>
      </c>
      <c r="H473">
        <v>123.22932400000001</v>
      </c>
      <c r="I473">
        <v>6.370431</v>
      </c>
      <c r="J473">
        <v>13083.15</v>
      </c>
      <c r="K473">
        <v>51.386657999999997</v>
      </c>
      <c r="L473">
        <v>51.386657999999997</v>
      </c>
      <c r="M473">
        <v>23.32</v>
      </c>
      <c r="N473">
        <v>23.32</v>
      </c>
      <c r="Q473">
        <v>12.055429</v>
      </c>
      <c r="R473">
        <v>12.055429</v>
      </c>
      <c r="Y473">
        <f t="shared" si="21"/>
        <v>12.055429</v>
      </c>
      <c r="Z473">
        <f t="shared" si="22"/>
        <v>-23.038889999999999</v>
      </c>
      <c r="AA473">
        <f t="shared" si="23"/>
        <v>-1.2963932206712969</v>
      </c>
    </row>
    <row r="474" spans="1:27" x14ac:dyDescent="0.3">
      <c r="A474" s="1">
        <v>41332</v>
      </c>
      <c r="B474">
        <v>16.004781999999999</v>
      </c>
      <c r="C474">
        <v>39.488326999999998</v>
      </c>
      <c r="D474">
        <v>15.480473999999999</v>
      </c>
      <c r="E474">
        <v>17.871506</v>
      </c>
      <c r="F474">
        <v>29.584675000000001</v>
      </c>
      <c r="G474">
        <v>124.781792</v>
      </c>
      <c r="H474">
        <v>124.781792</v>
      </c>
      <c r="I474">
        <v>6.3885290000000001</v>
      </c>
      <c r="J474">
        <v>13219.67</v>
      </c>
      <c r="K474">
        <v>52.170731000000004</v>
      </c>
      <c r="L474">
        <v>52.170731000000004</v>
      </c>
      <c r="M474">
        <v>23.68</v>
      </c>
      <c r="N474">
        <v>23.68</v>
      </c>
      <c r="Q474">
        <v>12.322749999999999</v>
      </c>
      <c r="R474">
        <v>12.322749999999999</v>
      </c>
      <c r="Y474">
        <f t="shared" si="21"/>
        <v>12.322749999999999</v>
      </c>
      <c r="Z474">
        <f t="shared" si="22"/>
        <v>-23.196145999999999</v>
      </c>
      <c r="AA474">
        <f t="shared" si="23"/>
        <v>0.68024865992348005</v>
      </c>
    </row>
    <row r="475" spans="1:27" x14ac:dyDescent="0.3">
      <c r="A475" s="1">
        <v>41333</v>
      </c>
      <c r="B475">
        <v>16.253796000000001</v>
      </c>
      <c r="C475">
        <v>40.242095999999997</v>
      </c>
      <c r="D475">
        <v>15.568111999999999</v>
      </c>
      <c r="E475">
        <v>18.208815000000001</v>
      </c>
      <c r="F475">
        <v>30.041848999999999</v>
      </c>
      <c r="G475">
        <v>124.535416</v>
      </c>
      <c r="H475">
        <v>124.535416</v>
      </c>
      <c r="I475">
        <v>6.4428219999999996</v>
      </c>
      <c r="J475">
        <v>13591.55</v>
      </c>
      <c r="K475">
        <v>52.063491999999997</v>
      </c>
      <c r="L475">
        <v>52.063491999999997</v>
      </c>
      <c r="M475">
        <v>23.629999000000002</v>
      </c>
      <c r="N475">
        <v>23.629999000000002</v>
      </c>
      <c r="Q475">
        <v>12.479523</v>
      </c>
      <c r="R475">
        <v>12.479523</v>
      </c>
      <c r="Y475">
        <f t="shared" si="21"/>
        <v>12.479523</v>
      </c>
      <c r="Z475">
        <f t="shared" si="22"/>
        <v>-23.599027</v>
      </c>
      <c r="AA475">
        <f t="shared" si="23"/>
        <v>1.7219338185035171</v>
      </c>
    </row>
    <row r="476" spans="1:27" x14ac:dyDescent="0.3">
      <c r="A476" s="1">
        <v>41334</v>
      </c>
      <c r="B476">
        <v>16.197199000000001</v>
      </c>
      <c r="C476">
        <v>40.589058000000001</v>
      </c>
      <c r="D476">
        <v>15.671208999999999</v>
      </c>
      <c r="E476">
        <v>18.362679</v>
      </c>
      <c r="F476">
        <v>29.966695999999999</v>
      </c>
      <c r="G476">
        <v>124.946083</v>
      </c>
      <c r="H476">
        <v>124.946083</v>
      </c>
      <c r="I476">
        <v>6.4066280000000004</v>
      </c>
      <c r="J476">
        <v>13515.41</v>
      </c>
      <c r="K476">
        <v>52.130516</v>
      </c>
      <c r="L476">
        <v>52.130516</v>
      </c>
      <c r="M476">
        <v>23.33</v>
      </c>
      <c r="N476">
        <v>23.33</v>
      </c>
      <c r="Q476">
        <v>12.622223</v>
      </c>
      <c r="R476">
        <v>12.622223</v>
      </c>
      <c r="Y476">
        <f t="shared" si="21"/>
        <v>12.622223</v>
      </c>
      <c r="Z476">
        <f t="shared" si="22"/>
        <v>-23.560067999999998</v>
      </c>
      <c r="AA476">
        <f t="shared" si="23"/>
        <v>-0.16522373409757013</v>
      </c>
    </row>
    <row r="477" spans="1:27" x14ac:dyDescent="0.3">
      <c r="A477" s="1">
        <v>41337</v>
      </c>
      <c r="B477">
        <v>16.050055</v>
      </c>
      <c r="C477">
        <v>40.152355</v>
      </c>
      <c r="D477">
        <v>15.516558</v>
      </c>
      <c r="E477">
        <v>17.966190000000001</v>
      </c>
      <c r="F477">
        <v>29.534575</v>
      </c>
      <c r="G477">
        <v>125.61148799999999</v>
      </c>
      <c r="H477">
        <v>125.61148799999999</v>
      </c>
      <c r="I477">
        <v>6.2859759999999998</v>
      </c>
      <c r="J477">
        <v>13293.4</v>
      </c>
      <c r="K477">
        <v>52.016598000000002</v>
      </c>
      <c r="L477">
        <v>52.016598000000002</v>
      </c>
      <c r="M477">
        <v>23</v>
      </c>
      <c r="N477">
        <v>23</v>
      </c>
      <c r="Q477">
        <v>12.748851999999999</v>
      </c>
      <c r="R477">
        <v>12.748851999999999</v>
      </c>
      <c r="Y477">
        <f t="shared" si="21"/>
        <v>12.748851999999999</v>
      </c>
      <c r="Z477">
        <f t="shared" si="22"/>
        <v>-23.248598999999999</v>
      </c>
      <c r="AA477">
        <f t="shared" si="23"/>
        <v>-1.3308372873839434</v>
      </c>
    </row>
    <row r="478" spans="1:27" x14ac:dyDescent="0.3">
      <c r="A478" s="1">
        <v>41338</v>
      </c>
      <c r="B478">
        <v>16.33868</v>
      </c>
      <c r="C478">
        <v>41.085574999999999</v>
      </c>
      <c r="D478">
        <v>15.769156000000001</v>
      </c>
      <c r="E478">
        <v>18.492867</v>
      </c>
      <c r="F478">
        <v>29.766290999999999</v>
      </c>
      <c r="G478">
        <v>126.736763</v>
      </c>
      <c r="H478">
        <v>126.736763</v>
      </c>
      <c r="I478">
        <v>6.2739089999999997</v>
      </c>
      <c r="J478">
        <v>13336.47</v>
      </c>
      <c r="K478">
        <v>52.351669000000001</v>
      </c>
      <c r="L478">
        <v>52.351669000000001</v>
      </c>
      <c r="M478">
        <v>23.1</v>
      </c>
      <c r="N478">
        <v>23.1</v>
      </c>
      <c r="Q478">
        <v>12.797086999999999</v>
      </c>
      <c r="R478">
        <v>12.797086999999999</v>
      </c>
      <c r="Y478">
        <f t="shared" si="21"/>
        <v>12.797086999999999</v>
      </c>
      <c r="Z478">
        <f t="shared" si="22"/>
        <v>-23.492381999999999</v>
      </c>
      <c r="AA478">
        <f t="shared" si="23"/>
        <v>1.0431326229566815</v>
      </c>
    </row>
    <row r="479" spans="1:27" x14ac:dyDescent="0.3">
      <c r="A479" s="1">
        <v>41339</v>
      </c>
      <c r="B479">
        <v>16.542422999999999</v>
      </c>
      <c r="C479">
        <v>41.462448000000002</v>
      </c>
      <c r="D479">
        <v>15.892875999999999</v>
      </c>
      <c r="E479">
        <v>18.735491</v>
      </c>
      <c r="F479">
        <v>30.173362999999998</v>
      </c>
      <c r="G479">
        <v>126.909279</v>
      </c>
      <c r="H479">
        <v>126.909279</v>
      </c>
      <c r="I479">
        <v>6.3583660000000002</v>
      </c>
      <c r="J479">
        <v>13525.56</v>
      </c>
      <c r="K479">
        <v>52.411957000000001</v>
      </c>
      <c r="L479">
        <v>52.411957000000001</v>
      </c>
      <c r="M479">
        <v>23.370000999999998</v>
      </c>
      <c r="N479">
        <v>23.370000999999998</v>
      </c>
      <c r="Q479">
        <v>12.73076</v>
      </c>
      <c r="R479">
        <v>12.73076</v>
      </c>
      <c r="Y479">
        <f t="shared" si="21"/>
        <v>12.73076</v>
      </c>
      <c r="Z479">
        <f t="shared" si="22"/>
        <v>-23.814996999999998</v>
      </c>
      <c r="AA479">
        <f t="shared" si="23"/>
        <v>1.3639309898963132</v>
      </c>
    </row>
    <row r="480" spans="1:27" x14ac:dyDescent="0.3">
      <c r="A480" s="1">
        <v>41340</v>
      </c>
      <c r="B480">
        <v>16.417916999999999</v>
      </c>
      <c r="C480">
        <v>41.683788</v>
      </c>
      <c r="D480">
        <v>16.011437999999998</v>
      </c>
      <c r="E480">
        <v>18.516537</v>
      </c>
      <c r="F480">
        <v>30.160837000000001</v>
      </c>
      <c r="G480">
        <v>127.139267</v>
      </c>
      <c r="H480">
        <v>127.139267</v>
      </c>
      <c r="I480">
        <v>6.3523339999999999</v>
      </c>
      <c r="J480">
        <v>13542.86</v>
      </c>
      <c r="K480">
        <v>52.680022999999998</v>
      </c>
      <c r="L480">
        <v>52.680022999999998</v>
      </c>
      <c r="M480">
        <v>23.469999000000001</v>
      </c>
      <c r="N480">
        <v>23.469999000000001</v>
      </c>
      <c r="Q480">
        <v>12.680512</v>
      </c>
      <c r="R480">
        <v>12.680512</v>
      </c>
      <c r="Y480">
        <f t="shared" si="21"/>
        <v>12.680512</v>
      </c>
      <c r="Z480">
        <f t="shared" si="22"/>
        <v>-23.808503000000002</v>
      </c>
      <c r="AA480">
        <f t="shared" si="23"/>
        <v>-2.7272250213637647E-2</v>
      </c>
    </row>
    <row r="481" spans="1:27" x14ac:dyDescent="0.3">
      <c r="A481" s="1">
        <v>41341</v>
      </c>
      <c r="B481">
        <v>16.480170999999999</v>
      </c>
      <c r="C481">
        <v>41.773524999999999</v>
      </c>
      <c r="D481">
        <v>16.032060999999999</v>
      </c>
      <c r="E481">
        <v>18.492867</v>
      </c>
      <c r="F481">
        <v>30.24851</v>
      </c>
      <c r="G481">
        <v>127.68143499999999</v>
      </c>
      <c r="H481">
        <v>127.68143499999999</v>
      </c>
      <c r="I481">
        <v>6.3523339999999999</v>
      </c>
      <c r="J481">
        <v>13612.43</v>
      </c>
      <c r="K481">
        <v>52.934685000000002</v>
      </c>
      <c r="L481">
        <v>52.934685000000002</v>
      </c>
      <c r="M481">
        <v>23.83</v>
      </c>
      <c r="N481">
        <v>23.83</v>
      </c>
      <c r="Q481">
        <v>12.537811</v>
      </c>
      <c r="R481">
        <v>12.537811</v>
      </c>
      <c r="Y481">
        <f t="shared" si="21"/>
        <v>12.537811</v>
      </c>
      <c r="Z481">
        <f t="shared" si="22"/>
        <v>-23.896176000000001</v>
      </c>
      <c r="AA481">
        <f t="shared" si="23"/>
        <v>0.36756603564468221</v>
      </c>
    </row>
    <row r="482" spans="1:27" x14ac:dyDescent="0.3">
      <c r="A482" s="1">
        <v>41344</v>
      </c>
      <c r="B482">
        <v>16.52544</v>
      </c>
      <c r="C482">
        <v>41.952998999999998</v>
      </c>
      <c r="D482">
        <v>16.310427000000001</v>
      </c>
      <c r="E482">
        <v>18.492867</v>
      </c>
      <c r="F482">
        <v>30.398814999999999</v>
      </c>
      <c r="G482">
        <v>128.166031</v>
      </c>
      <c r="H482">
        <v>128.166031</v>
      </c>
      <c r="I482">
        <v>6.3824959999999997</v>
      </c>
      <c r="J482">
        <v>13702.81</v>
      </c>
      <c r="K482">
        <v>52.961506</v>
      </c>
      <c r="L482">
        <v>52.961506</v>
      </c>
      <c r="M482">
        <v>23.620000999999998</v>
      </c>
      <c r="N482">
        <v>23.620000999999998</v>
      </c>
      <c r="Q482">
        <v>12.437314000000001</v>
      </c>
      <c r="R482">
        <v>12.437314000000001</v>
      </c>
      <c r="Y482">
        <f t="shared" si="21"/>
        <v>12.437314000000001</v>
      </c>
      <c r="Z482">
        <f t="shared" si="22"/>
        <v>-24.016318999999999</v>
      </c>
      <c r="AA482">
        <f t="shared" si="23"/>
        <v>0.50151114782499284</v>
      </c>
    </row>
    <row r="483" spans="1:27" x14ac:dyDescent="0.3">
      <c r="A483" s="1">
        <v>41345</v>
      </c>
      <c r="B483">
        <v>16.440553999999999</v>
      </c>
      <c r="C483">
        <v>42.222186999999998</v>
      </c>
      <c r="D483">
        <v>16.258880999999999</v>
      </c>
      <c r="E483">
        <v>18.439609999999998</v>
      </c>
      <c r="F483">
        <v>30.223457</v>
      </c>
      <c r="G483">
        <v>127.87851000000001</v>
      </c>
      <c r="H483">
        <v>127.87851000000001</v>
      </c>
      <c r="I483">
        <v>6.3523339999999999</v>
      </c>
      <c r="J483">
        <v>13467.18</v>
      </c>
      <c r="K483">
        <v>53.021801000000004</v>
      </c>
      <c r="L483">
        <v>53.021801000000004</v>
      </c>
      <c r="M483">
        <v>23.440000999999999</v>
      </c>
      <c r="N483">
        <v>23.440000999999999</v>
      </c>
      <c r="Q483">
        <v>12.429273999999999</v>
      </c>
      <c r="R483">
        <v>12.429273999999999</v>
      </c>
      <c r="Y483">
        <f t="shared" si="21"/>
        <v>12.429273999999999</v>
      </c>
      <c r="Z483">
        <f t="shared" si="22"/>
        <v>-23.871123000000001</v>
      </c>
      <c r="AA483">
        <f t="shared" si="23"/>
        <v>-0.60640718683774031</v>
      </c>
    </row>
    <row r="484" spans="1:27" x14ac:dyDescent="0.3">
      <c r="A484" s="1">
        <v>41346</v>
      </c>
      <c r="B484">
        <v>16.11797</v>
      </c>
      <c r="C484">
        <v>41.504330000000003</v>
      </c>
      <c r="D484">
        <v>15.95473</v>
      </c>
      <c r="E484">
        <v>18.049040000000002</v>
      </c>
      <c r="F484">
        <v>30.048109</v>
      </c>
      <c r="G484">
        <v>128.05928</v>
      </c>
      <c r="H484">
        <v>128.05928</v>
      </c>
      <c r="I484">
        <v>6.3463010000000004</v>
      </c>
      <c r="J484">
        <v>13484.59</v>
      </c>
      <c r="K484">
        <v>52.901176</v>
      </c>
      <c r="L484">
        <v>52.901176</v>
      </c>
      <c r="M484">
        <v>23.209999</v>
      </c>
      <c r="N484">
        <v>23.209999</v>
      </c>
      <c r="Q484">
        <v>12.377015</v>
      </c>
      <c r="R484">
        <v>12.377015</v>
      </c>
      <c r="Y484">
        <f t="shared" si="21"/>
        <v>12.377015</v>
      </c>
      <c r="Z484">
        <f t="shared" si="22"/>
        <v>-23.701808</v>
      </c>
      <c r="AA484">
        <f t="shared" si="23"/>
        <v>-0.71181535947544261</v>
      </c>
    </row>
    <row r="485" spans="1:27" x14ac:dyDescent="0.3">
      <c r="A485" s="1">
        <v>41347</v>
      </c>
      <c r="B485">
        <v>15.948188</v>
      </c>
      <c r="C485">
        <v>41.205222999999997</v>
      </c>
      <c r="D485">
        <v>15.820703999999999</v>
      </c>
      <c r="E485">
        <v>17.830083999999999</v>
      </c>
      <c r="F485">
        <v>29.734978000000002</v>
      </c>
      <c r="G485">
        <v>128.74101300000001</v>
      </c>
      <c r="H485">
        <v>128.74101300000001</v>
      </c>
      <c r="I485">
        <v>6.2256479999999996</v>
      </c>
      <c r="J485">
        <v>13316.67</v>
      </c>
      <c r="K485">
        <v>53.624930999999997</v>
      </c>
      <c r="L485">
        <v>53.624930999999997</v>
      </c>
      <c r="M485">
        <v>23.51</v>
      </c>
      <c r="N485">
        <v>23.51</v>
      </c>
      <c r="Q485">
        <v>12.614183000000001</v>
      </c>
      <c r="R485">
        <v>12.614183000000001</v>
      </c>
      <c r="Y485">
        <f t="shared" si="21"/>
        <v>12.614183000000001</v>
      </c>
      <c r="Z485">
        <f t="shared" si="22"/>
        <v>-23.509330000000002</v>
      </c>
      <c r="AA485">
        <f t="shared" si="23"/>
        <v>-0.8153968516601523</v>
      </c>
    </row>
    <row r="486" spans="1:27" x14ac:dyDescent="0.3">
      <c r="A486" s="1">
        <v>41348</v>
      </c>
      <c r="B486">
        <v>16.253796000000001</v>
      </c>
      <c r="C486">
        <v>41.982903</v>
      </c>
      <c r="D486">
        <v>16.135162000000001</v>
      </c>
      <c r="E486">
        <v>18.279828999999999</v>
      </c>
      <c r="F486">
        <v>30.298615000000002</v>
      </c>
      <c r="G486">
        <v>128.57105999999999</v>
      </c>
      <c r="H486">
        <v>128.57105999999999</v>
      </c>
      <c r="I486">
        <v>6.2437449999999997</v>
      </c>
      <c r="J486">
        <v>13609.82</v>
      </c>
      <c r="K486">
        <v>53.582526999999999</v>
      </c>
      <c r="L486">
        <v>53.582526999999999</v>
      </c>
      <c r="M486">
        <v>23.719999000000001</v>
      </c>
      <c r="N486">
        <v>23.719999000000001</v>
      </c>
      <c r="Q486">
        <v>12.849344</v>
      </c>
      <c r="R486">
        <v>12.849344</v>
      </c>
      <c r="Y486">
        <f t="shared" si="21"/>
        <v>12.849344</v>
      </c>
      <c r="Z486">
        <f t="shared" si="22"/>
        <v>-24.054870000000001</v>
      </c>
      <c r="AA486">
        <f t="shared" si="23"/>
        <v>2.2940107220343622</v>
      </c>
    </row>
    <row r="487" spans="1:27" x14ac:dyDescent="0.3">
      <c r="A487" s="1">
        <v>41351</v>
      </c>
      <c r="B487">
        <v>15.891591</v>
      </c>
      <c r="C487">
        <v>41.408607000000003</v>
      </c>
      <c r="D487">
        <v>15.717604</v>
      </c>
      <c r="E487">
        <v>17.735399000000001</v>
      </c>
      <c r="F487">
        <v>29.628509999999999</v>
      </c>
      <c r="G487">
        <v>127.861542</v>
      </c>
      <c r="H487">
        <v>127.861542</v>
      </c>
      <c r="I487">
        <v>6.2678779999999996</v>
      </c>
      <c r="J487">
        <v>13363.69</v>
      </c>
      <c r="K487">
        <v>53.151710999999999</v>
      </c>
      <c r="L487">
        <v>53.151710999999999</v>
      </c>
      <c r="M487">
        <v>23.6</v>
      </c>
      <c r="N487">
        <v>23.6</v>
      </c>
      <c r="Q487">
        <v>12.72071</v>
      </c>
      <c r="R487">
        <v>12.72071</v>
      </c>
      <c r="Y487">
        <f t="shared" si="21"/>
        <v>12.72071</v>
      </c>
      <c r="Z487">
        <f t="shared" si="22"/>
        <v>-23.360631999999999</v>
      </c>
      <c r="AA487">
        <f t="shared" si="23"/>
        <v>-2.92852584663874</v>
      </c>
    </row>
    <row r="488" spans="1:27" x14ac:dyDescent="0.3">
      <c r="A488" s="1">
        <v>41352</v>
      </c>
      <c r="B488">
        <v>15.750107</v>
      </c>
      <c r="C488">
        <v>41.384686000000002</v>
      </c>
      <c r="D488">
        <v>15.74338</v>
      </c>
      <c r="E488">
        <v>17.670303000000001</v>
      </c>
      <c r="F488">
        <v>29.496998000000001</v>
      </c>
      <c r="G488">
        <v>127.564499</v>
      </c>
      <c r="H488">
        <v>127.564499</v>
      </c>
      <c r="I488">
        <v>6.1592909999999996</v>
      </c>
      <c r="J488">
        <v>13324.16</v>
      </c>
      <c r="K488">
        <v>52.566066999999997</v>
      </c>
      <c r="L488">
        <v>52.566066999999997</v>
      </c>
      <c r="M488">
        <v>23.030000999999999</v>
      </c>
      <c r="N488">
        <v>23.030000999999999</v>
      </c>
      <c r="Q488">
        <v>12.565949</v>
      </c>
      <c r="R488">
        <v>12.565949</v>
      </c>
      <c r="Y488">
        <f t="shared" si="21"/>
        <v>12.565949</v>
      </c>
      <c r="Z488">
        <f t="shared" si="22"/>
        <v>-23.337707000000002</v>
      </c>
      <c r="AA488">
        <f t="shared" si="23"/>
        <v>-9.8183371539761088E-2</v>
      </c>
    </row>
    <row r="489" spans="1:27" x14ac:dyDescent="0.3">
      <c r="A489" s="1">
        <v>41353</v>
      </c>
      <c r="B489">
        <v>15.750107</v>
      </c>
      <c r="C489">
        <v>41.372723000000001</v>
      </c>
      <c r="D489">
        <v>15.717604</v>
      </c>
      <c r="E489">
        <v>17.717642000000001</v>
      </c>
      <c r="F489">
        <v>29.359228000000002</v>
      </c>
      <c r="G489">
        <v>128.455536</v>
      </c>
      <c r="H489">
        <v>128.455536</v>
      </c>
      <c r="I489">
        <v>6.0567339999999996</v>
      </c>
      <c r="J489">
        <v>13196.7</v>
      </c>
      <c r="K489">
        <v>52.862267000000003</v>
      </c>
      <c r="L489">
        <v>52.862267000000003</v>
      </c>
      <c r="M489">
        <v>23.16</v>
      </c>
      <c r="N489">
        <v>23.16</v>
      </c>
      <c r="Q489">
        <v>12.646345</v>
      </c>
      <c r="R489">
        <v>12.646345</v>
      </c>
      <c r="Y489">
        <f t="shared" si="21"/>
        <v>12.646345</v>
      </c>
      <c r="Z489">
        <f t="shared" si="22"/>
        <v>-23.302494000000003</v>
      </c>
      <c r="AA489">
        <f t="shared" si="23"/>
        <v>-0.1509985203135378</v>
      </c>
    </row>
    <row r="490" spans="1:27" x14ac:dyDescent="0.3">
      <c r="A490" s="1">
        <v>41354</v>
      </c>
      <c r="B490">
        <v>15.925551</v>
      </c>
      <c r="C490">
        <v>41.067635000000003</v>
      </c>
      <c r="D490">
        <v>15.645433000000001</v>
      </c>
      <c r="E490">
        <v>17.800492999999999</v>
      </c>
      <c r="F490">
        <v>29.284067</v>
      </c>
      <c r="G490">
        <v>127.358238</v>
      </c>
      <c r="H490">
        <v>127.358238</v>
      </c>
      <c r="I490">
        <v>6.0868979999999997</v>
      </c>
      <c r="J490">
        <v>13300.5</v>
      </c>
      <c r="K490">
        <v>52.59301</v>
      </c>
      <c r="L490">
        <v>52.59301</v>
      </c>
      <c r="M490">
        <v>22.83</v>
      </c>
      <c r="N490">
        <v>22.83</v>
      </c>
      <c r="Q490">
        <v>12.716689000000001</v>
      </c>
      <c r="R490">
        <v>12.716689000000001</v>
      </c>
      <c r="Y490">
        <f t="shared" si="21"/>
        <v>12.716689000000001</v>
      </c>
      <c r="Z490">
        <f t="shared" si="22"/>
        <v>-23.197169000000002</v>
      </c>
      <c r="AA490">
        <f t="shared" si="23"/>
        <v>-0.45301481056052861</v>
      </c>
    </row>
    <row r="491" spans="1:27" x14ac:dyDescent="0.3">
      <c r="A491" s="1">
        <v>41355</v>
      </c>
      <c r="B491">
        <v>16.157582999999999</v>
      </c>
      <c r="C491">
        <v>41.055664</v>
      </c>
      <c r="D491">
        <v>15.789771999999999</v>
      </c>
      <c r="E491">
        <v>18.049040000000002</v>
      </c>
      <c r="F491">
        <v>29.384262</v>
      </c>
      <c r="G491">
        <v>128.38133199999999</v>
      </c>
      <c r="H491">
        <v>128.38133199999999</v>
      </c>
      <c r="I491">
        <v>6.0868979999999997</v>
      </c>
      <c r="J491">
        <v>13273.09</v>
      </c>
      <c r="K491">
        <v>53.010361000000003</v>
      </c>
      <c r="L491">
        <v>53.010361000000003</v>
      </c>
      <c r="M491">
        <v>22.85</v>
      </c>
      <c r="N491">
        <v>22.85</v>
      </c>
      <c r="Q491">
        <v>12.776984000000001</v>
      </c>
      <c r="R491">
        <v>12.776984000000001</v>
      </c>
      <c r="Y491">
        <f t="shared" si="21"/>
        <v>12.776984000000001</v>
      </c>
      <c r="Z491">
        <f t="shared" si="22"/>
        <v>-23.297364000000002</v>
      </c>
      <c r="AA491">
        <f t="shared" si="23"/>
        <v>0.43099757599846322</v>
      </c>
    </row>
    <row r="492" spans="1:27" x14ac:dyDescent="0.3">
      <c r="A492" s="1">
        <v>41358</v>
      </c>
      <c r="B492">
        <v>16.316047999999999</v>
      </c>
      <c r="C492">
        <v>41.277011999999999</v>
      </c>
      <c r="D492">
        <v>15.903185000000001</v>
      </c>
      <c r="E492">
        <v>18.350840000000002</v>
      </c>
      <c r="F492">
        <v>29.522057</v>
      </c>
      <c r="G492">
        <v>127.84496300000001</v>
      </c>
      <c r="H492">
        <v>127.84496300000001</v>
      </c>
      <c r="I492">
        <v>6.0748319999999998</v>
      </c>
      <c r="J492">
        <v>13319.54</v>
      </c>
      <c r="K492">
        <v>52.808422</v>
      </c>
      <c r="L492">
        <v>52.808422</v>
      </c>
      <c r="M492">
        <v>22.709999</v>
      </c>
      <c r="N492">
        <v>22.709999</v>
      </c>
      <c r="Q492">
        <v>12.726739</v>
      </c>
      <c r="R492">
        <v>12.726739</v>
      </c>
      <c r="Y492">
        <f t="shared" si="21"/>
        <v>12.726739</v>
      </c>
      <c r="Z492">
        <f t="shared" si="22"/>
        <v>-23.447225</v>
      </c>
      <c r="AA492">
        <f t="shared" si="23"/>
        <v>0.64119298785142476</v>
      </c>
    </row>
    <row r="493" spans="1:27" x14ac:dyDescent="0.3">
      <c r="A493" s="1">
        <v>41359</v>
      </c>
      <c r="B493">
        <v>16.095331000000002</v>
      </c>
      <c r="C493">
        <v>40.864230999999997</v>
      </c>
      <c r="D493">
        <v>15.805235</v>
      </c>
      <c r="E493">
        <v>18.155557999999999</v>
      </c>
      <c r="F493">
        <v>29.265284999999999</v>
      </c>
      <c r="G493">
        <v>128.86816400000001</v>
      </c>
      <c r="H493">
        <v>128.86816400000001</v>
      </c>
      <c r="I493">
        <v>5.9843440000000001</v>
      </c>
      <c r="J493">
        <v>13259.42</v>
      </c>
      <c r="K493">
        <v>53.367153000000002</v>
      </c>
      <c r="L493">
        <v>53.367153000000002</v>
      </c>
      <c r="M493">
        <v>22.83</v>
      </c>
      <c r="N493">
        <v>22.83</v>
      </c>
      <c r="Q493">
        <v>12.801107999999999</v>
      </c>
      <c r="R493">
        <v>12.801107999999999</v>
      </c>
      <c r="Y493">
        <f t="shared" si="21"/>
        <v>12.801107999999999</v>
      </c>
      <c r="Z493">
        <f t="shared" si="22"/>
        <v>-23.280940999999999</v>
      </c>
      <c r="AA493">
        <f t="shared" si="23"/>
        <v>-0.71171079944016413</v>
      </c>
    </row>
    <row r="494" spans="1:27" x14ac:dyDescent="0.3">
      <c r="A494" s="1">
        <v>41360</v>
      </c>
      <c r="B494">
        <v>16.174562000000002</v>
      </c>
      <c r="C494">
        <v>40.906104999999997</v>
      </c>
      <c r="D494">
        <v>15.95473</v>
      </c>
      <c r="E494">
        <v>18.214732999999999</v>
      </c>
      <c r="F494">
        <v>29.534575</v>
      </c>
      <c r="G494">
        <v>128.86816400000001</v>
      </c>
      <c r="H494">
        <v>128.86816400000001</v>
      </c>
      <c r="I494">
        <v>5.9843440000000001</v>
      </c>
      <c r="J494">
        <v>13322.51</v>
      </c>
      <c r="K494">
        <v>53.542136999999997</v>
      </c>
      <c r="L494">
        <v>53.542136999999997</v>
      </c>
      <c r="M494">
        <v>23.049999</v>
      </c>
      <c r="N494">
        <v>23.049999</v>
      </c>
      <c r="Q494">
        <v>12.837285</v>
      </c>
      <c r="R494">
        <v>12.837285</v>
      </c>
      <c r="Y494">
        <f t="shared" si="21"/>
        <v>12.837285</v>
      </c>
      <c r="Z494">
        <f t="shared" si="22"/>
        <v>-23.550231</v>
      </c>
      <c r="AA494">
        <f t="shared" si="23"/>
        <v>1.1500586322985811</v>
      </c>
    </row>
    <row r="495" spans="1:27" x14ac:dyDescent="0.3">
      <c r="A495" s="1">
        <v>41361</v>
      </c>
      <c r="B495">
        <v>16.146265</v>
      </c>
      <c r="C495">
        <v>40.684772000000002</v>
      </c>
      <c r="D495">
        <v>15.898025000000001</v>
      </c>
      <c r="E495">
        <v>18.202895999999999</v>
      </c>
      <c r="F495">
        <v>29.384262</v>
      </c>
      <c r="G495">
        <v>129.26412999999999</v>
      </c>
      <c r="H495">
        <v>129.26412999999999</v>
      </c>
      <c r="I495">
        <v>5.9421169999999996</v>
      </c>
      <c r="J495">
        <v>13096.48</v>
      </c>
      <c r="K495">
        <v>53.387306000000002</v>
      </c>
      <c r="L495">
        <v>53.387306000000002</v>
      </c>
      <c r="M495">
        <v>22.91</v>
      </c>
      <c r="N495">
        <v>22.91</v>
      </c>
      <c r="Q495">
        <v>12.803117</v>
      </c>
      <c r="R495">
        <v>12.803117</v>
      </c>
      <c r="Y495">
        <f t="shared" si="21"/>
        <v>12.803117</v>
      </c>
      <c r="Z495">
        <f t="shared" si="22"/>
        <v>-23.442145</v>
      </c>
      <c r="AA495">
        <f t="shared" si="23"/>
        <v>-0.46001585706038617</v>
      </c>
    </row>
    <row r="496" spans="1:27" x14ac:dyDescent="0.3">
      <c r="A496" s="1">
        <v>41366</v>
      </c>
      <c r="B496">
        <v>16.310386999999999</v>
      </c>
      <c r="C496">
        <v>41.247093</v>
      </c>
      <c r="D496">
        <v>15.95473</v>
      </c>
      <c r="E496">
        <v>18.356760000000001</v>
      </c>
      <c r="F496">
        <v>29.459423000000001</v>
      </c>
      <c r="G496">
        <v>129.38790900000001</v>
      </c>
      <c r="H496">
        <v>129.38790900000001</v>
      </c>
      <c r="I496">
        <v>5.8697239999999997</v>
      </c>
      <c r="J496">
        <v>13098.07</v>
      </c>
      <c r="K496">
        <v>52.976688000000003</v>
      </c>
      <c r="L496">
        <v>52.976688000000003</v>
      </c>
      <c r="M496">
        <v>22.27</v>
      </c>
      <c r="N496">
        <v>22.27</v>
      </c>
      <c r="Q496">
        <v>12.799099</v>
      </c>
      <c r="R496">
        <v>12.799099</v>
      </c>
      <c r="Y496">
        <f t="shared" si="21"/>
        <v>12.799099</v>
      </c>
      <c r="Z496">
        <f t="shared" si="22"/>
        <v>-23.589699000000003</v>
      </c>
      <c r="AA496">
        <f t="shared" si="23"/>
        <v>0.62746629333486259</v>
      </c>
    </row>
    <row r="497" spans="1:27" x14ac:dyDescent="0.3">
      <c r="A497" s="1">
        <v>41367</v>
      </c>
      <c r="B497">
        <v>15.999121000000001</v>
      </c>
      <c r="C497">
        <v>40.947986999999998</v>
      </c>
      <c r="D497">
        <v>16.037209000000001</v>
      </c>
      <c r="E497">
        <v>18.433693000000002</v>
      </c>
      <c r="F497">
        <v>29.271543999999999</v>
      </c>
      <c r="G497">
        <v>128.07598899999999</v>
      </c>
      <c r="H497">
        <v>128.07598899999999</v>
      </c>
      <c r="I497">
        <v>5.7852680000000003</v>
      </c>
      <c r="J497">
        <v>12964.94</v>
      </c>
      <c r="K497">
        <v>51.987164</v>
      </c>
      <c r="L497">
        <v>51.987164</v>
      </c>
      <c r="M497">
        <v>22.030000999999999</v>
      </c>
      <c r="N497">
        <v>22.030000999999999</v>
      </c>
      <c r="Q497">
        <v>12.770958</v>
      </c>
      <c r="R497">
        <v>12.770958</v>
      </c>
      <c r="Y497">
        <f t="shared" si="21"/>
        <v>12.770958</v>
      </c>
      <c r="Z497">
        <f t="shared" si="22"/>
        <v>-23.486275999999997</v>
      </c>
      <c r="AA497">
        <f t="shared" si="23"/>
        <v>-0.43938831385700716</v>
      </c>
    </row>
    <row r="498" spans="1:27" x14ac:dyDescent="0.3">
      <c r="A498" s="1">
        <v>41368</v>
      </c>
      <c r="B498">
        <v>15.863296</v>
      </c>
      <c r="C498">
        <v>40.738608999999997</v>
      </c>
      <c r="D498">
        <v>15.980510000000001</v>
      </c>
      <c r="E498">
        <v>18.220652000000001</v>
      </c>
      <c r="F498">
        <v>29.039835</v>
      </c>
      <c r="G498">
        <v>128.59581</v>
      </c>
      <c r="H498">
        <v>128.59581</v>
      </c>
      <c r="I498">
        <v>5.6766810000000003</v>
      </c>
      <c r="J498">
        <v>12789.79</v>
      </c>
      <c r="K498">
        <v>51.919837999999999</v>
      </c>
      <c r="L498">
        <v>51.919837999999999</v>
      </c>
      <c r="M498">
        <v>21.98</v>
      </c>
      <c r="N498">
        <v>21.98</v>
      </c>
      <c r="Q498">
        <v>12.833265000000001</v>
      </c>
      <c r="R498">
        <v>12.833265000000001</v>
      </c>
      <c r="Y498">
        <f t="shared" si="21"/>
        <v>12.833265000000001</v>
      </c>
      <c r="Z498">
        <f t="shared" si="22"/>
        <v>-23.363154000000002</v>
      </c>
      <c r="AA498">
        <f t="shared" si="23"/>
        <v>-0.52560845863691574</v>
      </c>
    </row>
    <row r="499" spans="1:27" x14ac:dyDescent="0.3">
      <c r="A499" s="1">
        <v>41369</v>
      </c>
      <c r="B499">
        <v>15.704833000000001</v>
      </c>
      <c r="C499">
        <v>40.038688999999998</v>
      </c>
      <c r="D499">
        <v>15.758844</v>
      </c>
      <c r="E499">
        <v>17.901091000000001</v>
      </c>
      <c r="F499">
        <v>28.927098999999998</v>
      </c>
      <c r="G499">
        <v>128.01826500000001</v>
      </c>
      <c r="H499">
        <v>128.01826500000001</v>
      </c>
      <c r="I499">
        <v>5.7068450000000004</v>
      </c>
      <c r="J499">
        <v>12631.08</v>
      </c>
      <c r="K499">
        <v>52.034286000000002</v>
      </c>
      <c r="L499">
        <v>52.034286000000002</v>
      </c>
      <c r="M499">
        <v>22.02</v>
      </c>
      <c r="N499">
        <v>22.02</v>
      </c>
      <c r="Q499">
        <v>12.863415</v>
      </c>
      <c r="R499">
        <v>12.863415</v>
      </c>
      <c r="Y499">
        <f t="shared" si="21"/>
        <v>12.863415</v>
      </c>
      <c r="Z499">
        <f t="shared" si="22"/>
        <v>-23.220253999999997</v>
      </c>
      <c r="AA499">
        <f t="shared" si="23"/>
        <v>-0.61352509135834432</v>
      </c>
    </row>
    <row r="500" spans="1:27" x14ac:dyDescent="0.3">
      <c r="A500" s="1">
        <v>41372</v>
      </c>
      <c r="B500">
        <v>15.767087</v>
      </c>
      <c r="C500">
        <v>40.092533000000003</v>
      </c>
      <c r="D500">
        <v>15.763997</v>
      </c>
      <c r="E500">
        <v>18.060873000000001</v>
      </c>
      <c r="F500">
        <v>29.014787999999999</v>
      </c>
      <c r="G500">
        <v>128.88459800000001</v>
      </c>
      <c r="H500">
        <v>128.88459800000001</v>
      </c>
      <c r="I500">
        <v>5.7792349999999999</v>
      </c>
      <c r="J500">
        <v>12700.55</v>
      </c>
      <c r="K500">
        <v>52.384335</v>
      </c>
      <c r="L500">
        <v>52.384335</v>
      </c>
      <c r="M500">
        <v>22.030000999999999</v>
      </c>
      <c r="N500">
        <v>22.030000999999999</v>
      </c>
      <c r="Q500">
        <v>13.176963000000001</v>
      </c>
      <c r="R500">
        <v>13.176963000000001</v>
      </c>
      <c r="Y500">
        <f t="shared" si="21"/>
        <v>13.176963000000001</v>
      </c>
      <c r="Z500">
        <f t="shared" si="22"/>
        <v>-23.235552999999999</v>
      </c>
      <c r="AA500">
        <f t="shared" si="23"/>
        <v>6.5864749924951033E-2</v>
      </c>
    </row>
    <row r="501" spans="1:27" x14ac:dyDescent="0.3">
      <c r="A501" s="1">
        <v>41373</v>
      </c>
      <c r="B501">
        <v>16.11797</v>
      </c>
      <c r="C501">
        <v>40.654854</v>
      </c>
      <c r="D501">
        <v>16.191866000000001</v>
      </c>
      <c r="E501">
        <v>18.522452999999999</v>
      </c>
      <c r="F501">
        <v>29.434380000000001</v>
      </c>
      <c r="G501">
        <v>129.33007799999999</v>
      </c>
      <c r="H501">
        <v>129.33007799999999</v>
      </c>
      <c r="I501">
        <v>5.8817899999999996</v>
      </c>
      <c r="J501">
        <v>12876.08</v>
      </c>
      <c r="K501">
        <v>52.828606000000001</v>
      </c>
      <c r="L501">
        <v>52.828606000000001</v>
      </c>
      <c r="M501">
        <v>22.4</v>
      </c>
      <c r="N501">
        <v>22.4</v>
      </c>
      <c r="Q501">
        <v>13.124703999999999</v>
      </c>
      <c r="R501">
        <v>13.124703999999999</v>
      </c>
      <c r="Y501">
        <f t="shared" si="21"/>
        <v>13.124703999999999</v>
      </c>
      <c r="Z501">
        <f t="shared" si="22"/>
        <v>-23.552590000000002</v>
      </c>
      <c r="AA501">
        <f t="shared" si="23"/>
        <v>1.3552230628794457</v>
      </c>
    </row>
    <row r="502" spans="1:27" x14ac:dyDescent="0.3">
      <c r="A502" s="1">
        <v>41374</v>
      </c>
      <c r="B502">
        <v>15.9878</v>
      </c>
      <c r="C502">
        <v>40.260033</v>
      </c>
      <c r="D502">
        <v>16.083608999999999</v>
      </c>
      <c r="E502">
        <v>18.303498999999999</v>
      </c>
      <c r="F502">
        <v>29.352958999999998</v>
      </c>
      <c r="G502">
        <v>130.91430700000001</v>
      </c>
      <c r="H502">
        <v>130.91430700000001</v>
      </c>
      <c r="I502">
        <v>5.9722790000000003</v>
      </c>
      <c r="J502">
        <v>12857.43</v>
      </c>
      <c r="K502">
        <v>53.111336000000001</v>
      </c>
      <c r="L502">
        <v>53.111336000000001</v>
      </c>
      <c r="M502">
        <v>22.51</v>
      </c>
      <c r="N502">
        <v>22.51</v>
      </c>
      <c r="Q502">
        <v>13.317653999999999</v>
      </c>
      <c r="R502">
        <v>13.317653999999999</v>
      </c>
      <c r="Y502">
        <f t="shared" si="21"/>
        <v>13.317653999999999</v>
      </c>
      <c r="Z502">
        <f t="shared" si="22"/>
        <v>-23.380679999999998</v>
      </c>
      <c r="AA502">
        <f t="shared" si="23"/>
        <v>-0.73257528750447176</v>
      </c>
    </row>
    <row r="503" spans="1:27" x14ac:dyDescent="0.3">
      <c r="A503" s="1">
        <v>41375</v>
      </c>
      <c r="B503">
        <v>16.236813999999999</v>
      </c>
      <c r="C503">
        <v>40.708702000000002</v>
      </c>
      <c r="D503">
        <v>16.289805999999999</v>
      </c>
      <c r="E503">
        <v>18.658563999999998</v>
      </c>
      <c r="F503">
        <v>29.597201999999999</v>
      </c>
      <c r="G503">
        <v>131.34329199999999</v>
      </c>
      <c r="H503">
        <v>131.34329199999999</v>
      </c>
      <c r="I503">
        <v>5.9421169999999996</v>
      </c>
      <c r="J503">
        <v>12962.52</v>
      </c>
      <c r="K503">
        <v>53.340198999999998</v>
      </c>
      <c r="L503">
        <v>53.340198999999998</v>
      </c>
      <c r="M503">
        <v>22.370000999999998</v>
      </c>
      <c r="N503">
        <v>22.370000999999998</v>
      </c>
      <c r="Q503">
        <v>13.273434</v>
      </c>
      <c r="R503">
        <v>13.273434</v>
      </c>
      <c r="Y503">
        <f t="shared" si="21"/>
        <v>13.273434</v>
      </c>
      <c r="Z503">
        <f t="shared" si="22"/>
        <v>-23.655085</v>
      </c>
      <c r="AA503">
        <f t="shared" si="23"/>
        <v>1.1668062088568174</v>
      </c>
    </row>
    <row r="504" spans="1:27" x14ac:dyDescent="0.3">
      <c r="A504" s="1">
        <v>41376</v>
      </c>
      <c r="B504">
        <v>16.248135000000001</v>
      </c>
      <c r="C504">
        <v>40.714680000000001</v>
      </c>
      <c r="D504">
        <v>16.300122999999999</v>
      </c>
      <c r="E504">
        <v>18.652647000000002</v>
      </c>
      <c r="F504">
        <v>29.653563999999999</v>
      </c>
      <c r="G504">
        <v>131.02153000000001</v>
      </c>
      <c r="H504">
        <v>131.02153000000001</v>
      </c>
      <c r="I504">
        <v>5.936083</v>
      </c>
      <c r="J504">
        <v>13063.95</v>
      </c>
      <c r="K504">
        <v>52.505488999999997</v>
      </c>
      <c r="L504">
        <v>52.505488999999997</v>
      </c>
      <c r="M504">
        <v>22.129999000000002</v>
      </c>
      <c r="N504">
        <v>22.129999000000002</v>
      </c>
      <c r="Q504">
        <v>13.271424</v>
      </c>
      <c r="R504">
        <v>13.271424</v>
      </c>
      <c r="Y504">
        <f t="shared" si="21"/>
        <v>13.271424</v>
      </c>
      <c r="Z504">
        <f t="shared" si="22"/>
        <v>-23.717480999999999</v>
      </c>
      <c r="AA504">
        <f t="shared" si="23"/>
        <v>0.26342687910305945</v>
      </c>
    </row>
    <row r="505" spans="1:27" x14ac:dyDescent="0.3">
      <c r="A505" s="1">
        <v>41379</v>
      </c>
      <c r="B505">
        <v>16.293409</v>
      </c>
      <c r="C505">
        <v>40.983882999999999</v>
      </c>
      <c r="D505">
        <v>16.377445000000002</v>
      </c>
      <c r="E505">
        <v>18.694068999999999</v>
      </c>
      <c r="F505">
        <v>29.384262</v>
      </c>
      <c r="G505">
        <v>127.98526</v>
      </c>
      <c r="H505">
        <v>127.98526</v>
      </c>
      <c r="I505">
        <v>5.6646169999999998</v>
      </c>
      <c r="J505">
        <v>12820.83</v>
      </c>
      <c r="K505">
        <v>50.364894999999997</v>
      </c>
      <c r="L505">
        <v>50.364894999999997</v>
      </c>
      <c r="M505">
        <v>21.139999</v>
      </c>
      <c r="N505">
        <v>21.139999</v>
      </c>
      <c r="Q505">
        <v>13.052345000000001</v>
      </c>
      <c r="R505">
        <v>13.052345000000001</v>
      </c>
      <c r="Y505">
        <f t="shared" si="21"/>
        <v>13.052345000000001</v>
      </c>
      <c r="Z505">
        <f t="shared" si="22"/>
        <v>-23.719645</v>
      </c>
      <c r="AA505">
        <f t="shared" si="23"/>
        <v>9.1236556004736201E-3</v>
      </c>
    </row>
    <row r="506" spans="1:27" x14ac:dyDescent="0.3">
      <c r="A506" s="1">
        <v>41380</v>
      </c>
      <c r="B506">
        <v>16.333024999999999</v>
      </c>
      <c r="C506">
        <v>40.762531000000003</v>
      </c>
      <c r="D506">
        <v>16.408370999999999</v>
      </c>
      <c r="E506">
        <v>18.640808</v>
      </c>
      <c r="F506">
        <v>29.271543999999999</v>
      </c>
      <c r="G506">
        <v>129.87470999999999</v>
      </c>
      <c r="H506">
        <v>129.87470999999999</v>
      </c>
      <c r="I506">
        <v>5.6404860000000001</v>
      </c>
      <c r="J506">
        <v>12600.87</v>
      </c>
      <c r="K506">
        <v>50.984180000000002</v>
      </c>
      <c r="L506">
        <v>50.984180000000002</v>
      </c>
      <c r="M506">
        <v>21.450001</v>
      </c>
      <c r="N506">
        <v>21.450001</v>
      </c>
      <c r="Q506">
        <v>13.253335</v>
      </c>
      <c r="R506">
        <v>13.253335</v>
      </c>
      <c r="Y506">
        <f t="shared" si="21"/>
        <v>13.253335</v>
      </c>
      <c r="Z506">
        <f t="shared" si="22"/>
        <v>-23.631057999999999</v>
      </c>
      <c r="AA506">
        <f t="shared" si="23"/>
        <v>-0.37417439549422576</v>
      </c>
    </row>
    <row r="507" spans="1:27" x14ac:dyDescent="0.3">
      <c r="A507" s="1">
        <v>41381</v>
      </c>
      <c r="B507">
        <v>16.463190000000001</v>
      </c>
      <c r="C507">
        <v>41.450488999999997</v>
      </c>
      <c r="D507">
        <v>16.619731999999999</v>
      </c>
      <c r="E507">
        <v>18.830176999999999</v>
      </c>
      <c r="F507">
        <v>29.572151000000002</v>
      </c>
      <c r="G507">
        <v>127.977013</v>
      </c>
      <c r="H507">
        <v>127.977013</v>
      </c>
      <c r="I507">
        <v>5.6042899999999998</v>
      </c>
      <c r="J507">
        <v>12563.09</v>
      </c>
      <c r="K507">
        <v>49.866756000000002</v>
      </c>
      <c r="L507">
        <v>49.866756000000002</v>
      </c>
      <c r="M507">
        <v>20.98</v>
      </c>
      <c r="N507">
        <v>20.98</v>
      </c>
      <c r="Q507">
        <v>13.150829</v>
      </c>
      <c r="R507">
        <v>13.150829</v>
      </c>
      <c r="Y507">
        <f t="shared" si="21"/>
        <v>13.150829</v>
      </c>
      <c r="Z507">
        <f t="shared" si="22"/>
        <v>-23.967861000000003</v>
      </c>
      <c r="AA507">
        <f t="shared" si="23"/>
        <v>1.4151944129394192</v>
      </c>
    </row>
    <row r="508" spans="1:27" x14ac:dyDescent="0.3">
      <c r="A508" s="1">
        <v>41382</v>
      </c>
      <c r="B508">
        <v>16.400939999999999</v>
      </c>
      <c r="C508">
        <v>41.277011999999999</v>
      </c>
      <c r="D508">
        <v>16.496009999999998</v>
      </c>
      <c r="E508">
        <v>18.847929000000001</v>
      </c>
      <c r="F508">
        <v>29.114981</v>
      </c>
      <c r="G508">
        <v>127.176704</v>
      </c>
      <c r="H508">
        <v>127.176704</v>
      </c>
      <c r="I508">
        <v>5.3629860000000003</v>
      </c>
      <c r="J508">
        <v>11998.91</v>
      </c>
      <c r="K508">
        <v>50.290835999999999</v>
      </c>
      <c r="L508">
        <v>50.290835999999999</v>
      </c>
      <c r="M508">
        <v>21.209999</v>
      </c>
      <c r="N508">
        <v>21.209999</v>
      </c>
      <c r="Q508">
        <v>13.301572999999999</v>
      </c>
      <c r="R508">
        <v>13.301572999999999</v>
      </c>
      <c r="Y508">
        <f t="shared" si="21"/>
        <v>13.301572999999999</v>
      </c>
      <c r="Z508">
        <f t="shared" si="22"/>
        <v>-23.751995000000001</v>
      </c>
      <c r="AA508">
        <f t="shared" si="23"/>
        <v>-0.90472809659458175</v>
      </c>
    </row>
    <row r="509" spans="1:27" x14ac:dyDescent="0.3">
      <c r="A509" s="1">
        <v>41383</v>
      </c>
      <c r="B509">
        <v>16.078355999999999</v>
      </c>
      <c r="C509">
        <v>41.145401</v>
      </c>
      <c r="D509">
        <v>16.212482000000001</v>
      </c>
      <c r="E509">
        <v>18.481030000000001</v>
      </c>
      <c r="F509">
        <v>29.158816999999999</v>
      </c>
      <c r="G509">
        <v>128.28225699999999</v>
      </c>
      <c r="H509">
        <v>128.28225699999999</v>
      </c>
      <c r="I509">
        <v>5.4655399999999998</v>
      </c>
      <c r="J509">
        <v>12218.47</v>
      </c>
      <c r="K509">
        <v>50.189861000000001</v>
      </c>
      <c r="L509">
        <v>50.189861000000001</v>
      </c>
      <c r="M509">
        <v>21.15</v>
      </c>
      <c r="N509">
        <v>21.15</v>
      </c>
      <c r="Q509">
        <v>13.267405999999999</v>
      </c>
      <c r="R509">
        <v>13.267405999999999</v>
      </c>
      <c r="Y509">
        <f t="shared" si="21"/>
        <v>13.267405999999999</v>
      </c>
      <c r="Z509">
        <f t="shared" si="22"/>
        <v>-23.693276999999998</v>
      </c>
      <c r="AA509">
        <f t="shared" si="23"/>
        <v>-0.24751899400347055</v>
      </c>
    </row>
    <row r="510" spans="1:27" x14ac:dyDescent="0.3">
      <c r="A510" s="1">
        <v>41386</v>
      </c>
      <c r="B510">
        <v>16.168903</v>
      </c>
      <c r="C510">
        <v>41.474415</v>
      </c>
      <c r="D510">
        <v>16.310427000000001</v>
      </c>
      <c r="E510">
        <v>18.534292000000001</v>
      </c>
      <c r="F510">
        <v>29.352958999999998</v>
      </c>
      <c r="G510">
        <v>128.85162399999999</v>
      </c>
      <c r="H510">
        <v>128.85162399999999</v>
      </c>
      <c r="I510">
        <v>5.4655399999999998</v>
      </c>
      <c r="J510">
        <v>12368.35</v>
      </c>
      <c r="K510">
        <v>50.728389999999997</v>
      </c>
      <c r="L510">
        <v>50.728389999999997</v>
      </c>
      <c r="M510">
        <v>21.190000999999999</v>
      </c>
      <c r="N510">
        <v>21.190000999999999</v>
      </c>
      <c r="Q510">
        <v>13.377945</v>
      </c>
      <c r="R510">
        <v>13.377945</v>
      </c>
      <c r="Y510">
        <f t="shared" si="21"/>
        <v>13.377945</v>
      </c>
      <c r="Z510">
        <f t="shared" si="22"/>
        <v>-23.887418999999998</v>
      </c>
      <c r="AA510">
        <f t="shared" si="23"/>
        <v>0.81605816530095476</v>
      </c>
    </row>
    <row r="511" spans="1:27" x14ac:dyDescent="0.3">
      <c r="A511" s="1">
        <v>41387</v>
      </c>
      <c r="B511">
        <v>16.553743000000001</v>
      </c>
      <c r="C511">
        <v>41.881199000000002</v>
      </c>
      <c r="D511">
        <v>16.532095000000002</v>
      </c>
      <c r="E511">
        <v>18.765079</v>
      </c>
      <c r="F511">
        <v>29.641034999999999</v>
      </c>
      <c r="G511">
        <v>130.17997700000001</v>
      </c>
      <c r="H511">
        <v>130.17997700000001</v>
      </c>
      <c r="I511">
        <v>5.5499970000000003</v>
      </c>
      <c r="J511">
        <v>12879.24</v>
      </c>
      <c r="K511">
        <v>51.314033999999999</v>
      </c>
      <c r="L511">
        <v>51.314033999999999</v>
      </c>
      <c r="M511">
        <v>21.18</v>
      </c>
      <c r="N511">
        <v>21.18</v>
      </c>
      <c r="Q511">
        <v>13.456334</v>
      </c>
      <c r="R511">
        <v>13.456334</v>
      </c>
      <c r="Y511">
        <f t="shared" si="21"/>
        <v>13.456334</v>
      </c>
      <c r="Z511">
        <f t="shared" si="22"/>
        <v>-24.091037999999998</v>
      </c>
      <c r="AA511">
        <f t="shared" si="23"/>
        <v>0.8487985451108756</v>
      </c>
    </row>
    <row r="512" spans="1:27" x14ac:dyDescent="0.3">
      <c r="A512" s="1">
        <v>41388</v>
      </c>
      <c r="B512">
        <v>16.921602</v>
      </c>
      <c r="C512">
        <v>42.892200000000003</v>
      </c>
      <c r="D512">
        <v>16.887791</v>
      </c>
      <c r="E512">
        <v>19.232579999999999</v>
      </c>
      <c r="F512">
        <v>30.160837000000001</v>
      </c>
      <c r="G512">
        <v>130.26248200000001</v>
      </c>
      <c r="H512">
        <v>130.26248200000001</v>
      </c>
      <c r="I512">
        <v>5.6344539999999999</v>
      </c>
      <c r="J512">
        <v>13061.49</v>
      </c>
      <c r="K512">
        <v>52.000618000000003</v>
      </c>
      <c r="L512">
        <v>52.000618000000003</v>
      </c>
      <c r="M512">
        <v>21.459999</v>
      </c>
      <c r="N512">
        <v>21.459999</v>
      </c>
      <c r="Q512">
        <v>13.498549000000001</v>
      </c>
      <c r="R512">
        <v>13.498549000000001</v>
      </c>
      <c r="Y512">
        <f t="shared" si="21"/>
        <v>13.498549000000001</v>
      </c>
      <c r="Z512">
        <f t="shared" si="22"/>
        <v>-24.526383000000003</v>
      </c>
      <c r="AA512">
        <f t="shared" si="23"/>
        <v>1.7909491181866806</v>
      </c>
    </row>
    <row r="513" spans="1:27" x14ac:dyDescent="0.3">
      <c r="A513" s="1">
        <v>41390</v>
      </c>
      <c r="B513">
        <v>16.910285999999999</v>
      </c>
      <c r="C513">
        <v>42.377727999999998</v>
      </c>
      <c r="D513">
        <v>16.82077</v>
      </c>
      <c r="E513">
        <v>19.274010000000001</v>
      </c>
      <c r="F513">
        <v>30.142050000000001</v>
      </c>
      <c r="G513">
        <v>130.559494</v>
      </c>
      <c r="H513">
        <v>130.559494</v>
      </c>
      <c r="I513">
        <v>5.7430409999999998</v>
      </c>
      <c r="J513">
        <v>13006.92</v>
      </c>
      <c r="K513">
        <v>51.953518000000003</v>
      </c>
      <c r="L513">
        <v>51.953518000000003</v>
      </c>
      <c r="M513">
        <v>21.4</v>
      </c>
      <c r="N513">
        <v>21.4</v>
      </c>
      <c r="Q513">
        <v>13.787971000000001</v>
      </c>
      <c r="R513">
        <v>13.787971000000001</v>
      </c>
      <c r="Y513">
        <f t="shared" si="21"/>
        <v>13.787971000000001</v>
      </c>
      <c r="Z513">
        <f t="shared" si="22"/>
        <v>-24.399009</v>
      </c>
      <c r="AA513">
        <f t="shared" si="23"/>
        <v>-0.52068785785421168</v>
      </c>
    </row>
    <row r="514" spans="1:27" x14ac:dyDescent="0.3">
      <c r="A514" s="1">
        <v>41393</v>
      </c>
      <c r="B514">
        <v>17.034790000000001</v>
      </c>
      <c r="C514">
        <v>42.832374999999999</v>
      </c>
      <c r="D514">
        <v>17.052748000000001</v>
      </c>
      <c r="E514">
        <v>19.59948</v>
      </c>
      <c r="F514">
        <v>30.311143999999999</v>
      </c>
      <c r="G514">
        <v>131.43409700000001</v>
      </c>
      <c r="H514">
        <v>131.43409700000001</v>
      </c>
      <c r="I514">
        <v>5.7008130000000001</v>
      </c>
      <c r="J514">
        <v>13000.2</v>
      </c>
      <c r="K514">
        <v>52.478577000000001</v>
      </c>
      <c r="L514">
        <v>52.478577000000001</v>
      </c>
      <c r="M514">
        <v>21.52</v>
      </c>
      <c r="N514">
        <v>21.52</v>
      </c>
      <c r="Q514">
        <v>14.396972999999999</v>
      </c>
      <c r="R514">
        <v>14.396972999999999</v>
      </c>
      <c r="Y514">
        <f t="shared" si="21"/>
        <v>14.396972999999999</v>
      </c>
      <c r="Z514">
        <f t="shared" si="22"/>
        <v>-24.610330999999999</v>
      </c>
      <c r="AA514">
        <f t="shared" si="23"/>
        <v>0.86237974094075431</v>
      </c>
    </row>
    <row r="515" spans="1:27" x14ac:dyDescent="0.3">
      <c r="A515" s="1">
        <v>41394</v>
      </c>
      <c r="B515">
        <v>18.019525999999999</v>
      </c>
      <c r="C515">
        <v>43.939075000000003</v>
      </c>
      <c r="D515">
        <v>17.527010000000001</v>
      </c>
      <c r="E515">
        <v>20.001885999999999</v>
      </c>
      <c r="F515">
        <v>30.649332000000001</v>
      </c>
      <c r="G515">
        <v>131.74757399999999</v>
      </c>
      <c r="H515">
        <v>131.74757399999999</v>
      </c>
      <c r="I515">
        <v>5.6947789999999996</v>
      </c>
      <c r="J515">
        <v>12945.58</v>
      </c>
      <c r="K515">
        <v>52.687244</v>
      </c>
      <c r="L515">
        <v>52.687244</v>
      </c>
      <c r="M515">
        <v>21.77</v>
      </c>
      <c r="N515">
        <v>21.77</v>
      </c>
      <c r="Q515">
        <v>14.959747999999999</v>
      </c>
      <c r="R515">
        <v>14.959747999999999</v>
      </c>
      <c r="Y515">
        <f t="shared" ref="Y515:Y578" si="24">AVERAGE(P515,X515,V515,T515,R515)</f>
        <v>14.959747999999999</v>
      </c>
      <c r="Z515">
        <f t="shared" ref="Z515:Z578" si="25">I515-F515</f>
        <v>-24.954553000000001</v>
      </c>
      <c r="AA515">
        <f t="shared" si="23"/>
        <v>1.3889976389446836</v>
      </c>
    </row>
    <row r="516" spans="1:27" x14ac:dyDescent="0.3">
      <c r="A516" s="1">
        <v>41395</v>
      </c>
      <c r="B516">
        <v>17.934631</v>
      </c>
      <c r="C516">
        <v>43.639957000000003</v>
      </c>
      <c r="D516">
        <v>17.501232000000002</v>
      </c>
      <c r="E516">
        <v>20.155745</v>
      </c>
      <c r="F516">
        <v>30.530339999999999</v>
      </c>
      <c r="G516">
        <v>130.59248400000001</v>
      </c>
      <c r="H516">
        <v>130.59248400000001</v>
      </c>
      <c r="I516">
        <v>5.6344539999999999</v>
      </c>
      <c r="J516">
        <v>12861.59</v>
      </c>
      <c r="K516">
        <v>51.866008999999998</v>
      </c>
      <c r="L516">
        <v>51.866008999999998</v>
      </c>
      <c r="M516">
        <v>21.4</v>
      </c>
      <c r="N516">
        <v>21.4</v>
      </c>
      <c r="Q516">
        <v>15.012008</v>
      </c>
      <c r="R516">
        <v>15.012008</v>
      </c>
      <c r="Y516">
        <f t="shared" si="24"/>
        <v>15.012008</v>
      </c>
      <c r="Z516">
        <f t="shared" si="25"/>
        <v>-24.895885999999997</v>
      </c>
      <c r="AA516">
        <f t="shared" ref="AA516:AA579" si="26">100*LN(Z516/Z515)</f>
        <v>-0.23537215824569052</v>
      </c>
    </row>
    <row r="517" spans="1:27" x14ac:dyDescent="0.3">
      <c r="A517" s="1">
        <v>41396</v>
      </c>
      <c r="B517">
        <v>17.827106000000001</v>
      </c>
      <c r="C517">
        <v>43.370766000000003</v>
      </c>
      <c r="D517">
        <v>17.44453</v>
      </c>
      <c r="E517">
        <v>20.061060000000001</v>
      </c>
      <c r="F517">
        <v>30.323671000000001</v>
      </c>
      <c r="G517">
        <v>131.805374</v>
      </c>
      <c r="H517">
        <v>131.805374</v>
      </c>
      <c r="I517">
        <v>5.5620620000000001</v>
      </c>
      <c r="J517">
        <v>12696.72</v>
      </c>
      <c r="K517">
        <v>52.545887</v>
      </c>
      <c r="L517">
        <v>52.545887</v>
      </c>
      <c r="M517">
        <v>21.4</v>
      </c>
      <c r="N517">
        <v>21.4</v>
      </c>
      <c r="Q517">
        <v>14.893427000000001</v>
      </c>
      <c r="R517">
        <v>14.893427000000001</v>
      </c>
      <c r="Y517">
        <f t="shared" si="24"/>
        <v>14.893427000000001</v>
      </c>
      <c r="Z517">
        <f t="shared" si="25"/>
        <v>-24.761609</v>
      </c>
      <c r="AA517">
        <f t="shared" si="26"/>
        <v>-0.54081393867059913</v>
      </c>
    </row>
    <row r="518" spans="1:27" x14ac:dyDescent="0.3">
      <c r="A518" s="1">
        <v>41397</v>
      </c>
      <c r="B518">
        <v>17.883699</v>
      </c>
      <c r="C518">
        <v>42.509335</v>
      </c>
      <c r="D518">
        <v>17.392979</v>
      </c>
      <c r="E518">
        <v>19.853943000000001</v>
      </c>
      <c r="F518">
        <v>30.311143999999999</v>
      </c>
      <c r="G518">
        <v>133.141907</v>
      </c>
      <c r="H518">
        <v>133.141907</v>
      </c>
      <c r="I518">
        <v>5.6163550000000004</v>
      </c>
      <c r="J518">
        <v>12727.37</v>
      </c>
      <c r="K518">
        <v>53.495013999999998</v>
      </c>
      <c r="L518">
        <v>53.495013999999998</v>
      </c>
      <c r="M518">
        <v>21.559999000000001</v>
      </c>
      <c r="N518">
        <v>21.559999000000001</v>
      </c>
      <c r="Q518">
        <v>14.835131000000001</v>
      </c>
      <c r="R518">
        <v>14.835131000000001</v>
      </c>
      <c r="Y518">
        <f t="shared" si="24"/>
        <v>14.835131000000001</v>
      </c>
      <c r="Z518">
        <f t="shared" si="25"/>
        <v>-24.694789</v>
      </c>
      <c r="AA518">
        <f t="shared" si="26"/>
        <v>-0.27021798335866681</v>
      </c>
    </row>
    <row r="519" spans="1:27" x14ac:dyDescent="0.3">
      <c r="A519" s="1">
        <v>41400</v>
      </c>
      <c r="B519">
        <v>17.832764000000001</v>
      </c>
      <c r="C519">
        <v>42.874240999999998</v>
      </c>
      <c r="D519">
        <v>17.269252999999999</v>
      </c>
      <c r="E519">
        <v>19.629066000000002</v>
      </c>
      <c r="F519">
        <v>30.492761999999999</v>
      </c>
      <c r="G519">
        <v>133.48022499999999</v>
      </c>
      <c r="H519">
        <v>133.48022499999999</v>
      </c>
      <c r="I519">
        <v>5.6827129999999997</v>
      </c>
      <c r="J519">
        <v>12931.23</v>
      </c>
      <c r="K519">
        <v>53.858524000000003</v>
      </c>
      <c r="L519">
        <v>53.858524000000003</v>
      </c>
      <c r="M519">
        <v>21.6</v>
      </c>
      <c r="N519">
        <v>21.6</v>
      </c>
      <c r="Q519">
        <v>13.988056</v>
      </c>
      <c r="R519">
        <v>13.988056</v>
      </c>
      <c r="Y519">
        <f t="shared" si="24"/>
        <v>13.988056</v>
      </c>
      <c r="Z519">
        <f t="shared" si="25"/>
        <v>-24.810048999999999</v>
      </c>
      <c r="AA519">
        <f t="shared" si="26"/>
        <v>0.46565229954744908</v>
      </c>
    </row>
    <row r="520" spans="1:27" x14ac:dyDescent="0.3">
      <c r="A520" s="1">
        <v>41401</v>
      </c>
      <c r="B520">
        <v>17.651669999999999</v>
      </c>
      <c r="C520">
        <v>42.054690999999998</v>
      </c>
      <c r="D520">
        <v>16.985734999999998</v>
      </c>
      <c r="E520">
        <v>19.279924000000001</v>
      </c>
      <c r="F520">
        <v>30.386299000000001</v>
      </c>
      <c r="G520">
        <v>134.15678399999999</v>
      </c>
      <c r="H520">
        <v>134.15678399999999</v>
      </c>
      <c r="I520">
        <v>5.8335290000000004</v>
      </c>
      <c r="J520">
        <v>13079</v>
      </c>
      <c r="K520">
        <v>54.275866999999998</v>
      </c>
      <c r="L520">
        <v>54.275866999999998</v>
      </c>
      <c r="M520">
        <v>21.549999</v>
      </c>
      <c r="N520">
        <v>21.549999</v>
      </c>
      <c r="Q520">
        <v>14.333008</v>
      </c>
      <c r="R520">
        <v>14.333008</v>
      </c>
      <c r="Y520">
        <f t="shared" si="24"/>
        <v>14.333008</v>
      </c>
      <c r="Z520">
        <f t="shared" si="25"/>
        <v>-24.552770000000002</v>
      </c>
      <c r="AA520">
        <f t="shared" si="26"/>
        <v>-1.0424093879009717</v>
      </c>
    </row>
    <row r="521" spans="1:27" x14ac:dyDescent="0.3">
      <c r="A521" s="1">
        <v>41402</v>
      </c>
      <c r="B521">
        <v>17.804472000000001</v>
      </c>
      <c r="C521">
        <v>42.611023000000003</v>
      </c>
      <c r="D521">
        <v>17.202245999999999</v>
      </c>
      <c r="E521">
        <v>19.498878000000001</v>
      </c>
      <c r="F521">
        <v>30.755790999999999</v>
      </c>
      <c r="G521">
        <v>134.76731899999999</v>
      </c>
      <c r="H521">
        <v>134.76731899999999</v>
      </c>
      <c r="I521">
        <v>5.9421169999999996</v>
      </c>
      <c r="J521">
        <v>13155.29</v>
      </c>
      <c r="K521">
        <v>54.363384000000003</v>
      </c>
      <c r="L521">
        <v>54.363384000000003</v>
      </c>
      <c r="M521">
        <v>22.01</v>
      </c>
      <c r="N521">
        <v>22.01</v>
      </c>
      <c r="Q521">
        <v>14.547333999999999</v>
      </c>
      <c r="R521">
        <v>14.547333999999999</v>
      </c>
      <c r="Y521">
        <f t="shared" si="24"/>
        <v>14.547333999999999</v>
      </c>
      <c r="Z521">
        <f t="shared" si="25"/>
        <v>-24.813673999999999</v>
      </c>
      <c r="AA521">
        <f t="shared" si="26"/>
        <v>1.0570193356731237</v>
      </c>
    </row>
    <row r="522" spans="1:27" x14ac:dyDescent="0.3">
      <c r="A522" s="1">
        <v>41403</v>
      </c>
      <c r="B522">
        <v>17.720023999999999</v>
      </c>
      <c r="C522">
        <v>42.497363999999997</v>
      </c>
      <c r="D522">
        <v>16.846550000000001</v>
      </c>
      <c r="E522">
        <v>19.735586000000001</v>
      </c>
      <c r="F522">
        <v>30.793364</v>
      </c>
      <c r="G522">
        <v>134.38784799999999</v>
      </c>
      <c r="H522">
        <v>134.38784799999999</v>
      </c>
      <c r="I522">
        <v>5.9843440000000001</v>
      </c>
      <c r="J522">
        <v>13216.52</v>
      </c>
      <c r="K522">
        <v>54.316249999999997</v>
      </c>
      <c r="L522">
        <v>54.316249999999997</v>
      </c>
      <c r="M522">
        <v>21.84</v>
      </c>
      <c r="N522">
        <v>21.84</v>
      </c>
      <c r="Q522">
        <v>14.663674</v>
      </c>
      <c r="R522">
        <v>14.663674</v>
      </c>
      <c r="Y522">
        <f t="shared" si="24"/>
        <v>14.663674</v>
      </c>
      <c r="Z522">
        <f t="shared" si="25"/>
        <v>-24.80902</v>
      </c>
      <c r="AA522">
        <f t="shared" si="26"/>
        <v>-1.875754675328176E-2</v>
      </c>
    </row>
    <row r="523" spans="1:27" x14ac:dyDescent="0.3">
      <c r="A523" s="1">
        <v>41404</v>
      </c>
      <c r="B523">
        <v>17.453562000000002</v>
      </c>
      <c r="C523">
        <v>42.216202000000003</v>
      </c>
      <c r="D523">
        <v>16.738295000000001</v>
      </c>
      <c r="E523">
        <v>19.498878000000001</v>
      </c>
      <c r="F523">
        <v>30.837208</v>
      </c>
      <c r="G523">
        <v>134.82513399999999</v>
      </c>
      <c r="H523">
        <v>134.82513399999999</v>
      </c>
      <c r="I523">
        <v>6.0265740000000001</v>
      </c>
      <c r="J523">
        <v>13342.69</v>
      </c>
      <c r="K523">
        <v>54.033535000000001</v>
      </c>
      <c r="L523">
        <v>54.033535000000001</v>
      </c>
      <c r="M523">
        <v>21.83</v>
      </c>
      <c r="N523">
        <v>21.83</v>
      </c>
      <c r="Q523">
        <v>14.892284999999999</v>
      </c>
      <c r="R523">
        <v>14.892284999999999</v>
      </c>
      <c r="Y523">
        <f t="shared" si="24"/>
        <v>14.892284999999999</v>
      </c>
      <c r="Z523">
        <f t="shared" si="25"/>
        <v>-24.810634</v>
      </c>
      <c r="AA523">
        <f t="shared" si="26"/>
        <v>6.5054867193183302E-3</v>
      </c>
    </row>
    <row r="524" spans="1:27" x14ac:dyDescent="0.3">
      <c r="A524" s="1">
        <v>41407</v>
      </c>
      <c r="B524">
        <v>17.430387</v>
      </c>
      <c r="C524">
        <v>42.557189999999999</v>
      </c>
      <c r="D524">
        <v>17.104299999999999</v>
      </c>
      <c r="E524">
        <v>18.875622</v>
      </c>
      <c r="F524">
        <v>30.924883000000001</v>
      </c>
      <c r="G524">
        <v>134.93240399999999</v>
      </c>
      <c r="H524">
        <v>134.93240399999999</v>
      </c>
      <c r="I524">
        <v>6.0265740000000001</v>
      </c>
      <c r="J524">
        <v>13320.05</v>
      </c>
      <c r="K524">
        <v>54.026817000000001</v>
      </c>
      <c r="L524">
        <v>54.026817000000001</v>
      </c>
      <c r="M524">
        <v>21.469999000000001</v>
      </c>
      <c r="N524">
        <v>21.469999000000001</v>
      </c>
      <c r="Q524">
        <v>14.898406</v>
      </c>
      <c r="R524">
        <v>14.898406</v>
      </c>
      <c r="Y524">
        <f t="shared" si="24"/>
        <v>14.898406</v>
      </c>
      <c r="Z524">
        <f t="shared" si="25"/>
        <v>-24.898309000000001</v>
      </c>
      <c r="AA524">
        <f t="shared" si="26"/>
        <v>0.35275379287577435</v>
      </c>
    </row>
    <row r="525" spans="1:27" x14ac:dyDescent="0.3">
      <c r="A525" s="1">
        <v>41408</v>
      </c>
      <c r="B525">
        <v>17.314534999999999</v>
      </c>
      <c r="C525">
        <v>43.125487999999997</v>
      </c>
      <c r="D525">
        <v>17.063065000000002</v>
      </c>
      <c r="E525">
        <v>18.845946999999999</v>
      </c>
      <c r="F525">
        <v>30.987515999999999</v>
      </c>
      <c r="G525">
        <v>136.326752</v>
      </c>
      <c r="H525">
        <v>136.326752</v>
      </c>
      <c r="I525">
        <v>5.9481489999999999</v>
      </c>
      <c r="J525">
        <v>13302.61</v>
      </c>
      <c r="K525">
        <v>54.794193</v>
      </c>
      <c r="L525">
        <v>54.794193</v>
      </c>
      <c r="M525">
        <v>21.42</v>
      </c>
      <c r="N525">
        <v>21.42</v>
      </c>
      <c r="Q525">
        <v>14.986181999999999</v>
      </c>
      <c r="R525">
        <v>14.986181999999999</v>
      </c>
      <c r="Y525">
        <f t="shared" si="24"/>
        <v>14.986181999999999</v>
      </c>
      <c r="Z525">
        <f t="shared" si="25"/>
        <v>-25.039366999999999</v>
      </c>
      <c r="AA525">
        <f t="shared" si="26"/>
        <v>0.56493768416735179</v>
      </c>
    </row>
    <row r="526" spans="1:27" x14ac:dyDescent="0.3">
      <c r="A526" s="1">
        <v>41409</v>
      </c>
      <c r="B526">
        <v>17.366667</v>
      </c>
      <c r="C526">
        <v>43.460495000000002</v>
      </c>
      <c r="D526">
        <v>17.047594</v>
      </c>
      <c r="E526">
        <v>18.798462000000001</v>
      </c>
      <c r="F526">
        <v>30.830936000000001</v>
      </c>
      <c r="G526">
        <v>137.061035</v>
      </c>
      <c r="H526">
        <v>137.061035</v>
      </c>
      <c r="I526">
        <v>5.8455940000000002</v>
      </c>
      <c r="J526">
        <v>13272.03</v>
      </c>
      <c r="K526">
        <v>54.639355000000002</v>
      </c>
      <c r="L526">
        <v>54.639355000000002</v>
      </c>
      <c r="M526">
        <v>21.219999000000001</v>
      </c>
      <c r="N526">
        <v>21.219999000000001</v>
      </c>
      <c r="Q526">
        <v>15.308681</v>
      </c>
      <c r="R526">
        <v>15.308681</v>
      </c>
      <c r="Y526">
        <f t="shared" si="24"/>
        <v>15.308681</v>
      </c>
      <c r="Z526">
        <f t="shared" si="25"/>
        <v>-24.985342000000003</v>
      </c>
      <c r="AA526">
        <f t="shared" si="26"/>
        <v>-0.21599334442353457</v>
      </c>
    </row>
    <row r="527" spans="1:27" x14ac:dyDescent="0.3">
      <c r="A527" s="1">
        <v>41410</v>
      </c>
      <c r="B527">
        <v>17.297155</v>
      </c>
      <c r="C527">
        <v>43.568179999999998</v>
      </c>
      <c r="D527">
        <v>17.037285000000001</v>
      </c>
      <c r="E527">
        <v>18.638197000000002</v>
      </c>
      <c r="F527">
        <v>30.661850000000001</v>
      </c>
      <c r="G527">
        <v>136.41751099999999</v>
      </c>
      <c r="H527">
        <v>136.41751099999999</v>
      </c>
      <c r="I527">
        <v>5.8455940000000002</v>
      </c>
      <c r="J527">
        <v>13224.92</v>
      </c>
      <c r="K527">
        <v>54.370102000000003</v>
      </c>
      <c r="L527">
        <v>54.370102000000003</v>
      </c>
      <c r="M527">
        <v>21.08</v>
      </c>
      <c r="N527">
        <v>21.08</v>
      </c>
      <c r="Q527">
        <v>15.112728000000001</v>
      </c>
      <c r="R527">
        <v>15.112728000000001</v>
      </c>
      <c r="Y527">
        <f t="shared" si="24"/>
        <v>15.112728000000001</v>
      </c>
      <c r="Z527">
        <f t="shared" si="25"/>
        <v>-24.816256000000003</v>
      </c>
      <c r="AA527">
        <f t="shared" si="26"/>
        <v>-0.67904106092296324</v>
      </c>
    </row>
    <row r="528" spans="1:27" x14ac:dyDescent="0.3">
      <c r="A528" s="1">
        <v>41411</v>
      </c>
      <c r="B528">
        <v>17.528862</v>
      </c>
      <c r="C528">
        <v>43.795501999999999</v>
      </c>
      <c r="D528">
        <v>17.057903</v>
      </c>
      <c r="E528">
        <v>18.608521</v>
      </c>
      <c r="F528">
        <v>30.762053000000002</v>
      </c>
      <c r="G528">
        <v>137.73757900000001</v>
      </c>
      <c r="H528">
        <v>137.73757900000001</v>
      </c>
      <c r="I528">
        <v>5.8455940000000002</v>
      </c>
      <c r="J528">
        <v>13374.02</v>
      </c>
      <c r="K528">
        <v>55.278858</v>
      </c>
      <c r="L528">
        <v>55.278858</v>
      </c>
      <c r="M528">
        <v>21.33</v>
      </c>
      <c r="N528">
        <v>21.33</v>
      </c>
      <c r="Q528">
        <v>15.212749000000001</v>
      </c>
      <c r="R528">
        <v>15.212749000000001</v>
      </c>
      <c r="Y528">
        <f t="shared" si="24"/>
        <v>15.212749000000001</v>
      </c>
      <c r="Z528">
        <f t="shared" si="25"/>
        <v>-24.916459000000003</v>
      </c>
      <c r="AA528">
        <f t="shared" si="26"/>
        <v>0.40296668136100477</v>
      </c>
    </row>
    <row r="529" spans="1:27" x14ac:dyDescent="0.3">
      <c r="A529" s="1">
        <v>41414</v>
      </c>
      <c r="B529">
        <v>17.511488</v>
      </c>
      <c r="C529">
        <v>43.962989999999998</v>
      </c>
      <c r="D529">
        <v>17.202245999999999</v>
      </c>
      <c r="E529">
        <v>18.869689999999999</v>
      </c>
      <c r="F529">
        <v>30.949915000000001</v>
      </c>
      <c r="G529">
        <v>137.72938500000001</v>
      </c>
      <c r="H529">
        <v>137.72938500000001</v>
      </c>
      <c r="I529">
        <v>5.8878219999999999</v>
      </c>
      <c r="J529">
        <v>13430.2</v>
      </c>
      <c r="K529">
        <v>56.059708000000001</v>
      </c>
      <c r="L529">
        <v>56.059708000000001</v>
      </c>
      <c r="M529">
        <v>21.860001</v>
      </c>
      <c r="N529">
        <v>21.860001</v>
      </c>
      <c r="Q529">
        <v>15.482181000000001</v>
      </c>
      <c r="R529">
        <v>15.482181000000001</v>
      </c>
      <c r="Y529">
        <f t="shared" si="24"/>
        <v>15.482181000000001</v>
      </c>
      <c r="Z529">
        <f t="shared" si="25"/>
        <v>-25.062093000000001</v>
      </c>
      <c r="AA529">
        <f t="shared" si="26"/>
        <v>0.58278764136371564</v>
      </c>
    </row>
    <row r="530" spans="1:27" x14ac:dyDescent="0.3">
      <c r="A530" s="1">
        <v>41415</v>
      </c>
      <c r="B530">
        <v>17.169712000000001</v>
      </c>
      <c r="C530">
        <v>43.358803000000002</v>
      </c>
      <c r="D530">
        <v>17.057903</v>
      </c>
      <c r="E530">
        <v>18.685682</v>
      </c>
      <c r="F530">
        <v>30.749523</v>
      </c>
      <c r="G530">
        <v>137.92735300000001</v>
      </c>
      <c r="H530">
        <v>137.92735300000001</v>
      </c>
      <c r="I530">
        <v>5.9179849999999998</v>
      </c>
      <c r="J530">
        <v>13368.6</v>
      </c>
      <c r="K530">
        <v>55.945259</v>
      </c>
      <c r="L530">
        <v>55.945259</v>
      </c>
      <c r="M530">
        <v>22</v>
      </c>
      <c r="N530">
        <v>22</v>
      </c>
      <c r="Q530">
        <v>15.816929999999999</v>
      </c>
      <c r="R530">
        <v>15.816929999999999</v>
      </c>
      <c r="Y530">
        <f t="shared" si="24"/>
        <v>15.816929999999999</v>
      </c>
      <c r="Z530">
        <f t="shared" si="25"/>
        <v>-24.831538000000002</v>
      </c>
      <c r="AA530">
        <f t="shared" si="26"/>
        <v>-0.92419267314717657</v>
      </c>
    </row>
    <row r="531" spans="1:27" x14ac:dyDescent="0.3">
      <c r="A531" s="1">
        <v>41416</v>
      </c>
      <c r="B531">
        <v>16.972760999999998</v>
      </c>
      <c r="C531">
        <v>42.892200000000003</v>
      </c>
      <c r="D531">
        <v>16.862010999999999</v>
      </c>
      <c r="E531">
        <v>18.513548</v>
      </c>
      <c r="F531">
        <v>30.668104</v>
      </c>
      <c r="G531">
        <v>136.90428199999999</v>
      </c>
      <c r="H531">
        <v>136.90428199999999</v>
      </c>
      <c r="I531">
        <v>5.9722790000000003</v>
      </c>
      <c r="J531">
        <v>13428.21</v>
      </c>
      <c r="K531">
        <v>55.299048999999997</v>
      </c>
      <c r="L531">
        <v>55.299048999999997</v>
      </c>
      <c r="M531">
        <v>21.6</v>
      </c>
      <c r="N531">
        <v>21.6</v>
      </c>
      <c r="Q531">
        <v>15.608736</v>
      </c>
      <c r="R531">
        <v>15.608736</v>
      </c>
      <c r="Y531">
        <f t="shared" si="24"/>
        <v>15.608736</v>
      </c>
      <c r="Z531">
        <f t="shared" si="25"/>
        <v>-24.695824999999999</v>
      </c>
      <c r="AA531">
        <f t="shared" si="26"/>
        <v>-0.54803377950088317</v>
      </c>
    </row>
    <row r="532" spans="1:27" x14ac:dyDescent="0.3">
      <c r="A532" s="1">
        <v>41417</v>
      </c>
      <c r="B532">
        <v>16.295006000000001</v>
      </c>
      <c r="C532">
        <v>41.701740000000001</v>
      </c>
      <c r="D532">
        <v>16.341356000000001</v>
      </c>
      <c r="E532">
        <v>17.759712</v>
      </c>
      <c r="F532">
        <v>30.029323999999999</v>
      </c>
      <c r="G532">
        <v>136.50825499999999</v>
      </c>
      <c r="H532">
        <v>136.50825499999999</v>
      </c>
      <c r="I532">
        <v>5.8697239999999997</v>
      </c>
      <c r="J532">
        <v>13321.76</v>
      </c>
      <c r="K532">
        <v>55.325989</v>
      </c>
      <c r="L532">
        <v>55.325989</v>
      </c>
      <c r="M532">
        <v>21.360001</v>
      </c>
      <c r="N532">
        <v>21.360001</v>
      </c>
      <c r="Q532">
        <v>15.416859000000001</v>
      </c>
      <c r="R532">
        <v>15.416859000000001</v>
      </c>
      <c r="Y532">
        <f t="shared" si="24"/>
        <v>15.416859000000001</v>
      </c>
      <c r="Z532">
        <f t="shared" si="25"/>
        <v>-24.159599999999998</v>
      </c>
      <c r="AA532">
        <f t="shared" si="26"/>
        <v>-2.1952384368784239</v>
      </c>
    </row>
    <row r="533" spans="1:27" x14ac:dyDescent="0.3">
      <c r="A533" s="1">
        <v>41418</v>
      </c>
      <c r="B533">
        <v>16.034334000000001</v>
      </c>
      <c r="C533">
        <v>41.139426999999998</v>
      </c>
      <c r="D533">
        <v>16.130005000000001</v>
      </c>
      <c r="E533">
        <v>17.403563999999999</v>
      </c>
      <c r="F533">
        <v>29.565891000000001</v>
      </c>
      <c r="G533">
        <v>136.392776</v>
      </c>
      <c r="H533">
        <v>136.392776</v>
      </c>
      <c r="I533">
        <v>5.827496</v>
      </c>
      <c r="J533">
        <v>13138.6</v>
      </c>
      <c r="K533">
        <v>55.002853000000002</v>
      </c>
      <c r="L533">
        <v>55.002853000000002</v>
      </c>
      <c r="M533">
        <v>21.200001</v>
      </c>
      <c r="N533">
        <v>21.200001</v>
      </c>
      <c r="Q533">
        <v>15.541377000000001</v>
      </c>
      <c r="R533">
        <v>15.541377000000001</v>
      </c>
      <c r="Y533">
        <f t="shared" si="24"/>
        <v>15.541377000000001</v>
      </c>
      <c r="Z533">
        <f t="shared" si="25"/>
        <v>-23.738395000000001</v>
      </c>
      <c r="AA533">
        <f t="shared" si="26"/>
        <v>-1.7588037155776497</v>
      </c>
    </row>
    <row r="534" spans="1:27" x14ac:dyDescent="0.3">
      <c r="A534" s="1">
        <v>41421</v>
      </c>
      <c r="B534">
        <v>16.132811</v>
      </c>
      <c r="C534">
        <v>40.792445999999998</v>
      </c>
      <c r="D534">
        <v>16.104225</v>
      </c>
      <c r="E534">
        <v>17.344207999999998</v>
      </c>
      <c r="F534">
        <v>29.440639000000001</v>
      </c>
      <c r="G534" t="e">
        <v>#N/A</v>
      </c>
      <c r="H534">
        <v>136.392776</v>
      </c>
      <c r="I534">
        <v>5.7611369999999997</v>
      </c>
      <c r="J534">
        <v>13131.45</v>
      </c>
      <c r="K534" t="e">
        <v>#N/A</v>
      </c>
      <c r="L534">
        <v>55.002853000000002</v>
      </c>
      <c r="M534" t="e">
        <v>#N/A</v>
      </c>
      <c r="N534">
        <v>21.200001</v>
      </c>
      <c r="Q534" t="e">
        <v>#N/A</v>
      </c>
      <c r="R534">
        <v>15.541377000000001</v>
      </c>
      <c r="Y534">
        <f t="shared" si="24"/>
        <v>15.541377000000001</v>
      </c>
      <c r="Z534">
        <f t="shared" si="25"/>
        <v>-23.679501999999999</v>
      </c>
      <c r="AA534">
        <f t="shared" si="26"/>
        <v>-0.24840000931325018</v>
      </c>
    </row>
    <row r="535" spans="1:27" x14ac:dyDescent="0.3">
      <c r="A535" s="1">
        <v>41422</v>
      </c>
      <c r="B535">
        <v>16.266043</v>
      </c>
      <c r="C535">
        <v>41.037723999999997</v>
      </c>
      <c r="D535">
        <v>16.042368</v>
      </c>
      <c r="E535">
        <v>17.492602999999999</v>
      </c>
      <c r="F535">
        <v>29.522057</v>
      </c>
      <c r="G535">
        <v>137.20953399999999</v>
      </c>
      <c r="H535">
        <v>137.20953399999999</v>
      </c>
      <c r="I535">
        <v>5.7370080000000003</v>
      </c>
      <c r="J535">
        <v>13130.92</v>
      </c>
      <c r="K535">
        <v>55.581786999999998</v>
      </c>
      <c r="L535">
        <v>55.581786999999998</v>
      </c>
      <c r="M535">
        <v>21.17</v>
      </c>
      <c r="N535">
        <v>21.17</v>
      </c>
      <c r="Q535">
        <v>15.665888000000001</v>
      </c>
      <c r="R535">
        <v>15.665888000000001</v>
      </c>
      <c r="Y535">
        <f t="shared" si="24"/>
        <v>15.665888000000001</v>
      </c>
      <c r="Z535">
        <f t="shared" si="25"/>
        <v>-23.785049000000001</v>
      </c>
      <c r="AA535">
        <f t="shared" si="26"/>
        <v>0.44474106147910519</v>
      </c>
    </row>
    <row r="536" spans="1:27" x14ac:dyDescent="0.3">
      <c r="A536" s="1">
        <v>41423</v>
      </c>
      <c r="B536">
        <v>15.987989000000001</v>
      </c>
      <c r="C536">
        <v>40.014771000000003</v>
      </c>
      <c r="D536">
        <v>15.748531</v>
      </c>
      <c r="E536">
        <v>17.047422000000001</v>
      </c>
      <c r="F536">
        <v>29.528320000000001</v>
      </c>
      <c r="G536">
        <v>136.318466</v>
      </c>
      <c r="H536">
        <v>136.318466</v>
      </c>
      <c r="I536">
        <v>5.7913019999999999</v>
      </c>
      <c r="J536">
        <v>13229.2</v>
      </c>
      <c r="K536">
        <v>55.460594</v>
      </c>
      <c r="L536">
        <v>55.460594</v>
      </c>
      <c r="M536">
        <v>20.879999000000002</v>
      </c>
      <c r="N536">
        <v>20.879999000000002</v>
      </c>
      <c r="Q536">
        <v>15.075995000000001</v>
      </c>
      <c r="R536">
        <v>15.075995000000001</v>
      </c>
      <c r="Y536">
        <f t="shared" si="24"/>
        <v>15.075995000000001</v>
      </c>
      <c r="Z536">
        <f t="shared" si="25"/>
        <v>-23.737017999999999</v>
      </c>
      <c r="AA536">
        <f t="shared" si="26"/>
        <v>-0.20214194957093598</v>
      </c>
    </row>
    <row r="537" spans="1:27" x14ac:dyDescent="0.3">
      <c r="A537" s="1">
        <v>41424</v>
      </c>
      <c r="B537">
        <v>15.947445</v>
      </c>
      <c r="C537">
        <v>40.445473</v>
      </c>
      <c r="D537">
        <v>15.606859</v>
      </c>
      <c r="E537">
        <v>17.130517999999999</v>
      </c>
      <c r="F537">
        <v>29.321642000000001</v>
      </c>
      <c r="G537">
        <v>136.82179300000001</v>
      </c>
      <c r="H537">
        <v>136.82179300000001</v>
      </c>
      <c r="I537">
        <v>5.8033669999999997</v>
      </c>
      <c r="J537">
        <v>13257.77</v>
      </c>
      <c r="K537">
        <v>55.332695000000001</v>
      </c>
      <c r="L537">
        <v>55.332695000000001</v>
      </c>
      <c r="M537">
        <v>20.879999000000002</v>
      </c>
      <c r="N537">
        <v>20.879999000000002</v>
      </c>
      <c r="Q537">
        <v>14.880037</v>
      </c>
      <c r="R537">
        <v>14.880037</v>
      </c>
      <c r="Y537">
        <f t="shared" si="24"/>
        <v>14.880037</v>
      </c>
      <c r="Z537">
        <f t="shared" si="25"/>
        <v>-23.518275000000003</v>
      </c>
      <c r="AA537">
        <f t="shared" si="26"/>
        <v>-0.9257992004291391</v>
      </c>
    </row>
    <row r="538" spans="1:27" x14ac:dyDescent="0.3">
      <c r="A538" s="1">
        <v>41425</v>
      </c>
      <c r="B538">
        <v>15.953236</v>
      </c>
      <c r="C538">
        <v>39.996814999999998</v>
      </c>
      <c r="D538">
        <v>15.436526000000001</v>
      </c>
      <c r="E538">
        <v>16.881218000000001</v>
      </c>
      <c r="F538">
        <v>29.315382</v>
      </c>
      <c r="G538">
        <v>134.858124</v>
      </c>
      <c r="H538">
        <v>134.858124</v>
      </c>
      <c r="I538">
        <v>5.8817899999999996</v>
      </c>
      <c r="J538">
        <v>13272.73</v>
      </c>
      <c r="K538">
        <v>54.188353999999997</v>
      </c>
      <c r="L538">
        <v>54.188353999999997</v>
      </c>
      <c r="M538">
        <v>20.49</v>
      </c>
      <c r="N538">
        <v>20.49</v>
      </c>
      <c r="Q538">
        <v>14.753489</v>
      </c>
      <c r="R538">
        <v>14.753489</v>
      </c>
      <c r="Y538">
        <f t="shared" si="24"/>
        <v>14.753489</v>
      </c>
      <c r="Z538">
        <f t="shared" si="25"/>
        <v>-23.433592000000001</v>
      </c>
      <c r="AA538">
        <f t="shared" si="26"/>
        <v>-0.36072300096328425</v>
      </c>
    </row>
    <row r="539" spans="1:27" x14ac:dyDescent="0.3">
      <c r="A539" s="1">
        <v>41428</v>
      </c>
      <c r="B539">
        <v>16.132811</v>
      </c>
      <c r="C539">
        <v>40.032707000000002</v>
      </c>
      <c r="D539">
        <v>15.596215000000001</v>
      </c>
      <c r="E539">
        <v>17.213621</v>
      </c>
      <c r="F539">
        <v>29.096195000000002</v>
      </c>
      <c r="G539">
        <v>135.600708</v>
      </c>
      <c r="H539">
        <v>135.600708</v>
      </c>
      <c r="I539">
        <v>5.7852680000000003</v>
      </c>
      <c r="J539">
        <v>13079.66</v>
      </c>
      <c r="K539">
        <v>54.713428</v>
      </c>
      <c r="L539">
        <v>54.713428</v>
      </c>
      <c r="M539">
        <v>20.57</v>
      </c>
      <c r="N539">
        <v>20.57</v>
      </c>
      <c r="Q539">
        <v>14.880037</v>
      </c>
      <c r="R539">
        <v>14.880037</v>
      </c>
      <c r="Y539">
        <f t="shared" si="24"/>
        <v>14.880037</v>
      </c>
      <c r="Z539">
        <f t="shared" si="25"/>
        <v>-23.310927</v>
      </c>
      <c r="AA539">
        <f t="shared" si="26"/>
        <v>-0.5248327897720052</v>
      </c>
    </row>
    <row r="540" spans="1:27" x14ac:dyDescent="0.3">
      <c r="A540" s="1">
        <v>41429</v>
      </c>
      <c r="B540">
        <v>16.167566000000001</v>
      </c>
      <c r="C540">
        <v>40.170296</v>
      </c>
      <c r="D540">
        <v>15.761227999999999</v>
      </c>
      <c r="E540">
        <v>17.183942999999999</v>
      </c>
      <c r="F540">
        <v>29.146291999999999</v>
      </c>
      <c r="G540">
        <v>134.948914</v>
      </c>
      <c r="H540">
        <v>134.948914</v>
      </c>
      <c r="I540">
        <v>5.827496</v>
      </c>
      <c r="J540">
        <v>13132.83</v>
      </c>
      <c r="K540">
        <v>54.282623000000001</v>
      </c>
      <c r="L540">
        <v>54.282623000000001</v>
      </c>
      <c r="M540">
        <v>20.43</v>
      </c>
      <c r="N540">
        <v>20.43</v>
      </c>
      <c r="Q540">
        <v>14.692259</v>
      </c>
      <c r="R540">
        <v>14.692259</v>
      </c>
      <c r="Y540">
        <f t="shared" si="24"/>
        <v>14.692259</v>
      </c>
      <c r="Z540">
        <f t="shared" si="25"/>
        <v>-23.318795999999999</v>
      </c>
      <c r="AA540">
        <f t="shared" si="26"/>
        <v>3.3751005017540137E-2</v>
      </c>
    </row>
    <row r="541" spans="1:27" x14ac:dyDescent="0.3">
      <c r="A541" s="1">
        <v>41430</v>
      </c>
      <c r="B541">
        <v>15.756282000000001</v>
      </c>
      <c r="C541">
        <v>39.631908000000003</v>
      </c>
      <c r="D541">
        <v>15.409910999999999</v>
      </c>
      <c r="E541">
        <v>16.732824000000001</v>
      </c>
      <c r="F541">
        <v>28.776796000000001</v>
      </c>
      <c r="G541">
        <v>133.059448</v>
      </c>
      <c r="H541">
        <v>133.059448</v>
      </c>
      <c r="I541">
        <v>5.7732029999999996</v>
      </c>
      <c r="J541">
        <v>12994.22</v>
      </c>
      <c r="K541">
        <v>53.649853</v>
      </c>
      <c r="L541">
        <v>53.649853</v>
      </c>
      <c r="M541">
        <v>20.09</v>
      </c>
      <c r="N541">
        <v>20.09</v>
      </c>
      <c r="Q541">
        <v>14.486095000000001</v>
      </c>
      <c r="R541">
        <v>14.486095000000001</v>
      </c>
      <c r="Y541">
        <f t="shared" si="24"/>
        <v>14.486095000000001</v>
      </c>
      <c r="Z541">
        <f t="shared" si="25"/>
        <v>-23.003593000000002</v>
      </c>
      <c r="AA541">
        <f t="shared" si="26"/>
        <v>-1.3609309527081983</v>
      </c>
    </row>
    <row r="542" spans="1:27" x14ac:dyDescent="0.3">
      <c r="A542" s="1">
        <v>41431</v>
      </c>
      <c r="B542">
        <v>15.559331</v>
      </c>
      <c r="C542">
        <v>39.548157000000003</v>
      </c>
      <c r="D542">
        <v>15.303452999999999</v>
      </c>
      <c r="E542">
        <v>16.44791</v>
      </c>
      <c r="F542">
        <v>28.438607999999999</v>
      </c>
      <c r="G542">
        <v>134.26406900000001</v>
      </c>
      <c r="H542">
        <v>134.26406900000001</v>
      </c>
      <c r="I542">
        <v>5.6827129999999997</v>
      </c>
      <c r="J542">
        <v>12786.36</v>
      </c>
      <c r="K542">
        <v>54.053741000000002</v>
      </c>
      <c r="L542">
        <v>54.053741000000002</v>
      </c>
      <c r="M542">
        <v>20.129999000000002</v>
      </c>
      <c r="N542">
        <v>20.129999000000002</v>
      </c>
      <c r="Q542">
        <v>14.602446</v>
      </c>
      <c r="R542">
        <v>14.602446</v>
      </c>
      <c r="Y542">
        <f t="shared" si="24"/>
        <v>14.602446</v>
      </c>
      <c r="Z542">
        <f t="shared" si="25"/>
        <v>-22.755894999999999</v>
      </c>
      <c r="AA542">
        <f t="shared" si="26"/>
        <v>-1.082618840972454</v>
      </c>
    </row>
    <row r="543" spans="1:27" x14ac:dyDescent="0.3">
      <c r="A543" s="1">
        <v>41432</v>
      </c>
      <c r="B543">
        <v>15.466647</v>
      </c>
      <c r="C543">
        <v>38.896099</v>
      </c>
      <c r="D543">
        <v>15.090536</v>
      </c>
      <c r="E543">
        <v>16.382619999999999</v>
      </c>
      <c r="F543">
        <v>28.20064</v>
      </c>
      <c r="G543">
        <v>135.97203099999999</v>
      </c>
      <c r="H543">
        <v>135.97203099999999</v>
      </c>
      <c r="I543">
        <v>5.5680940000000003</v>
      </c>
      <c r="J543">
        <v>12721.78</v>
      </c>
      <c r="K543">
        <v>54.733607999999997</v>
      </c>
      <c r="L543">
        <v>54.733607999999997</v>
      </c>
      <c r="M543">
        <v>20.07</v>
      </c>
      <c r="N543">
        <v>20.07</v>
      </c>
      <c r="Q543">
        <v>14.628977000000001</v>
      </c>
      <c r="R543">
        <v>14.628977000000001</v>
      </c>
      <c r="Y543">
        <f t="shared" si="24"/>
        <v>14.628977000000001</v>
      </c>
      <c r="Z543">
        <f t="shared" si="25"/>
        <v>-22.632545999999998</v>
      </c>
      <c r="AA543">
        <f t="shared" si="26"/>
        <v>-0.5435273869248235</v>
      </c>
    </row>
    <row r="544" spans="1:27" x14ac:dyDescent="0.3">
      <c r="A544" s="1">
        <v>41436</v>
      </c>
      <c r="B544">
        <v>15.570912</v>
      </c>
      <c r="C544">
        <v>39.123417000000003</v>
      </c>
      <c r="D544">
        <v>15.117146</v>
      </c>
      <c r="E544">
        <v>16.507266999999999</v>
      </c>
      <c r="F544">
        <v>28.313364</v>
      </c>
      <c r="G544">
        <v>134.569366</v>
      </c>
      <c r="H544">
        <v>134.569366</v>
      </c>
      <c r="I544">
        <v>5.574128</v>
      </c>
      <c r="J544">
        <v>12887.52</v>
      </c>
      <c r="K544">
        <v>53.750813000000001</v>
      </c>
      <c r="L544">
        <v>53.750813000000001</v>
      </c>
      <c r="M544">
        <v>19.309999000000001</v>
      </c>
      <c r="N544">
        <v>19.309999000000001</v>
      </c>
      <c r="Q544">
        <v>14.492217999999999</v>
      </c>
      <c r="R544">
        <v>14.492217999999999</v>
      </c>
      <c r="Y544">
        <f t="shared" si="24"/>
        <v>14.492217999999999</v>
      </c>
      <c r="Z544">
        <f t="shared" si="25"/>
        <v>-22.739235999999998</v>
      </c>
      <c r="AA544">
        <f t="shared" si="26"/>
        <v>0.47029317316004493</v>
      </c>
    </row>
    <row r="545" spans="1:27" x14ac:dyDescent="0.3">
      <c r="A545" s="1">
        <v>41437</v>
      </c>
      <c r="B545">
        <v>15.379752</v>
      </c>
      <c r="C545">
        <v>38.955928999999998</v>
      </c>
      <c r="D545">
        <v>14.930847</v>
      </c>
      <c r="E545">
        <v>16.305456</v>
      </c>
      <c r="F545">
        <v>28.106694999999998</v>
      </c>
      <c r="G545">
        <v>133.455444</v>
      </c>
      <c r="H545">
        <v>133.455444</v>
      </c>
      <c r="I545">
        <v>5.5439639999999999</v>
      </c>
      <c r="J545">
        <v>12762.44</v>
      </c>
      <c r="K545">
        <v>53.420966999999997</v>
      </c>
      <c r="L545">
        <v>53.420966999999997</v>
      </c>
      <c r="M545">
        <v>19.09</v>
      </c>
      <c r="N545">
        <v>19.09</v>
      </c>
      <c r="Q545">
        <v>14.335051999999999</v>
      </c>
      <c r="R545">
        <v>14.335051999999999</v>
      </c>
      <c r="Y545">
        <f t="shared" si="24"/>
        <v>14.335051999999999</v>
      </c>
      <c r="Z545">
        <f t="shared" si="25"/>
        <v>-22.562730999999999</v>
      </c>
      <c r="AA545">
        <f t="shared" si="26"/>
        <v>-0.77924163045795769</v>
      </c>
    </row>
    <row r="546" spans="1:27" x14ac:dyDescent="0.3">
      <c r="A546" s="1">
        <v>41438</v>
      </c>
      <c r="B546">
        <v>15.64622</v>
      </c>
      <c r="C546">
        <v>39.344760999999998</v>
      </c>
      <c r="D546">
        <v>15.101179</v>
      </c>
      <c r="E546">
        <v>16.726890999999998</v>
      </c>
      <c r="F546">
        <v>27.943867000000001</v>
      </c>
      <c r="G546">
        <v>135.48519899999999</v>
      </c>
      <c r="H546">
        <v>135.48519899999999</v>
      </c>
      <c r="I546">
        <v>5.4414090000000002</v>
      </c>
      <c r="J546">
        <v>12514.29</v>
      </c>
      <c r="K546">
        <v>54.316249999999997</v>
      </c>
      <c r="L546">
        <v>54.316249999999997</v>
      </c>
      <c r="M546">
        <v>19.389999</v>
      </c>
      <c r="N546">
        <v>19.389999</v>
      </c>
      <c r="Q546">
        <v>14.161550999999999</v>
      </c>
      <c r="R546">
        <v>14.161550999999999</v>
      </c>
      <c r="Y546">
        <f t="shared" si="24"/>
        <v>14.161550999999999</v>
      </c>
      <c r="Z546">
        <f t="shared" si="25"/>
        <v>-22.502458000000001</v>
      </c>
      <c r="AA546">
        <f t="shared" si="26"/>
        <v>-0.26749265797570065</v>
      </c>
    </row>
    <row r="547" spans="1:27" x14ac:dyDescent="0.3">
      <c r="A547" s="1">
        <v>41439</v>
      </c>
      <c r="B547">
        <v>16.115431000000001</v>
      </c>
      <c r="C547">
        <v>40.140388000000002</v>
      </c>
      <c r="D547">
        <v>15.638797</v>
      </c>
      <c r="E547">
        <v>17.178004999999999</v>
      </c>
      <c r="F547">
        <v>28.244474</v>
      </c>
      <c r="G547">
        <v>134.63536099999999</v>
      </c>
      <c r="H547">
        <v>134.63536099999999</v>
      </c>
      <c r="I547">
        <v>5.5198320000000001</v>
      </c>
      <c r="J547">
        <v>12750.17</v>
      </c>
      <c r="K547">
        <v>53.791203000000003</v>
      </c>
      <c r="L547">
        <v>53.791203000000003</v>
      </c>
      <c r="M547">
        <v>18.91</v>
      </c>
      <c r="N547">
        <v>18.91</v>
      </c>
      <c r="Q547">
        <v>14.400368</v>
      </c>
      <c r="R547">
        <v>14.400368</v>
      </c>
      <c r="Y547">
        <f t="shared" si="24"/>
        <v>14.400368</v>
      </c>
      <c r="Z547">
        <f t="shared" si="25"/>
        <v>-22.724641999999999</v>
      </c>
      <c r="AA547">
        <f t="shared" si="26"/>
        <v>0.98253386760169159</v>
      </c>
    </row>
    <row r="548" spans="1:27" x14ac:dyDescent="0.3">
      <c r="A548" s="1">
        <v>41442</v>
      </c>
      <c r="B548">
        <v>16.480378999999999</v>
      </c>
      <c r="C548">
        <v>40.959949000000002</v>
      </c>
      <c r="D548">
        <v>15.926235</v>
      </c>
      <c r="E548">
        <v>17.492602999999999</v>
      </c>
      <c r="F548">
        <v>28.701643000000001</v>
      </c>
      <c r="G548">
        <v>135.674927</v>
      </c>
      <c r="H548">
        <v>135.674927</v>
      </c>
      <c r="I548">
        <v>5.4715720000000001</v>
      </c>
      <c r="J548">
        <v>12751.89</v>
      </c>
      <c r="K548">
        <v>54.565322999999999</v>
      </c>
      <c r="L548">
        <v>54.565322999999999</v>
      </c>
      <c r="M548">
        <v>18.959999</v>
      </c>
      <c r="N548">
        <v>18.959999</v>
      </c>
      <c r="Q548">
        <v>14.575904</v>
      </c>
      <c r="R548">
        <v>14.575904</v>
      </c>
      <c r="Y548">
        <f t="shared" si="24"/>
        <v>14.575904</v>
      </c>
      <c r="Z548">
        <f t="shared" si="25"/>
        <v>-23.230071000000002</v>
      </c>
      <c r="AA548">
        <f t="shared" si="26"/>
        <v>2.1997716806146856</v>
      </c>
    </row>
    <row r="549" spans="1:27" x14ac:dyDescent="0.3">
      <c r="A549" s="1">
        <v>41443</v>
      </c>
      <c r="B549">
        <v>16.439824999999999</v>
      </c>
      <c r="C549">
        <v>40.971916</v>
      </c>
      <c r="D549">
        <v>15.830425999999999</v>
      </c>
      <c r="E549">
        <v>17.480730000000001</v>
      </c>
      <c r="F549">
        <v>28.645287</v>
      </c>
      <c r="G549">
        <v>136.74754300000001</v>
      </c>
      <c r="H549">
        <v>136.74754300000001</v>
      </c>
      <c r="I549">
        <v>5.4715720000000001</v>
      </c>
      <c r="J549">
        <v>12671.17</v>
      </c>
      <c r="K549">
        <v>54.874969</v>
      </c>
      <c r="L549">
        <v>54.874969</v>
      </c>
      <c r="M549">
        <v>19.049999</v>
      </c>
      <c r="N549">
        <v>19.049999</v>
      </c>
      <c r="Q549">
        <v>14.635102</v>
      </c>
      <c r="R549">
        <v>14.635102</v>
      </c>
      <c r="Y549">
        <f t="shared" si="24"/>
        <v>14.635102</v>
      </c>
      <c r="Z549">
        <f t="shared" si="25"/>
        <v>-23.173715000000001</v>
      </c>
      <c r="AA549">
        <f t="shared" si="26"/>
        <v>-0.24289409362939041</v>
      </c>
    </row>
    <row r="550" spans="1:27" x14ac:dyDescent="0.3">
      <c r="A550" s="1">
        <v>41444</v>
      </c>
      <c r="B550">
        <v>16.422449</v>
      </c>
      <c r="C550">
        <v>40.894145999999999</v>
      </c>
      <c r="D550">
        <v>15.990119</v>
      </c>
      <c r="E550">
        <v>17.350145000000001</v>
      </c>
      <c r="F550">
        <v>28.939627000000002</v>
      </c>
      <c r="G550">
        <v>134.858124</v>
      </c>
      <c r="H550">
        <v>134.858124</v>
      </c>
      <c r="I550">
        <v>5.5499970000000003</v>
      </c>
      <c r="J550">
        <v>12877.65</v>
      </c>
      <c r="K550">
        <v>54.370102000000003</v>
      </c>
      <c r="L550">
        <v>54.370102000000003</v>
      </c>
      <c r="M550">
        <v>18.510000000000002</v>
      </c>
      <c r="N550">
        <v>18.510000000000002</v>
      </c>
      <c r="Q550">
        <v>14.610606000000001</v>
      </c>
      <c r="R550">
        <v>14.610606000000001</v>
      </c>
      <c r="Y550">
        <f t="shared" si="24"/>
        <v>14.610606000000001</v>
      </c>
      <c r="Z550">
        <f t="shared" si="25"/>
        <v>-23.38963</v>
      </c>
      <c r="AA550">
        <f t="shared" si="26"/>
        <v>0.92740995110700297</v>
      </c>
    </row>
    <row r="551" spans="1:27" x14ac:dyDescent="0.3">
      <c r="A551" s="1">
        <v>41445</v>
      </c>
      <c r="B551">
        <v>16.016953999999998</v>
      </c>
      <c r="C551">
        <v>39.637886000000002</v>
      </c>
      <c r="D551">
        <v>15.542985</v>
      </c>
      <c r="E551">
        <v>16.715019000000002</v>
      </c>
      <c r="F551">
        <v>28.294574999999998</v>
      </c>
      <c r="G551">
        <v>131.51654099999999</v>
      </c>
      <c r="H551">
        <v>131.51654099999999</v>
      </c>
      <c r="I551">
        <v>5.3991819999999997</v>
      </c>
      <c r="J551">
        <v>12675.58</v>
      </c>
      <c r="K551">
        <v>52.781489999999998</v>
      </c>
      <c r="L551">
        <v>52.781489999999998</v>
      </c>
      <c r="M551">
        <v>17.870000999999998</v>
      </c>
      <c r="N551">
        <v>17.870000999999998</v>
      </c>
      <c r="Q551">
        <v>14.349339000000001</v>
      </c>
      <c r="R551">
        <v>14.349339000000001</v>
      </c>
      <c r="Y551">
        <f t="shared" si="24"/>
        <v>14.349339000000001</v>
      </c>
      <c r="Z551">
        <f t="shared" si="25"/>
        <v>-22.895392999999999</v>
      </c>
      <c r="AA551">
        <f t="shared" si="26"/>
        <v>-2.1357050463343898</v>
      </c>
    </row>
    <row r="552" spans="1:27" x14ac:dyDescent="0.3">
      <c r="A552" s="1">
        <v>41446</v>
      </c>
      <c r="B552">
        <v>15.877929999999999</v>
      </c>
      <c r="C552">
        <v>39.518250000000002</v>
      </c>
      <c r="D552">
        <v>15.425883000000001</v>
      </c>
      <c r="E552">
        <v>16.453849999999999</v>
      </c>
      <c r="F552">
        <v>28.194374</v>
      </c>
      <c r="G552">
        <v>131.93879699999999</v>
      </c>
      <c r="H552">
        <v>131.93879699999999</v>
      </c>
      <c r="I552">
        <v>5.4172789999999997</v>
      </c>
      <c r="J552">
        <v>12795.36</v>
      </c>
      <c r="K552">
        <v>52.872127999999996</v>
      </c>
      <c r="L552">
        <v>52.872127999999996</v>
      </c>
      <c r="M552">
        <v>18.200001</v>
      </c>
      <c r="N552">
        <v>18.200001</v>
      </c>
      <c r="Q552">
        <v>14.247285</v>
      </c>
      <c r="R552">
        <v>14.247285</v>
      </c>
      <c r="Y552">
        <f t="shared" si="24"/>
        <v>14.247285</v>
      </c>
      <c r="Z552">
        <f t="shared" si="25"/>
        <v>-22.777094999999999</v>
      </c>
      <c r="AA552">
        <f t="shared" si="26"/>
        <v>-0.51802855385200375</v>
      </c>
    </row>
    <row r="553" spans="1:27" x14ac:dyDescent="0.3">
      <c r="A553" s="1">
        <v>41449</v>
      </c>
      <c r="B553">
        <v>15.860547</v>
      </c>
      <c r="C553">
        <v>39.326824000000002</v>
      </c>
      <c r="D553">
        <v>15.266190999999999</v>
      </c>
      <c r="E553">
        <v>16.35294</v>
      </c>
      <c r="F553">
        <v>27.782136999999999</v>
      </c>
      <c r="G553">
        <v>130.27157600000001</v>
      </c>
      <c r="H553">
        <v>130.27157600000001</v>
      </c>
      <c r="I553">
        <v>5.2597189999999996</v>
      </c>
      <c r="J553">
        <v>12412.99</v>
      </c>
      <c r="K553">
        <v>52.087521000000002</v>
      </c>
      <c r="L553">
        <v>52.087521000000002</v>
      </c>
      <c r="M553">
        <v>17.48</v>
      </c>
      <c r="N553">
        <v>17.48</v>
      </c>
      <c r="Q553">
        <v>13.777813</v>
      </c>
      <c r="R553">
        <v>13.777813</v>
      </c>
      <c r="Y553">
        <f t="shared" si="24"/>
        <v>13.777813</v>
      </c>
      <c r="Z553">
        <f t="shared" si="25"/>
        <v>-22.522417999999998</v>
      </c>
      <c r="AA553">
        <f t="shared" si="26"/>
        <v>-1.1244257009965735</v>
      </c>
    </row>
    <row r="554" spans="1:27" x14ac:dyDescent="0.3">
      <c r="A554" s="1">
        <v>41450</v>
      </c>
      <c r="B554">
        <v>15.860547</v>
      </c>
      <c r="C554">
        <v>39.554138000000002</v>
      </c>
      <c r="D554">
        <v>15.276837</v>
      </c>
      <c r="E554">
        <v>16.441980000000001</v>
      </c>
      <c r="F554">
        <v>27.731162999999999</v>
      </c>
      <c r="G554">
        <v>131.524033</v>
      </c>
      <c r="H554">
        <v>131.524033</v>
      </c>
      <c r="I554">
        <v>5.1374000000000004</v>
      </c>
      <c r="J554">
        <v>12193.8</v>
      </c>
      <c r="K554">
        <v>52.757133000000003</v>
      </c>
      <c r="L554">
        <v>52.757133000000003</v>
      </c>
      <c r="M554">
        <v>17.649999999999999</v>
      </c>
      <c r="N554">
        <v>17.649999999999999</v>
      </c>
      <c r="Q554">
        <v>14.034998</v>
      </c>
      <c r="R554">
        <v>14.034998</v>
      </c>
      <c r="Y554">
        <f t="shared" si="24"/>
        <v>14.034998</v>
      </c>
      <c r="Z554">
        <f t="shared" si="25"/>
        <v>-22.593762999999999</v>
      </c>
      <c r="AA554">
        <f t="shared" si="26"/>
        <v>0.31627260060428086</v>
      </c>
    </row>
    <row r="555" spans="1:27" x14ac:dyDescent="0.3">
      <c r="A555" s="1">
        <v>41451</v>
      </c>
      <c r="B555">
        <v>16.127020000000002</v>
      </c>
      <c r="C555">
        <v>40.254050999999997</v>
      </c>
      <c r="D555">
        <v>15.558956</v>
      </c>
      <c r="E555">
        <v>16.762505999999998</v>
      </c>
      <c r="F555">
        <v>28.228173999999999</v>
      </c>
      <c r="G555">
        <v>132.826233</v>
      </c>
      <c r="H555">
        <v>132.826233</v>
      </c>
      <c r="I555">
        <v>5.253603</v>
      </c>
      <c r="J555">
        <v>12314.28</v>
      </c>
      <c r="K555">
        <v>53.081791000000003</v>
      </c>
      <c r="L555">
        <v>53.081791000000003</v>
      </c>
      <c r="M555">
        <v>17.459999</v>
      </c>
      <c r="N555">
        <v>17.459999</v>
      </c>
      <c r="Q555">
        <v>13.975804</v>
      </c>
      <c r="R555">
        <v>13.975804</v>
      </c>
      <c r="Y555">
        <f t="shared" si="24"/>
        <v>13.975804</v>
      </c>
      <c r="Z555">
        <f t="shared" si="25"/>
        <v>-22.974570999999997</v>
      </c>
      <c r="AA555">
        <f t="shared" si="26"/>
        <v>1.6714100858109464</v>
      </c>
    </row>
    <row r="556" spans="1:27" x14ac:dyDescent="0.3">
      <c r="A556" s="1">
        <v>41452</v>
      </c>
      <c r="B556">
        <v>16.515132999999999</v>
      </c>
      <c r="C556">
        <v>41.372723000000001</v>
      </c>
      <c r="D556">
        <v>15.835744999999999</v>
      </c>
      <c r="E556">
        <v>17.100840000000002</v>
      </c>
      <c r="F556">
        <v>28.686969999999999</v>
      </c>
      <c r="G556">
        <v>133.60592700000001</v>
      </c>
      <c r="H556">
        <v>133.60592700000001</v>
      </c>
      <c r="I556">
        <v>5.2780659999999999</v>
      </c>
      <c r="J556">
        <v>12502.56</v>
      </c>
      <c r="K556">
        <v>53.183230999999999</v>
      </c>
      <c r="L556">
        <v>53.183230999999999</v>
      </c>
      <c r="M556">
        <v>17.5</v>
      </c>
      <c r="N556">
        <v>17.5</v>
      </c>
      <c r="Q556">
        <v>14.222789000000001</v>
      </c>
      <c r="R556">
        <v>14.222789000000001</v>
      </c>
      <c r="Y556">
        <f t="shared" si="24"/>
        <v>14.222789000000001</v>
      </c>
      <c r="Z556">
        <f t="shared" si="25"/>
        <v>-23.408904</v>
      </c>
      <c r="AA556">
        <f t="shared" si="26"/>
        <v>1.8728467210183064</v>
      </c>
    </row>
    <row r="557" spans="1:27" x14ac:dyDescent="0.3">
      <c r="A557" s="1">
        <v>41453</v>
      </c>
      <c r="B557">
        <v>16.555681</v>
      </c>
      <c r="C557">
        <v>41.384686000000002</v>
      </c>
      <c r="D557">
        <v>15.798486</v>
      </c>
      <c r="E557">
        <v>17.142391</v>
      </c>
      <c r="F557">
        <v>28.616866999999999</v>
      </c>
      <c r="G557">
        <v>133.05848700000001</v>
      </c>
      <c r="H557">
        <v>133.05848700000001</v>
      </c>
      <c r="I557">
        <v>5.2902979999999999</v>
      </c>
      <c r="J557">
        <v>12507.13</v>
      </c>
      <c r="K557">
        <v>52.960048999999998</v>
      </c>
      <c r="L557">
        <v>52.960048999999998</v>
      </c>
      <c r="M557">
        <v>17.66</v>
      </c>
      <c r="N557">
        <v>17.66</v>
      </c>
      <c r="Q557">
        <v>14.416695000000001</v>
      </c>
      <c r="R557">
        <v>14.416695000000001</v>
      </c>
      <c r="Y557">
        <f t="shared" si="24"/>
        <v>14.416695000000001</v>
      </c>
      <c r="Z557">
        <f t="shared" si="25"/>
        <v>-23.326568999999999</v>
      </c>
      <c r="AA557">
        <f t="shared" si="26"/>
        <v>-0.35234514554036611</v>
      </c>
    </row>
    <row r="558" spans="1:27" x14ac:dyDescent="0.3">
      <c r="A558" s="1">
        <v>41456</v>
      </c>
      <c r="B558">
        <v>16.115431000000001</v>
      </c>
      <c r="C558">
        <v>40.397621000000001</v>
      </c>
      <c r="D558">
        <v>15.420557000000001</v>
      </c>
      <c r="E558">
        <v>16.602243000000001</v>
      </c>
      <c r="F558">
        <v>28.056128000000001</v>
      </c>
      <c r="G558">
        <v>133.83813499999999</v>
      </c>
      <c r="H558">
        <v>133.83813499999999</v>
      </c>
      <c r="I558">
        <v>5.216907</v>
      </c>
      <c r="J558">
        <v>12301.86</v>
      </c>
      <c r="K558">
        <v>53.338794999999998</v>
      </c>
      <c r="L558">
        <v>53.338794999999998</v>
      </c>
      <c r="M558">
        <v>17.68</v>
      </c>
      <c r="N558">
        <v>17.68</v>
      </c>
      <c r="Q558">
        <v>14.718783999999999</v>
      </c>
      <c r="R558">
        <v>14.718783999999999</v>
      </c>
      <c r="Y558">
        <f t="shared" si="24"/>
        <v>14.718783999999999</v>
      </c>
      <c r="Z558">
        <f t="shared" si="25"/>
        <v>-22.839221000000002</v>
      </c>
      <c r="AA558">
        <f t="shared" si="26"/>
        <v>-2.1113733976085465</v>
      </c>
    </row>
    <row r="559" spans="1:27" x14ac:dyDescent="0.3">
      <c r="A559" s="1">
        <v>41457</v>
      </c>
      <c r="B559">
        <v>16.497757</v>
      </c>
      <c r="C559">
        <v>41.217177999999997</v>
      </c>
      <c r="D559">
        <v>15.574923</v>
      </c>
      <c r="E559">
        <v>16.869349</v>
      </c>
      <c r="F559">
        <v>28.827162000000001</v>
      </c>
      <c r="G559">
        <v>133.71373</v>
      </c>
      <c r="H559">
        <v>133.71373</v>
      </c>
      <c r="I559">
        <v>5.400385</v>
      </c>
      <c r="J559">
        <v>12727.83</v>
      </c>
      <c r="K559">
        <v>53.453811999999999</v>
      </c>
      <c r="L559">
        <v>53.453811999999999</v>
      </c>
      <c r="M559">
        <v>17.510000000000002</v>
      </c>
      <c r="N559">
        <v>17.510000000000002</v>
      </c>
      <c r="Q559">
        <v>14.504462</v>
      </c>
      <c r="R559">
        <v>14.504462</v>
      </c>
      <c r="Y559">
        <f t="shared" si="24"/>
        <v>14.504462</v>
      </c>
      <c r="Z559">
        <f t="shared" si="25"/>
        <v>-23.426777000000001</v>
      </c>
      <c r="AA559">
        <f t="shared" si="26"/>
        <v>2.5400406996158744</v>
      </c>
    </row>
    <row r="560" spans="1:27" x14ac:dyDescent="0.3">
      <c r="A560" s="1">
        <v>41458</v>
      </c>
      <c r="B560">
        <v>16.144396</v>
      </c>
      <c r="C560">
        <v>40.995842000000003</v>
      </c>
      <c r="D560">
        <v>15.287487</v>
      </c>
      <c r="E560">
        <v>16.42417</v>
      </c>
      <c r="F560">
        <v>28.266413</v>
      </c>
      <c r="G560">
        <v>133.771851</v>
      </c>
      <c r="H560">
        <v>133.771851</v>
      </c>
      <c r="I560">
        <v>5.2658339999999999</v>
      </c>
      <c r="J560">
        <v>12510.61</v>
      </c>
      <c r="K560">
        <v>53.419983000000002</v>
      </c>
      <c r="L560">
        <v>53.419983000000002</v>
      </c>
      <c r="M560">
        <v>17.25</v>
      </c>
      <c r="N560">
        <v>17.25</v>
      </c>
      <c r="Q560">
        <v>14.643262999999999</v>
      </c>
      <c r="R560">
        <v>14.643262999999999</v>
      </c>
      <c r="Y560">
        <f t="shared" si="24"/>
        <v>14.643262999999999</v>
      </c>
      <c r="Z560">
        <f t="shared" si="25"/>
        <v>-23.000579000000002</v>
      </c>
      <c r="AA560">
        <f t="shared" si="26"/>
        <v>-1.8360294846859038</v>
      </c>
    </row>
    <row r="561" spans="1:27" x14ac:dyDescent="0.3">
      <c r="A561" s="1">
        <v>41459</v>
      </c>
      <c r="B561">
        <v>16.329763</v>
      </c>
      <c r="C561">
        <v>40.959949000000002</v>
      </c>
      <c r="D561">
        <v>15.367328000000001</v>
      </c>
      <c r="E561">
        <v>16.578499000000001</v>
      </c>
      <c r="F561">
        <v>28.559536000000001</v>
      </c>
      <c r="G561" t="e">
        <v>#N/A</v>
      </c>
      <c r="H561">
        <v>133.771851</v>
      </c>
      <c r="I561">
        <v>5.3636900000000001</v>
      </c>
      <c r="J561">
        <v>12847.71</v>
      </c>
      <c r="K561" t="e">
        <v>#N/A</v>
      </c>
      <c r="L561">
        <v>53.419983000000002</v>
      </c>
      <c r="M561" t="e">
        <v>#N/A</v>
      </c>
      <c r="N561">
        <v>17.25</v>
      </c>
      <c r="Q561" t="e">
        <v>#N/A</v>
      </c>
      <c r="R561">
        <v>14.643262999999999</v>
      </c>
      <c r="Y561">
        <f t="shared" si="24"/>
        <v>14.643262999999999</v>
      </c>
      <c r="Z561">
        <f t="shared" si="25"/>
        <v>-23.195846000000003</v>
      </c>
      <c r="AA561">
        <f t="shared" si="26"/>
        <v>0.84538213911171078</v>
      </c>
    </row>
    <row r="562" spans="1:27" x14ac:dyDescent="0.3">
      <c r="A562" s="1">
        <v>41460</v>
      </c>
      <c r="B562">
        <v>16.451415999999998</v>
      </c>
      <c r="C562">
        <v>41.271023</v>
      </c>
      <c r="D562">
        <v>15.527018999999999</v>
      </c>
      <c r="E562">
        <v>16.827801000000001</v>
      </c>
      <c r="F562">
        <v>28.865379000000001</v>
      </c>
      <c r="G562">
        <v>135.21504200000001</v>
      </c>
      <c r="H562">
        <v>135.21504200000001</v>
      </c>
      <c r="I562">
        <v>5.3636900000000001</v>
      </c>
      <c r="J562">
        <v>12948.62</v>
      </c>
      <c r="K562">
        <v>54.082839999999997</v>
      </c>
      <c r="L562">
        <v>54.082839999999997</v>
      </c>
      <c r="M562">
        <v>17.389999</v>
      </c>
      <c r="N562">
        <v>17.389999</v>
      </c>
      <c r="Q562">
        <v>14.598361000000001</v>
      </c>
      <c r="R562">
        <v>14.598361000000001</v>
      </c>
      <c r="Y562">
        <f t="shared" si="24"/>
        <v>14.598361000000001</v>
      </c>
      <c r="Z562">
        <f t="shared" si="25"/>
        <v>-23.501688999999999</v>
      </c>
      <c r="AA562">
        <f t="shared" si="26"/>
        <v>1.3099079991392928</v>
      </c>
    </row>
    <row r="563" spans="1:27" x14ac:dyDescent="0.3">
      <c r="A563" s="1">
        <v>41463</v>
      </c>
      <c r="B563">
        <v>16.295006000000001</v>
      </c>
      <c r="C563">
        <v>41.271023</v>
      </c>
      <c r="D563">
        <v>15.367328000000001</v>
      </c>
      <c r="E563">
        <v>16.821860999999998</v>
      </c>
      <c r="F563">
        <v>28.655111000000002</v>
      </c>
      <c r="G563">
        <v>135.98644999999999</v>
      </c>
      <c r="H563">
        <v>135.98644999999999</v>
      </c>
      <c r="I563">
        <v>5.3208780000000004</v>
      </c>
      <c r="J563">
        <v>13034.86</v>
      </c>
      <c r="K563">
        <v>54.434539999999998</v>
      </c>
      <c r="L563">
        <v>54.434539999999998</v>
      </c>
      <c r="M563">
        <v>17.59</v>
      </c>
      <c r="N563">
        <v>17.59</v>
      </c>
      <c r="Q563">
        <v>14.780022000000001</v>
      </c>
      <c r="R563">
        <v>14.780022000000001</v>
      </c>
      <c r="Y563">
        <f t="shared" si="24"/>
        <v>14.780022000000001</v>
      </c>
      <c r="Z563">
        <f t="shared" si="25"/>
        <v>-23.334233000000001</v>
      </c>
      <c r="AA563">
        <f t="shared" si="26"/>
        <v>-0.71507811270468458</v>
      </c>
    </row>
    <row r="564" spans="1:27" x14ac:dyDescent="0.3">
      <c r="A564" s="1">
        <v>41464</v>
      </c>
      <c r="B564">
        <v>16.602022000000002</v>
      </c>
      <c r="C564">
        <v>41.958981000000001</v>
      </c>
      <c r="D564">
        <v>15.660091</v>
      </c>
      <c r="E564">
        <v>17.183942999999999</v>
      </c>
      <c r="F564">
        <v>29.094778000000002</v>
      </c>
      <c r="G564">
        <v>136.965103</v>
      </c>
      <c r="H564">
        <v>136.965103</v>
      </c>
      <c r="I564">
        <v>5.3759209999999999</v>
      </c>
      <c r="J564">
        <v>13150.25</v>
      </c>
      <c r="K564">
        <v>54.989184999999999</v>
      </c>
      <c r="L564">
        <v>54.989184999999999</v>
      </c>
      <c r="M564">
        <v>17.66</v>
      </c>
      <c r="N564">
        <v>17.66</v>
      </c>
      <c r="Q564">
        <v>15.112728000000001</v>
      </c>
      <c r="R564">
        <v>15.112728000000001</v>
      </c>
      <c r="Y564">
        <f t="shared" si="24"/>
        <v>15.112728000000001</v>
      </c>
      <c r="Z564">
        <f t="shared" si="25"/>
        <v>-23.718857</v>
      </c>
      <c r="AA564">
        <f t="shared" si="26"/>
        <v>1.6348876003875024</v>
      </c>
    </row>
    <row r="565" spans="1:27" x14ac:dyDescent="0.3">
      <c r="A565" s="1">
        <v>41465</v>
      </c>
      <c r="B565">
        <v>16.590437000000001</v>
      </c>
      <c r="C565">
        <v>42.084595</v>
      </c>
      <c r="D565">
        <v>15.67606</v>
      </c>
      <c r="E565">
        <v>17.237366000000002</v>
      </c>
      <c r="F565">
        <v>29.222218999999999</v>
      </c>
      <c r="G565">
        <v>137.01492300000001</v>
      </c>
      <c r="H565">
        <v>137.01492300000001</v>
      </c>
      <c r="I565">
        <v>5.3759209999999999</v>
      </c>
      <c r="J565">
        <v>13263.59</v>
      </c>
      <c r="K565">
        <v>54.650986000000003</v>
      </c>
      <c r="L565">
        <v>54.650986000000003</v>
      </c>
      <c r="M565">
        <v>17.57</v>
      </c>
      <c r="N565">
        <v>17.57</v>
      </c>
      <c r="Q565">
        <v>14.937189999999999</v>
      </c>
      <c r="R565">
        <v>14.937189999999999</v>
      </c>
      <c r="Y565">
        <f t="shared" si="24"/>
        <v>14.937189999999999</v>
      </c>
      <c r="Z565">
        <f t="shared" si="25"/>
        <v>-23.846297999999997</v>
      </c>
      <c r="AA565">
        <f t="shared" si="26"/>
        <v>0.53585993759996431</v>
      </c>
    </row>
    <row r="566" spans="1:27" x14ac:dyDescent="0.3">
      <c r="A566" s="1">
        <v>41466</v>
      </c>
      <c r="B566">
        <v>16.787392000000001</v>
      </c>
      <c r="C566">
        <v>42.718707999999999</v>
      </c>
      <c r="D566">
        <v>15.958173</v>
      </c>
      <c r="E566">
        <v>17.504469</v>
      </c>
      <c r="F566">
        <v>29.585428</v>
      </c>
      <c r="G566">
        <v>138.88116500000001</v>
      </c>
      <c r="H566">
        <v>138.88116500000001</v>
      </c>
      <c r="I566">
        <v>5.3759209999999999</v>
      </c>
      <c r="J566">
        <v>13456.49</v>
      </c>
      <c r="K566">
        <v>55.090626</v>
      </c>
      <c r="L566">
        <v>55.090626</v>
      </c>
      <c r="M566">
        <v>18.27</v>
      </c>
      <c r="N566">
        <v>18.27</v>
      </c>
      <c r="Q566">
        <v>15.057613999999999</v>
      </c>
      <c r="R566">
        <v>15.057613999999999</v>
      </c>
      <c r="Y566">
        <f t="shared" si="24"/>
        <v>15.057613999999999</v>
      </c>
      <c r="Z566">
        <f t="shared" si="25"/>
        <v>-24.209507000000002</v>
      </c>
      <c r="AA566">
        <f t="shared" si="26"/>
        <v>1.5116422095792301</v>
      </c>
    </row>
    <row r="567" spans="1:27" x14ac:dyDescent="0.3">
      <c r="A567" s="1">
        <v>41467</v>
      </c>
      <c r="B567">
        <v>16.636780000000002</v>
      </c>
      <c r="C567">
        <v>42.455494000000002</v>
      </c>
      <c r="D567">
        <v>15.936882000000001</v>
      </c>
      <c r="E567">
        <v>17.278912999999999</v>
      </c>
      <c r="F567">
        <v>29.649149000000001</v>
      </c>
      <c r="G567">
        <v>138.93916300000001</v>
      </c>
      <c r="H567">
        <v>138.93916300000001</v>
      </c>
      <c r="I567">
        <v>5.6878349999999998</v>
      </c>
      <c r="J567">
        <v>13424.42</v>
      </c>
      <c r="K567">
        <v>55.401764</v>
      </c>
      <c r="L567">
        <v>55.401764</v>
      </c>
      <c r="M567">
        <v>17.91</v>
      </c>
      <c r="N567">
        <v>17.91</v>
      </c>
      <c r="Q567">
        <v>14.908619</v>
      </c>
      <c r="R567">
        <v>14.908619</v>
      </c>
      <c r="Y567">
        <f t="shared" si="24"/>
        <v>14.908619</v>
      </c>
      <c r="Z567">
        <f t="shared" si="25"/>
        <v>-23.961314000000002</v>
      </c>
      <c r="AA567">
        <f t="shared" si="26"/>
        <v>-1.0304794110614648</v>
      </c>
    </row>
    <row r="568" spans="1:27" x14ac:dyDescent="0.3">
      <c r="A568" s="1">
        <v>41470</v>
      </c>
      <c r="B568">
        <v>16.770014</v>
      </c>
      <c r="C568">
        <v>42.622990000000001</v>
      </c>
      <c r="D568">
        <v>15.984791</v>
      </c>
      <c r="E568">
        <v>17.427309000000001</v>
      </c>
      <c r="F568">
        <v>29.687384000000002</v>
      </c>
      <c r="G568">
        <v>139.47006200000001</v>
      </c>
      <c r="H568">
        <v>139.47006200000001</v>
      </c>
      <c r="I568">
        <v>5.6878349999999998</v>
      </c>
      <c r="J568">
        <v>13467.37</v>
      </c>
      <c r="K568">
        <v>55.354407999999999</v>
      </c>
      <c r="L568">
        <v>55.354407999999999</v>
      </c>
      <c r="M568">
        <v>18.030000999999999</v>
      </c>
      <c r="N568">
        <v>18.030000999999999</v>
      </c>
      <c r="Q568">
        <v>14.933108000000001</v>
      </c>
      <c r="R568">
        <v>14.933108000000001</v>
      </c>
      <c r="Y568">
        <f t="shared" si="24"/>
        <v>14.933108000000001</v>
      </c>
      <c r="Z568">
        <f t="shared" si="25"/>
        <v>-23.999549000000002</v>
      </c>
      <c r="AA568">
        <f t="shared" si="26"/>
        <v>0.15944253588621723</v>
      </c>
    </row>
    <row r="569" spans="1:27" x14ac:dyDescent="0.3">
      <c r="A569" s="1">
        <v>41471</v>
      </c>
      <c r="B569">
        <v>16.885867999999999</v>
      </c>
      <c r="C569">
        <v>42.9221</v>
      </c>
      <c r="D569">
        <v>16.022047000000001</v>
      </c>
      <c r="E569">
        <v>17.611315000000001</v>
      </c>
      <c r="F569">
        <v>29.693760000000001</v>
      </c>
      <c r="G569">
        <v>138.947464</v>
      </c>
      <c r="H569">
        <v>138.947464</v>
      </c>
      <c r="I569">
        <v>5.6694870000000002</v>
      </c>
      <c r="J569">
        <v>13413.16</v>
      </c>
      <c r="K569">
        <v>55.016224000000001</v>
      </c>
      <c r="L569">
        <v>55.016224000000001</v>
      </c>
      <c r="M569">
        <v>18.011998999999999</v>
      </c>
      <c r="N569">
        <v>18.011998999999999</v>
      </c>
      <c r="Q569">
        <v>14.814723000000001</v>
      </c>
      <c r="R569">
        <v>14.814723000000001</v>
      </c>
      <c r="Y569">
        <f t="shared" si="24"/>
        <v>14.814723000000001</v>
      </c>
      <c r="Z569">
        <f t="shared" si="25"/>
        <v>-24.024273000000001</v>
      </c>
      <c r="AA569">
        <f t="shared" si="26"/>
        <v>0.1029655748113753</v>
      </c>
    </row>
    <row r="570" spans="1:27" x14ac:dyDescent="0.3">
      <c r="A570" s="1">
        <v>41472</v>
      </c>
      <c r="B570">
        <v>16.683122999999998</v>
      </c>
      <c r="C570">
        <v>42.599060000000001</v>
      </c>
      <c r="D570">
        <v>15.984791</v>
      </c>
      <c r="E570">
        <v>17.451052000000001</v>
      </c>
      <c r="F570">
        <v>29.674641000000001</v>
      </c>
      <c r="G570">
        <v>139.30415300000001</v>
      </c>
      <c r="H570">
        <v>139.30415300000001</v>
      </c>
      <c r="I570">
        <v>5.7673430000000003</v>
      </c>
      <c r="J570">
        <v>13423.05</v>
      </c>
      <c r="K570">
        <v>55.259697000000003</v>
      </c>
      <c r="L570">
        <v>55.259697000000003</v>
      </c>
      <c r="M570">
        <v>18.100000000000001</v>
      </c>
      <c r="N570">
        <v>18.100000000000001</v>
      </c>
      <c r="Q570">
        <v>14.886158999999999</v>
      </c>
      <c r="R570">
        <v>14.886158999999999</v>
      </c>
      <c r="Y570">
        <f t="shared" si="24"/>
        <v>14.886158999999999</v>
      </c>
      <c r="Z570">
        <f t="shared" si="25"/>
        <v>-23.907298000000001</v>
      </c>
      <c r="AA570">
        <f t="shared" si="26"/>
        <v>-0.48809262783741508</v>
      </c>
    </row>
    <row r="571" spans="1:27" x14ac:dyDescent="0.3">
      <c r="A571" s="1">
        <v>41473</v>
      </c>
      <c r="B571">
        <v>16.770014</v>
      </c>
      <c r="C571">
        <v>42.916114999999998</v>
      </c>
      <c r="D571">
        <v>16.149805000000001</v>
      </c>
      <c r="E571">
        <v>17.617249999999999</v>
      </c>
      <c r="F571">
        <v>29.731985000000002</v>
      </c>
      <c r="G571">
        <v>140.06724500000001</v>
      </c>
      <c r="H571">
        <v>140.06724500000001</v>
      </c>
      <c r="I571">
        <v>5.7734579999999998</v>
      </c>
      <c r="J571">
        <v>13509.39</v>
      </c>
      <c r="K571">
        <v>55.848174999999998</v>
      </c>
      <c r="L571">
        <v>55.848174999999998</v>
      </c>
      <c r="M571">
        <v>18.299499999999998</v>
      </c>
      <c r="N571">
        <v>18.299499999999998</v>
      </c>
      <c r="Q571">
        <v>14.867796999999999</v>
      </c>
      <c r="R571">
        <v>14.867796999999999</v>
      </c>
      <c r="Y571">
        <f t="shared" si="24"/>
        <v>14.867796999999999</v>
      </c>
      <c r="Z571">
        <f t="shared" si="25"/>
        <v>-23.958527000000004</v>
      </c>
      <c r="AA571">
        <f t="shared" si="26"/>
        <v>0.21405259205417765</v>
      </c>
    </row>
    <row r="572" spans="1:27" x14ac:dyDescent="0.3">
      <c r="A572" s="1">
        <v>41474</v>
      </c>
      <c r="B572">
        <v>16.694704000000002</v>
      </c>
      <c r="C572">
        <v>42.748618999999998</v>
      </c>
      <c r="D572">
        <v>16.149805000000001</v>
      </c>
      <c r="E572">
        <v>17.36795</v>
      </c>
      <c r="F572">
        <v>29.617279</v>
      </c>
      <c r="G572">
        <v>140.316101</v>
      </c>
      <c r="H572">
        <v>140.316101</v>
      </c>
      <c r="I572">
        <v>5.7734579999999998</v>
      </c>
      <c r="J572">
        <v>13513.12</v>
      </c>
      <c r="K572">
        <v>56.625996000000001</v>
      </c>
      <c r="L572">
        <v>56.625996000000001</v>
      </c>
      <c r="M572">
        <v>18.200001</v>
      </c>
      <c r="N572">
        <v>18.200001</v>
      </c>
      <c r="Q572">
        <v>14.810641</v>
      </c>
      <c r="R572">
        <v>14.810641</v>
      </c>
      <c r="Y572">
        <f t="shared" si="24"/>
        <v>14.810641</v>
      </c>
      <c r="Z572">
        <f t="shared" si="25"/>
        <v>-23.843820999999998</v>
      </c>
      <c r="AA572">
        <f t="shared" si="26"/>
        <v>-0.47991876951695739</v>
      </c>
    </row>
    <row r="573" spans="1:27" x14ac:dyDescent="0.3">
      <c r="A573" s="1">
        <v>41477</v>
      </c>
      <c r="B573">
        <v>16.746841</v>
      </c>
      <c r="C573">
        <v>42.999878000000002</v>
      </c>
      <c r="D573">
        <v>16.187062999999998</v>
      </c>
      <c r="E573">
        <v>17.451052000000001</v>
      </c>
      <c r="F573">
        <v>29.789328000000001</v>
      </c>
      <c r="G573">
        <v>140.58981299999999</v>
      </c>
      <c r="H573">
        <v>140.58981299999999</v>
      </c>
      <c r="I573">
        <v>5.8101539999999998</v>
      </c>
      <c r="J573">
        <v>13658.54</v>
      </c>
      <c r="K573">
        <v>56.443367000000002</v>
      </c>
      <c r="L573">
        <v>56.443367000000002</v>
      </c>
      <c r="M573">
        <v>18.219999000000001</v>
      </c>
      <c r="N573">
        <v>18.219999000000001</v>
      </c>
      <c r="Q573">
        <v>14.969851999999999</v>
      </c>
      <c r="R573">
        <v>14.969851999999999</v>
      </c>
      <c r="Y573">
        <f t="shared" si="24"/>
        <v>14.969851999999999</v>
      </c>
      <c r="Z573">
        <f t="shared" si="25"/>
        <v>-23.979174</v>
      </c>
      <c r="AA573">
        <f t="shared" si="26"/>
        <v>0.56605974351448929</v>
      </c>
    </row>
    <row r="574" spans="1:27" x14ac:dyDescent="0.3">
      <c r="A574" s="1">
        <v>41478</v>
      </c>
      <c r="B574">
        <v>16.752631999999998</v>
      </c>
      <c r="C574">
        <v>43.304962000000003</v>
      </c>
      <c r="D574">
        <v>16.229645000000001</v>
      </c>
      <c r="E574">
        <v>17.504469</v>
      </c>
      <c r="F574">
        <v>29.884910999999999</v>
      </c>
      <c r="G574">
        <v>140.29115300000001</v>
      </c>
      <c r="H574">
        <v>140.29115300000001</v>
      </c>
      <c r="I574">
        <v>5.8101539999999998</v>
      </c>
      <c r="J574">
        <v>13533.86</v>
      </c>
      <c r="K574">
        <v>56.538058999999997</v>
      </c>
      <c r="L574">
        <v>56.538058999999997</v>
      </c>
      <c r="M574">
        <v>18.639999</v>
      </c>
      <c r="N574">
        <v>18.639999</v>
      </c>
      <c r="Q574">
        <v>15.314802999999999</v>
      </c>
      <c r="R574">
        <v>15.314802999999999</v>
      </c>
      <c r="Y574">
        <f t="shared" si="24"/>
        <v>15.314802999999999</v>
      </c>
      <c r="Z574">
        <f t="shared" si="25"/>
        <v>-24.074756999999998</v>
      </c>
      <c r="AA574">
        <f t="shared" si="26"/>
        <v>0.39781605403358705</v>
      </c>
    </row>
    <row r="575" spans="1:27" x14ac:dyDescent="0.3">
      <c r="A575" s="1">
        <v>41479</v>
      </c>
      <c r="B575">
        <v>16.787392000000001</v>
      </c>
      <c r="C575">
        <v>43.610053999999998</v>
      </c>
      <c r="D575">
        <v>16.325458999999999</v>
      </c>
      <c r="E575">
        <v>17.658802000000001</v>
      </c>
      <c r="F575">
        <v>29.993238000000002</v>
      </c>
      <c r="G575">
        <v>139.776993</v>
      </c>
      <c r="H575">
        <v>139.776993</v>
      </c>
      <c r="I575">
        <v>5.8101539999999998</v>
      </c>
      <c r="J575">
        <v>13449.58</v>
      </c>
      <c r="K575">
        <v>55.909058000000002</v>
      </c>
      <c r="L575">
        <v>55.909058000000002</v>
      </c>
      <c r="M575">
        <v>18.110001</v>
      </c>
      <c r="N575">
        <v>18.110001</v>
      </c>
      <c r="Q575">
        <v>15.084156</v>
      </c>
      <c r="R575">
        <v>15.084156</v>
      </c>
      <c r="Y575">
        <f t="shared" si="24"/>
        <v>15.084156</v>
      </c>
      <c r="Z575">
        <f t="shared" si="25"/>
        <v>-24.183084000000001</v>
      </c>
      <c r="AA575">
        <f t="shared" si="26"/>
        <v>0.44895163026873175</v>
      </c>
    </row>
    <row r="576" spans="1:27" x14ac:dyDescent="0.3">
      <c r="A576" s="1">
        <v>41480</v>
      </c>
      <c r="B576">
        <v>16.868490000000001</v>
      </c>
      <c r="C576">
        <v>43.980953</v>
      </c>
      <c r="D576">
        <v>16.431916999999999</v>
      </c>
      <c r="E576">
        <v>17.842808000000002</v>
      </c>
      <c r="F576">
        <v>30.005980000000001</v>
      </c>
      <c r="G576">
        <v>140.11703499999999</v>
      </c>
      <c r="H576">
        <v>140.11703499999999</v>
      </c>
      <c r="I576">
        <v>5.8101539999999998</v>
      </c>
      <c r="J576">
        <v>13306.72</v>
      </c>
      <c r="K576">
        <v>56.281039999999997</v>
      </c>
      <c r="L576">
        <v>56.281039999999997</v>
      </c>
      <c r="M576">
        <v>18.170000000000002</v>
      </c>
      <c r="N576">
        <v>18.170000000000002</v>
      </c>
      <c r="Q576">
        <v>15.263774</v>
      </c>
      <c r="R576">
        <v>15.263774</v>
      </c>
      <c r="Y576">
        <f t="shared" si="24"/>
        <v>15.263774</v>
      </c>
      <c r="Z576">
        <f t="shared" si="25"/>
        <v>-24.195826</v>
      </c>
      <c r="AA576">
        <f t="shared" si="26"/>
        <v>5.2675846953280772E-2</v>
      </c>
    </row>
    <row r="577" spans="1:27" x14ac:dyDescent="0.3">
      <c r="A577" s="1">
        <v>41481</v>
      </c>
      <c r="B577">
        <v>17.036477999999999</v>
      </c>
      <c r="C577">
        <v>44.058715999999997</v>
      </c>
      <c r="D577">
        <v>16.501110000000001</v>
      </c>
      <c r="E577">
        <v>18.115852</v>
      </c>
      <c r="F577">
        <v>30.018723000000001</v>
      </c>
      <c r="G577">
        <v>140.26629600000001</v>
      </c>
      <c r="H577">
        <v>140.26629600000001</v>
      </c>
      <c r="I577">
        <v>5.8162700000000003</v>
      </c>
      <c r="J577">
        <v>13345.8</v>
      </c>
      <c r="K577">
        <v>56.139007999999997</v>
      </c>
      <c r="L577">
        <v>56.139007999999997</v>
      </c>
      <c r="M577">
        <v>18.34</v>
      </c>
      <c r="N577">
        <v>18.34</v>
      </c>
      <c r="Q577">
        <v>15.512798</v>
      </c>
      <c r="R577">
        <v>15.512798</v>
      </c>
      <c r="Y577">
        <f t="shared" si="24"/>
        <v>15.512798</v>
      </c>
      <c r="Z577">
        <f t="shared" si="25"/>
        <v>-24.202453000000002</v>
      </c>
      <c r="AA577">
        <f t="shared" si="26"/>
        <v>2.7385271453227666E-2</v>
      </c>
    </row>
    <row r="578" spans="1:27" x14ac:dyDescent="0.3">
      <c r="A578" s="1">
        <v>41484</v>
      </c>
      <c r="B578">
        <v>17.169712000000001</v>
      </c>
      <c r="C578">
        <v>44.184334</v>
      </c>
      <c r="D578">
        <v>16.586281</v>
      </c>
      <c r="E578">
        <v>18.293924000000001</v>
      </c>
      <c r="F578">
        <v>30.063331999999999</v>
      </c>
      <c r="G578">
        <v>139.835037</v>
      </c>
      <c r="H578">
        <v>139.835037</v>
      </c>
      <c r="I578">
        <v>5.8162700000000003</v>
      </c>
      <c r="J578">
        <v>13192.89</v>
      </c>
      <c r="K578">
        <v>55.672302000000002</v>
      </c>
      <c r="L578">
        <v>55.672302000000002</v>
      </c>
      <c r="M578">
        <v>18.18</v>
      </c>
      <c r="N578">
        <v>18.18</v>
      </c>
      <c r="Q578">
        <v>15.665888000000001</v>
      </c>
      <c r="R578">
        <v>15.665888000000001</v>
      </c>
      <c r="Y578">
        <f t="shared" si="24"/>
        <v>15.665888000000001</v>
      </c>
      <c r="Z578">
        <f t="shared" si="25"/>
        <v>-24.247062</v>
      </c>
      <c r="AA578">
        <f t="shared" si="26"/>
        <v>0.18414637424426719</v>
      </c>
    </row>
    <row r="579" spans="1:27" x14ac:dyDescent="0.3">
      <c r="A579" s="1">
        <v>41485</v>
      </c>
      <c r="B579">
        <v>17.140749</v>
      </c>
      <c r="C579">
        <v>44.286037</v>
      </c>
      <c r="D579">
        <v>16.602246999999998</v>
      </c>
      <c r="E579">
        <v>18.317665000000002</v>
      </c>
      <c r="F579">
        <v>30.037848</v>
      </c>
      <c r="G579">
        <v>139.835037</v>
      </c>
      <c r="H579">
        <v>139.835037</v>
      </c>
      <c r="I579">
        <v>5.8346179999999999</v>
      </c>
      <c r="J579">
        <v>13155.5</v>
      </c>
      <c r="K579">
        <v>55.564067999999999</v>
      </c>
      <c r="L579">
        <v>55.564067999999999</v>
      </c>
      <c r="M579">
        <v>17.969999000000001</v>
      </c>
      <c r="N579">
        <v>17.969999000000001</v>
      </c>
      <c r="Q579">
        <v>15.759777</v>
      </c>
      <c r="R579">
        <v>15.759777</v>
      </c>
      <c r="Y579">
        <f t="shared" ref="Y579:Y642" si="27">AVERAGE(P579,X579,V579,T579,R579)</f>
        <v>15.759777</v>
      </c>
      <c r="Z579">
        <f t="shared" ref="Z579:Z642" si="28">I579-F579</f>
        <v>-24.203230000000001</v>
      </c>
      <c r="AA579">
        <f t="shared" si="26"/>
        <v>-0.18093600739511834</v>
      </c>
    </row>
    <row r="580" spans="1:27" x14ac:dyDescent="0.3">
      <c r="A580" s="1">
        <v>41486</v>
      </c>
      <c r="B580">
        <v>17.239225000000001</v>
      </c>
      <c r="C580">
        <v>44.393723000000001</v>
      </c>
      <c r="D580">
        <v>16.623543000000002</v>
      </c>
      <c r="E580">
        <v>18.335474000000001</v>
      </c>
      <c r="F580">
        <v>30.082449</v>
      </c>
      <c r="G580">
        <v>139.93455499999999</v>
      </c>
      <c r="H580">
        <v>139.93455499999999</v>
      </c>
      <c r="I580">
        <v>5.8162700000000003</v>
      </c>
      <c r="J580">
        <v>13251.91</v>
      </c>
      <c r="K580">
        <v>55.746689000000003</v>
      </c>
      <c r="L580">
        <v>55.746689000000003</v>
      </c>
      <c r="M580">
        <v>17.91</v>
      </c>
      <c r="N580">
        <v>17.91</v>
      </c>
      <c r="Q580">
        <v>15.618941</v>
      </c>
      <c r="R580">
        <v>15.618941</v>
      </c>
      <c r="Y580">
        <f t="shared" si="27"/>
        <v>15.618941</v>
      </c>
      <c r="Z580">
        <f t="shared" si="28"/>
        <v>-24.266179000000001</v>
      </c>
      <c r="AA580">
        <f t="shared" ref="AA580:AA643" si="29">100*LN(Z580/Z579)</f>
        <v>0.25974748482045479</v>
      </c>
    </row>
    <row r="581" spans="1:27" x14ac:dyDescent="0.3">
      <c r="A581" s="1">
        <v>41487</v>
      </c>
      <c r="B581">
        <v>17.024892999999999</v>
      </c>
      <c r="C581">
        <v>43.741656999999996</v>
      </c>
      <c r="D581">
        <v>16.357395</v>
      </c>
      <c r="E581">
        <v>18.323602999999999</v>
      </c>
      <c r="F581">
        <v>30.152538</v>
      </c>
      <c r="G581">
        <v>141.55195599999999</v>
      </c>
      <c r="H581">
        <v>141.55195599999999</v>
      </c>
      <c r="I581">
        <v>5.8713150000000001</v>
      </c>
      <c r="J581">
        <v>13403.65</v>
      </c>
      <c r="K581">
        <v>56.653038000000002</v>
      </c>
      <c r="L581">
        <v>56.653038000000002</v>
      </c>
      <c r="M581">
        <v>17.969999000000001</v>
      </c>
      <c r="N581">
        <v>17.969999000000001</v>
      </c>
      <c r="Q581">
        <v>15.329098999999999</v>
      </c>
      <c r="R581">
        <v>15.329098999999999</v>
      </c>
      <c r="Y581">
        <f t="shared" si="27"/>
        <v>15.329098999999999</v>
      </c>
      <c r="Z581">
        <f t="shared" si="28"/>
        <v>-24.281223000000001</v>
      </c>
      <c r="AA581">
        <f t="shared" si="29"/>
        <v>6.1976541943671561E-2</v>
      </c>
    </row>
    <row r="582" spans="1:27" x14ac:dyDescent="0.3">
      <c r="A582" s="1">
        <v>41488</v>
      </c>
      <c r="B582">
        <v>17.331909</v>
      </c>
      <c r="C582">
        <v>44.160415999999998</v>
      </c>
      <c r="D582">
        <v>16.591604</v>
      </c>
      <c r="E582">
        <v>18.673811000000001</v>
      </c>
      <c r="F582">
        <v>30.452027999999999</v>
      </c>
      <c r="G582">
        <v>141.792496</v>
      </c>
      <c r="H582">
        <v>141.792496</v>
      </c>
      <c r="I582">
        <v>5.9508200000000002</v>
      </c>
      <c r="J582">
        <v>13537.51</v>
      </c>
      <c r="K582">
        <v>56.402785999999999</v>
      </c>
      <c r="L582">
        <v>56.402785999999999</v>
      </c>
      <c r="M582">
        <v>17.829999999999998</v>
      </c>
      <c r="N582">
        <v>17.829999999999998</v>
      </c>
      <c r="Q582">
        <v>15.271938</v>
      </c>
      <c r="R582">
        <v>15.271938</v>
      </c>
      <c r="Y582">
        <f t="shared" si="27"/>
        <v>15.271938</v>
      </c>
      <c r="Z582">
        <f t="shared" si="28"/>
        <v>-24.501207999999998</v>
      </c>
      <c r="AA582">
        <f t="shared" si="29"/>
        <v>0.90190868594324947</v>
      </c>
    </row>
    <row r="583" spans="1:27" x14ac:dyDescent="0.3">
      <c r="A583" s="1">
        <v>41491</v>
      </c>
      <c r="B583">
        <v>17.273987000000002</v>
      </c>
      <c r="C583">
        <v>44.124523000000003</v>
      </c>
      <c r="D583">
        <v>16.543697000000002</v>
      </c>
      <c r="E583">
        <v>18.620391999999999</v>
      </c>
      <c r="F583">
        <v>30.413792000000001</v>
      </c>
      <c r="G583">
        <v>141.58512899999999</v>
      </c>
      <c r="H583">
        <v>141.58512899999999</v>
      </c>
      <c r="I583">
        <v>5.9508200000000002</v>
      </c>
      <c r="J583">
        <v>13537.76</v>
      </c>
      <c r="K583">
        <v>56.267539999999997</v>
      </c>
      <c r="L583">
        <v>56.267539999999997</v>
      </c>
      <c r="M583">
        <v>17.780000999999999</v>
      </c>
      <c r="N583">
        <v>17.780000999999999</v>
      </c>
      <c r="Q583">
        <v>15.409388999999999</v>
      </c>
      <c r="R583">
        <v>15.409388999999999</v>
      </c>
      <c r="Y583">
        <f t="shared" si="27"/>
        <v>15.409388999999999</v>
      </c>
      <c r="Z583">
        <f t="shared" si="28"/>
        <v>-24.462972000000001</v>
      </c>
      <c r="AA583">
        <f t="shared" si="29"/>
        <v>-0.15617950825323546</v>
      </c>
    </row>
    <row r="584" spans="1:27" x14ac:dyDescent="0.3">
      <c r="A584" s="1">
        <v>41492</v>
      </c>
      <c r="B584">
        <v>17.239225000000001</v>
      </c>
      <c r="C584">
        <v>43.986930999999998</v>
      </c>
      <c r="D584">
        <v>16.533048999999998</v>
      </c>
      <c r="E584">
        <v>18.543223999999999</v>
      </c>
      <c r="F584">
        <v>30.407420999999999</v>
      </c>
      <c r="G584">
        <v>140.780563</v>
      </c>
      <c r="H584">
        <v>140.780563</v>
      </c>
      <c r="I584">
        <v>5.9324750000000002</v>
      </c>
      <c r="J584">
        <v>13414.4</v>
      </c>
      <c r="K584">
        <v>55.922561999999999</v>
      </c>
      <c r="L584">
        <v>55.922561999999999</v>
      </c>
      <c r="M584">
        <v>17.649999999999999</v>
      </c>
      <c r="N584">
        <v>17.649999999999999</v>
      </c>
      <c r="Q584">
        <v>15.629136000000001</v>
      </c>
      <c r="R584">
        <v>15.629136000000001</v>
      </c>
      <c r="Y584">
        <f t="shared" si="27"/>
        <v>15.629136000000001</v>
      </c>
      <c r="Z584">
        <f t="shared" si="28"/>
        <v>-24.474945999999999</v>
      </c>
      <c r="AA584">
        <f t="shared" si="29"/>
        <v>4.893547060562068E-2</v>
      </c>
    </row>
    <row r="585" spans="1:27" x14ac:dyDescent="0.3">
      <c r="A585" s="1">
        <v>41493</v>
      </c>
      <c r="B585">
        <v>16.856902999999999</v>
      </c>
      <c r="C585">
        <v>43.119514000000002</v>
      </c>
      <c r="D585">
        <v>16.250937</v>
      </c>
      <c r="E585">
        <v>18.127721999999999</v>
      </c>
      <c r="F585">
        <v>29.840320999999999</v>
      </c>
      <c r="G585">
        <v>140.324387</v>
      </c>
      <c r="H585">
        <v>140.324387</v>
      </c>
      <c r="I585">
        <v>5.8162700000000003</v>
      </c>
      <c r="J585">
        <v>13177.55</v>
      </c>
      <c r="K585">
        <v>55.726391</v>
      </c>
      <c r="L585">
        <v>55.726391</v>
      </c>
      <c r="M585">
        <v>17.450001</v>
      </c>
      <c r="N585">
        <v>17.450001</v>
      </c>
      <c r="Q585">
        <v>15.237318</v>
      </c>
      <c r="R585">
        <v>15.237318</v>
      </c>
      <c r="Y585">
        <f t="shared" si="27"/>
        <v>15.237318</v>
      </c>
      <c r="Z585">
        <f t="shared" si="28"/>
        <v>-24.024051</v>
      </c>
      <c r="AA585">
        <f t="shared" si="29"/>
        <v>-1.8594528525248517</v>
      </c>
    </row>
    <row r="586" spans="1:27" x14ac:dyDescent="0.3">
      <c r="A586" s="1">
        <v>41494</v>
      </c>
      <c r="B586">
        <v>17.024892999999999</v>
      </c>
      <c r="C586">
        <v>43.669876000000002</v>
      </c>
      <c r="D586">
        <v>16.362718999999998</v>
      </c>
      <c r="E586">
        <v>18.347345000000001</v>
      </c>
      <c r="F586">
        <v>30.133414999999999</v>
      </c>
      <c r="G586">
        <v>140.83860799999999</v>
      </c>
      <c r="H586">
        <v>140.83860799999999</v>
      </c>
      <c r="I586">
        <v>5.9018930000000003</v>
      </c>
      <c r="J586">
        <v>13190.16</v>
      </c>
      <c r="K586">
        <v>56.030785000000002</v>
      </c>
      <c r="L586">
        <v>56.030785000000002</v>
      </c>
      <c r="M586">
        <v>17.920000000000002</v>
      </c>
      <c r="N586">
        <v>17.920000000000002</v>
      </c>
      <c r="Q586">
        <v>15.351342000000001</v>
      </c>
      <c r="R586">
        <v>15.351342000000001</v>
      </c>
      <c r="Y586">
        <f t="shared" si="27"/>
        <v>15.351342000000001</v>
      </c>
      <c r="Z586">
        <f t="shared" si="28"/>
        <v>-24.231521999999998</v>
      </c>
      <c r="AA586">
        <f t="shared" si="29"/>
        <v>0.85988939923051877</v>
      </c>
    </row>
    <row r="587" spans="1:27" x14ac:dyDescent="0.3">
      <c r="A587" s="1">
        <v>41495</v>
      </c>
      <c r="B587">
        <v>16.932210999999999</v>
      </c>
      <c r="C587">
        <v>43.580146999999997</v>
      </c>
      <c r="D587">
        <v>16.27223</v>
      </c>
      <c r="E587">
        <v>18.264244000000001</v>
      </c>
      <c r="F587">
        <v>30.114307</v>
      </c>
      <c r="G587">
        <v>140.43220500000001</v>
      </c>
      <c r="H587">
        <v>140.43220500000001</v>
      </c>
      <c r="I587">
        <v>5.9263570000000003</v>
      </c>
      <c r="J587">
        <v>13166.8</v>
      </c>
      <c r="K587">
        <v>55.861702000000001</v>
      </c>
      <c r="L587">
        <v>55.861702000000001</v>
      </c>
      <c r="M587">
        <v>18.5</v>
      </c>
      <c r="N587">
        <v>18.5</v>
      </c>
      <c r="Q587">
        <v>15.834372</v>
      </c>
      <c r="R587">
        <v>15.834372</v>
      </c>
      <c r="Y587">
        <f t="shared" si="27"/>
        <v>15.834372</v>
      </c>
      <c r="Z587">
        <f t="shared" si="28"/>
        <v>-24.187950000000001</v>
      </c>
      <c r="AA587">
        <f t="shared" si="29"/>
        <v>-0.17997722801049754</v>
      </c>
    </row>
    <row r="588" spans="1:27" x14ac:dyDescent="0.3">
      <c r="A588" s="1">
        <v>41498</v>
      </c>
      <c r="B588">
        <v>17.111785999999999</v>
      </c>
      <c r="C588">
        <v>44.160415999999998</v>
      </c>
      <c r="D588">
        <v>16.336102</v>
      </c>
      <c r="E588">
        <v>18.448253999999999</v>
      </c>
      <c r="F588">
        <v>30.432912999999999</v>
      </c>
      <c r="G588">
        <v>140.26629600000001</v>
      </c>
      <c r="H588">
        <v>140.26629600000001</v>
      </c>
      <c r="I588">
        <v>6.054792</v>
      </c>
      <c r="J588">
        <v>13270.7</v>
      </c>
      <c r="K588">
        <v>55.624954000000002</v>
      </c>
      <c r="L588">
        <v>55.624954000000002</v>
      </c>
      <c r="M588">
        <v>18.950001</v>
      </c>
      <c r="N588">
        <v>18.950001</v>
      </c>
      <c r="Q588">
        <v>15.438415000000001</v>
      </c>
      <c r="R588">
        <v>15.438415000000001</v>
      </c>
      <c r="Y588">
        <f t="shared" si="27"/>
        <v>15.438415000000001</v>
      </c>
      <c r="Z588">
        <f t="shared" si="28"/>
        <v>-24.378121</v>
      </c>
      <c r="AA588">
        <f t="shared" si="29"/>
        <v>0.78314744449004492</v>
      </c>
    </row>
    <row r="589" spans="1:27" x14ac:dyDescent="0.3">
      <c r="A589" s="1">
        <v>41499</v>
      </c>
      <c r="B589">
        <v>17.302949999999999</v>
      </c>
      <c r="C589">
        <v>44.597107000000001</v>
      </c>
      <c r="D589">
        <v>16.533048999999998</v>
      </c>
      <c r="E589">
        <v>18.507612000000002</v>
      </c>
      <c r="F589">
        <v>30.745142000000001</v>
      </c>
      <c r="G589">
        <v>140.68100000000001</v>
      </c>
      <c r="H589">
        <v>140.68100000000001</v>
      </c>
      <c r="I589">
        <v>6.079256</v>
      </c>
      <c r="J589">
        <v>13403.88</v>
      </c>
      <c r="K589">
        <v>55.726391</v>
      </c>
      <c r="L589">
        <v>55.726391</v>
      </c>
      <c r="M589">
        <v>19.100000000000001</v>
      </c>
      <c r="N589">
        <v>19.100000000000001</v>
      </c>
      <c r="Q589">
        <v>15.444628</v>
      </c>
      <c r="R589">
        <v>15.444628</v>
      </c>
      <c r="Y589">
        <f t="shared" si="27"/>
        <v>15.444628</v>
      </c>
      <c r="Z589">
        <f t="shared" si="28"/>
        <v>-24.665886</v>
      </c>
      <c r="AA589">
        <f t="shared" si="29"/>
        <v>1.1735105673582868</v>
      </c>
    </row>
    <row r="590" spans="1:27" x14ac:dyDescent="0.3">
      <c r="A590" s="1">
        <v>41500</v>
      </c>
      <c r="B590">
        <v>17.465149</v>
      </c>
      <c r="C590">
        <v>44.106571000000002</v>
      </c>
      <c r="D590">
        <v>16.67145</v>
      </c>
      <c r="E590">
        <v>18.703489000000001</v>
      </c>
      <c r="F590">
        <v>30.745142000000001</v>
      </c>
      <c r="G590">
        <v>139.959442</v>
      </c>
      <c r="H590">
        <v>139.959442</v>
      </c>
      <c r="I590">
        <v>6.091488</v>
      </c>
      <c r="J590">
        <v>13388.2</v>
      </c>
      <c r="K590">
        <v>55.469379000000004</v>
      </c>
      <c r="L590">
        <v>55.469379000000004</v>
      </c>
      <c r="M590">
        <v>19.329999999999998</v>
      </c>
      <c r="N590">
        <v>19.329999999999998</v>
      </c>
      <c r="Q590">
        <v>15.415606</v>
      </c>
      <c r="R590">
        <v>15.415606</v>
      </c>
      <c r="Y590">
        <f t="shared" si="27"/>
        <v>15.415606</v>
      </c>
      <c r="Z590">
        <f t="shared" si="28"/>
        <v>-24.653654000000003</v>
      </c>
      <c r="AA590">
        <f t="shared" si="29"/>
        <v>-4.9603058953102061E-2</v>
      </c>
    </row>
    <row r="591" spans="1:27" x14ac:dyDescent="0.3">
      <c r="A591" s="1">
        <v>41501</v>
      </c>
      <c r="B591">
        <v>17.586790000000001</v>
      </c>
      <c r="C591">
        <v>44.124523000000003</v>
      </c>
      <c r="D591">
        <v>16.756616999999999</v>
      </c>
      <c r="E591">
        <v>18.756907999999999</v>
      </c>
      <c r="F591">
        <v>30.719653999999998</v>
      </c>
      <c r="G591">
        <v>138.001938</v>
      </c>
      <c r="H591">
        <v>138.001938</v>
      </c>
      <c r="I591">
        <v>6.1220670000000004</v>
      </c>
      <c r="J591">
        <v>13350.47</v>
      </c>
      <c r="K591">
        <v>55.165028</v>
      </c>
      <c r="L591">
        <v>55.165028</v>
      </c>
      <c r="M591">
        <v>19.139999</v>
      </c>
      <c r="N591">
        <v>19.139999</v>
      </c>
      <c r="Q591">
        <v>15.517189</v>
      </c>
      <c r="R591">
        <v>15.517189</v>
      </c>
      <c r="Y591">
        <f t="shared" si="27"/>
        <v>15.517189</v>
      </c>
      <c r="Z591">
        <f t="shared" si="28"/>
        <v>-24.597586999999997</v>
      </c>
      <c r="AA591">
        <f t="shared" si="29"/>
        <v>-0.22767761007114329</v>
      </c>
    </row>
    <row r="592" spans="1:27" x14ac:dyDescent="0.3">
      <c r="A592" s="1">
        <v>41502</v>
      </c>
      <c r="B592">
        <v>17.059650000000001</v>
      </c>
      <c r="C592">
        <v>43.849330999999999</v>
      </c>
      <c r="D592">
        <v>16.644835</v>
      </c>
      <c r="E592">
        <v>18.555095999999999</v>
      </c>
      <c r="F592">
        <v>30.483882999999999</v>
      </c>
      <c r="G592">
        <v>137.54573099999999</v>
      </c>
      <c r="H592">
        <v>137.54573099999999</v>
      </c>
      <c r="I592">
        <v>6.1220670000000004</v>
      </c>
      <c r="J592">
        <v>13464.37</v>
      </c>
      <c r="K592">
        <v>54.941794999999999</v>
      </c>
      <c r="L592">
        <v>54.941794999999999</v>
      </c>
      <c r="M592">
        <v>19.010000000000002</v>
      </c>
      <c r="N592">
        <v>19.010000000000002</v>
      </c>
      <c r="Q592">
        <v>15.554501999999999</v>
      </c>
      <c r="R592">
        <v>15.554501999999999</v>
      </c>
      <c r="Y592">
        <f t="shared" si="27"/>
        <v>15.554501999999999</v>
      </c>
      <c r="Z592">
        <f t="shared" si="28"/>
        <v>-24.361815999999997</v>
      </c>
      <c r="AA592">
        <f t="shared" si="29"/>
        <v>-0.96313601931748372</v>
      </c>
    </row>
    <row r="593" spans="1:27" x14ac:dyDescent="0.3">
      <c r="A593" s="1">
        <v>41505</v>
      </c>
      <c r="B593">
        <v>17.05386</v>
      </c>
      <c r="C593">
        <v>43.757088000000003</v>
      </c>
      <c r="D593">
        <v>16.692737999999999</v>
      </c>
      <c r="E593">
        <v>18.739103</v>
      </c>
      <c r="F593">
        <v>30.611332000000001</v>
      </c>
      <c r="G593">
        <v>136.66653400000001</v>
      </c>
      <c r="H593">
        <v>136.66653400000001</v>
      </c>
      <c r="I593">
        <v>6.1098369999999997</v>
      </c>
      <c r="J593">
        <v>13574.07</v>
      </c>
      <c r="K593">
        <v>54.069308999999997</v>
      </c>
      <c r="L593">
        <v>54.069308999999997</v>
      </c>
      <c r="M593">
        <v>18.5</v>
      </c>
      <c r="N593">
        <v>18.5</v>
      </c>
      <c r="Q593">
        <v>15.600115000000001</v>
      </c>
      <c r="R593">
        <v>15.600115000000001</v>
      </c>
      <c r="Y593">
        <f t="shared" si="27"/>
        <v>15.600115000000001</v>
      </c>
      <c r="Z593">
        <f t="shared" si="28"/>
        <v>-24.501495000000002</v>
      </c>
      <c r="AA593">
        <f t="shared" si="29"/>
        <v>0.57171475940102212</v>
      </c>
    </row>
    <row r="594" spans="1:27" x14ac:dyDescent="0.3">
      <c r="A594" s="1">
        <v>41506</v>
      </c>
      <c r="B594">
        <v>17.123374999999999</v>
      </c>
      <c r="C594">
        <v>43.215888999999997</v>
      </c>
      <c r="D594">
        <v>16.804521999999999</v>
      </c>
      <c r="E594">
        <v>18.48387</v>
      </c>
      <c r="F594">
        <v>30.420159999999999</v>
      </c>
      <c r="G594">
        <v>137.33840900000001</v>
      </c>
      <c r="H594">
        <v>137.33840900000001</v>
      </c>
      <c r="I594">
        <v>6.1098369999999997</v>
      </c>
      <c r="J594">
        <v>13551.92</v>
      </c>
      <c r="K594">
        <v>54.400730000000003</v>
      </c>
      <c r="L594">
        <v>54.400730000000003</v>
      </c>
      <c r="M594">
        <v>18.610001</v>
      </c>
      <c r="N594">
        <v>18.610001</v>
      </c>
      <c r="Q594">
        <v>15.824009</v>
      </c>
      <c r="R594">
        <v>15.824009</v>
      </c>
      <c r="Y594">
        <f t="shared" si="27"/>
        <v>15.824009</v>
      </c>
      <c r="Z594">
        <f t="shared" si="28"/>
        <v>-24.310323</v>
      </c>
      <c r="AA594">
        <f t="shared" si="29"/>
        <v>-0.78330611441241038</v>
      </c>
    </row>
    <row r="595" spans="1:27" x14ac:dyDescent="0.3">
      <c r="A595" s="1">
        <v>41507</v>
      </c>
      <c r="B595">
        <v>17.221848000000001</v>
      </c>
      <c r="C595">
        <v>43.726345000000002</v>
      </c>
      <c r="D595">
        <v>17.107931000000001</v>
      </c>
      <c r="E595">
        <v>18.572906</v>
      </c>
      <c r="F595">
        <v>30.566721000000001</v>
      </c>
      <c r="G595">
        <v>136.49234000000001</v>
      </c>
      <c r="H595">
        <v>136.49234000000001</v>
      </c>
      <c r="I595">
        <v>6.1098369999999997</v>
      </c>
      <c r="J595">
        <v>13539.11</v>
      </c>
      <c r="K595">
        <v>54.103122999999997</v>
      </c>
      <c r="L595">
        <v>54.103122999999997</v>
      </c>
      <c r="M595">
        <v>18.239999999999998</v>
      </c>
      <c r="N595">
        <v>18.239999999999998</v>
      </c>
      <c r="Q595">
        <v>15.975348</v>
      </c>
      <c r="R595">
        <v>15.975348</v>
      </c>
      <c r="Y595">
        <f t="shared" si="27"/>
        <v>15.975348</v>
      </c>
      <c r="Z595">
        <f t="shared" si="28"/>
        <v>-24.456884000000002</v>
      </c>
      <c r="AA595">
        <f t="shared" si="29"/>
        <v>0.60106555311157273</v>
      </c>
    </row>
    <row r="596" spans="1:27" x14ac:dyDescent="0.3">
      <c r="A596" s="1">
        <v>41508</v>
      </c>
      <c r="B596">
        <v>17.088612000000001</v>
      </c>
      <c r="C596">
        <v>43.824741000000003</v>
      </c>
      <c r="D596">
        <v>17.214390000000002</v>
      </c>
      <c r="E596">
        <v>18.400766000000001</v>
      </c>
      <c r="F596">
        <v>30.407420999999999</v>
      </c>
      <c r="G596">
        <v>137.736557</v>
      </c>
      <c r="H596">
        <v>137.736557</v>
      </c>
      <c r="I596">
        <v>5.9385909999999997</v>
      </c>
      <c r="J596">
        <v>13554.87</v>
      </c>
      <c r="K596">
        <v>54.907997000000002</v>
      </c>
      <c r="L596">
        <v>54.907997000000002</v>
      </c>
      <c r="M596">
        <v>19.079999999999998</v>
      </c>
      <c r="N596">
        <v>19.079999999999998</v>
      </c>
      <c r="Q596">
        <v>16.176437</v>
      </c>
      <c r="R596">
        <v>16.176437</v>
      </c>
      <c r="Y596">
        <f t="shared" si="27"/>
        <v>16.176437</v>
      </c>
      <c r="Z596">
        <f t="shared" si="28"/>
        <v>-24.468830000000001</v>
      </c>
      <c r="AA596">
        <f t="shared" si="29"/>
        <v>4.8833217793788686E-2</v>
      </c>
    </row>
    <row r="597" spans="1:27" x14ac:dyDescent="0.3">
      <c r="A597" s="1">
        <v>41509</v>
      </c>
      <c r="B597">
        <v>17.169712000000001</v>
      </c>
      <c r="C597">
        <v>44.310595999999997</v>
      </c>
      <c r="D597">
        <v>17.278265000000001</v>
      </c>
      <c r="E597">
        <v>18.679749000000001</v>
      </c>
      <c r="F597">
        <v>30.706907000000001</v>
      </c>
      <c r="G597">
        <v>138.201019</v>
      </c>
      <c r="H597">
        <v>138.201019</v>
      </c>
      <c r="I597">
        <v>6.0731380000000001</v>
      </c>
      <c r="J597">
        <v>13763.64</v>
      </c>
      <c r="K597">
        <v>55.300288999999999</v>
      </c>
      <c r="L597">
        <v>55.300288999999999</v>
      </c>
      <c r="M597">
        <v>19.219999000000001</v>
      </c>
      <c r="N597">
        <v>19.219999000000001</v>
      </c>
      <c r="Q597">
        <v>16.217898999999999</v>
      </c>
      <c r="R597">
        <v>16.217898999999999</v>
      </c>
      <c r="Y597">
        <f t="shared" si="27"/>
        <v>16.217898999999999</v>
      </c>
      <c r="Z597">
        <f t="shared" si="28"/>
        <v>-24.633769000000001</v>
      </c>
      <c r="AA597">
        <f t="shared" si="29"/>
        <v>0.67181625297913627</v>
      </c>
    </row>
    <row r="598" spans="1:27" x14ac:dyDescent="0.3">
      <c r="A598" s="1">
        <v>41512</v>
      </c>
      <c r="B598">
        <v>17.273987000000002</v>
      </c>
      <c r="C598">
        <v>44.636538999999999</v>
      </c>
      <c r="D598">
        <v>17.326170000000001</v>
      </c>
      <c r="E598">
        <v>18.804393999999998</v>
      </c>
      <c r="F598">
        <v>30.815241</v>
      </c>
      <c r="G598">
        <v>137.68678299999999</v>
      </c>
      <c r="H598">
        <v>137.68678299999999</v>
      </c>
      <c r="I598">
        <v>6.091488</v>
      </c>
      <c r="J598">
        <v>13689.43</v>
      </c>
      <c r="K598">
        <v>55.205593</v>
      </c>
      <c r="L598">
        <v>55.205593</v>
      </c>
      <c r="M598">
        <v>19.27</v>
      </c>
      <c r="N598">
        <v>19.27</v>
      </c>
      <c r="Q598">
        <v>16.325699</v>
      </c>
      <c r="R598">
        <v>16.325699</v>
      </c>
      <c r="Y598">
        <f t="shared" si="27"/>
        <v>16.325699</v>
      </c>
      <c r="Z598">
        <f t="shared" si="28"/>
        <v>-24.723753000000002</v>
      </c>
      <c r="AA598">
        <f t="shared" si="29"/>
        <v>0.36462162623947203</v>
      </c>
    </row>
    <row r="599" spans="1:27" x14ac:dyDescent="0.3">
      <c r="A599" s="1">
        <v>41513</v>
      </c>
      <c r="B599">
        <v>17.308743</v>
      </c>
      <c r="C599">
        <v>45.183880000000002</v>
      </c>
      <c r="D599">
        <v>17.384726000000001</v>
      </c>
      <c r="E599">
        <v>18.762848000000002</v>
      </c>
      <c r="F599">
        <v>30.847093999999998</v>
      </c>
      <c r="G599">
        <v>135.472137</v>
      </c>
      <c r="H599">
        <v>135.472137</v>
      </c>
      <c r="I599">
        <v>6.079256</v>
      </c>
      <c r="J599">
        <v>13602.13</v>
      </c>
      <c r="K599">
        <v>54.860661</v>
      </c>
      <c r="L599">
        <v>54.860661</v>
      </c>
      <c r="M599">
        <v>18.760000000000002</v>
      </c>
      <c r="N599">
        <v>18.760000000000002</v>
      </c>
      <c r="Q599">
        <v>16.217898999999999</v>
      </c>
      <c r="R599">
        <v>16.217898999999999</v>
      </c>
      <c r="Y599">
        <f t="shared" si="27"/>
        <v>16.217898999999999</v>
      </c>
      <c r="Z599">
        <f t="shared" si="28"/>
        <v>-24.767837999999998</v>
      </c>
      <c r="AA599">
        <f t="shared" si="29"/>
        <v>0.17815152339607573</v>
      </c>
    </row>
    <row r="600" spans="1:27" x14ac:dyDescent="0.3">
      <c r="A600" s="1">
        <v>41514</v>
      </c>
      <c r="B600">
        <v>17.169712000000001</v>
      </c>
      <c r="C600">
        <v>44.433574999999998</v>
      </c>
      <c r="D600">
        <v>17.203741000000001</v>
      </c>
      <c r="E600">
        <v>18.466059000000001</v>
      </c>
      <c r="F600">
        <v>30.522120000000001</v>
      </c>
      <c r="G600">
        <v>135.95327800000001</v>
      </c>
      <c r="H600">
        <v>135.95327800000001</v>
      </c>
      <c r="I600">
        <v>5.9875160000000003</v>
      </c>
      <c r="J600">
        <v>13519.98</v>
      </c>
      <c r="K600">
        <v>55.773766000000002</v>
      </c>
      <c r="L600">
        <v>55.773766000000002</v>
      </c>
      <c r="M600">
        <v>18.66</v>
      </c>
      <c r="N600">
        <v>18.66</v>
      </c>
      <c r="Q600">
        <v>16.161923999999999</v>
      </c>
      <c r="R600">
        <v>16.161923999999999</v>
      </c>
      <c r="Y600">
        <f t="shared" si="27"/>
        <v>16.161923999999999</v>
      </c>
      <c r="Z600">
        <f t="shared" si="28"/>
        <v>-24.534604000000002</v>
      </c>
      <c r="AA600">
        <f t="shared" si="29"/>
        <v>-0.94614274845056978</v>
      </c>
    </row>
    <row r="601" spans="1:27" x14ac:dyDescent="0.3">
      <c r="A601" s="1">
        <v>41515</v>
      </c>
      <c r="B601">
        <v>17.071238000000001</v>
      </c>
      <c r="C601">
        <v>44.310595999999997</v>
      </c>
      <c r="D601">
        <v>17.225034999999998</v>
      </c>
      <c r="E601">
        <v>18.531355000000001</v>
      </c>
      <c r="F601">
        <v>30.566721000000001</v>
      </c>
      <c r="G601">
        <v>136.16890000000001</v>
      </c>
      <c r="H601">
        <v>136.16890000000001</v>
      </c>
      <c r="I601">
        <v>6.0058639999999999</v>
      </c>
      <c r="J601">
        <v>13658.04</v>
      </c>
      <c r="K601">
        <v>55.192062</v>
      </c>
      <c r="L601">
        <v>55.192062</v>
      </c>
      <c r="M601">
        <v>18.629999000000002</v>
      </c>
      <c r="N601">
        <v>18.629999000000002</v>
      </c>
      <c r="Q601">
        <v>15.915227</v>
      </c>
      <c r="R601">
        <v>15.915227</v>
      </c>
      <c r="Y601">
        <f t="shared" si="27"/>
        <v>15.915227</v>
      </c>
      <c r="Z601">
        <f t="shared" si="28"/>
        <v>-24.560857000000002</v>
      </c>
      <c r="AA601">
        <f t="shared" si="29"/>
        <v>0.10694676032175295</v>
      </c>
    </row>
    <row r="602" spans="1:27" x14ac:dyDescent="0.3">
      <c r="A602" s="1">
        <v>41516</v>
      </c>
      <c r="B602">
        <v>17.198678999999998</v>
      </c>
      <c r="C602">
        <v>44.796432000000003</v>
      </c>
      <c r="D602">
        <v>17.272939999999998</v>
      </c>
      <c r="E602">
        <v>18.632261</v>
      </c>
      <c r="F602">
        <v>31.121092000000001</v>
      </c>
      <c r="G602">
        <v>135.737595</v>
      </c>
      <c r="H602">
        <v>135.737595</v>
      </c>
      <c r="I602">
        <v>6.054792</v>
      </c>
      <c r="J602">
        <v>13770.29</v>
      </c>
      <c r="K602">
        <v>55.171802999999997</v>
      </c>
      <c r="L602">
        <v>55.171802999999997</v>
      </c>
      <c r="M602">
        <v>18.600000000000001</v>
      </c>
      <c r="N602">
        <v>18.600000000000001</v>
      </c>
      <c r="Q602">
        <v>15.606336000000001</v>
      </c>
      <c r="R602">
        <v>15.606336000000001</v>
      </c>
      <c r="Y602">
        <f t="shared" si="27"/>
        <v>15.606336000000001</v>
      </c>
      <c r="Z602">
        <f t="shared" si="28"/>
        <v>-25.066300000000002</v>
      </c>
      <c r="AA602">
        <f t="shared" si="29"/>
        <v>2.0370317714161303</v>
      </c>
    </row>
    <row r="603" spans="1:27" x14ac:dyDescent="0.3">
      <c r="A603" s="1">
        <v>41519</v>
      </c>
      <c r="B603">
        <v>17.378253999999998</v>
      </c>
      <c r="C603">
        <v>45.313034000000002</v>
      </c>
      <c r="D603">
        <v>17.485855000000001</v>
      </c>
      <c r="E603">
        <v>18.887498999999998</v>
      </c>
      <c r="F603">
        <v>31.235790000000001</v>
      </c>
      <c r="G603" t="e">
        <v>#N/A</v>
      </c>
      <c r="H603">
        <v>135.737595</v>
      </c>
      <c r="I603">
        <v>6.164879</v>
      </c>
      <c r="J603">
        <v>14028.18</v>
      </c>
      <c r="K603" t="e">
        <v>#N/A</v>
      </c>
      <c r="L603">
        <v>55.171802999999997</v>
      </c>
      <c r="M603" t="e">
        <v>#N/A</v>
      </c>
      <c r="N603">
        <v>18.600000000000001</v>
      </c>
      <c r="Q603" t="e">
        <v>#N/A</v>
      </c>
      <c r="R603">
        <v>15.606336000000001</v>
      </c>
      <c r="Y603">
        <f t="shared" si="27"/>
        <v>15.606336000000001</v>
      </c>
      <c r="Z603">
        <f t="shared" si="28"/>
        <v>-25.070911000000002</v>
      </c>
      <c r="AA603">
        <f t="shared" si="29"/>
        <v>1.8393524175089691E-2</v>
      </c>
    </row>
    <row r="604" spans="1:27" x14ac:dyDescent="0.3">
      <c r="A604" s="1">
        <v>41520</v>
      </c>
      <c r="B604">
        <v>17.407212999999999</v>
      </c>
      <c r="C604">
        <v>45.233082000000003</v>
      </c>
      <c r="D604">
        <v>17.517797000000002</v>
      </c>
      <c r="E604">
        <v>18.958725000000001</v>
      </c>
      <c r="F604">
        <v>31.293137000000002</v>
      </c>
      <c r="G604">
        <v>136.351395</v>
      </c>
      <c r="H604">
        <v>136.351395</v>
      </c>
      <c r="I604">
        <v>6.2199220000000004</v>
      </c>
      <c r="J604">
        <v>14119.3</v>
      </c>
      <c r="K604">
        <v>55.57761</v>
      </c>
      <c r="L604">
        <v>55.57761</v>
      </c>
      <c r="M604">
        <v>19</v>
      </c>
      <c r="N604">
        <v>19</v>
      </c>
      <c r="Q604">
        <v>15.631213000000001</v>
      </c>
      <c r="R604">
        <v>15.631213000000001</v>
      </c>
      <c r="Y604">
        <f t="shared" si="27"/>
        <v>15.631213000000001</v>
      </c>
      <c r="Z604">
        <f t="shared" si="28"/>
        <v>-25.073215000000001</v>
      </c>
      <c r="AA604">
        <f t="shared" si="29"/>
        <v>9.1895110570630704E-3</v>
      </c>
    </row>
    <row r="605" spans="1:27" x14ac:dyDescent="0.3">
      <c r="A605" s="1">
        <v>41521</v>
      </c>
      <c r="B605">
        <v>17.24502</v>
      </c>
      <c r="C605">
        <v>45.067028000000001</v>
      </c>
      <c r="D605">
        <v>17.347466000000001</v>
      </c>
      <c r="E605">
        <v>18.76878</v>
      </c>
      <c r="F605">
        <v>31.101970999999999</v>
      </c>
      <c r="G605">
        <v>137.479477</v>
      </c>
      <c r="H605">
        <v>137.479477</v>
      </c>
      <c r="I605">
        <v>6.2015760000000002</v>
      </c>
      <c r="J605">
        <v>14094.27</v>
      </c>
      <c r="K605">
        <v>55.875233000000001</v>
      </c>
      <c r="L605">
        <v>55.875233000000001</v>
      </c>
      <c r="M605">
        <v>19.219999000000001</v>
      </c>
      <c r="N605">
        <v>19.219999000000001</v>
      </c>
      <c r="Q605">
        <v>15.631213000000001</v>
      </c>
      <c r="R605">
        <v>15.631213000000001</v>
      </c>
      <c r="Y605">
        <f t="shared" si="27"/>
        <v>15.631213000000001</v>
      </c>
      <c r="Z605">
        <f t="shared" si="28"/>
        <v>-24.900395</v>
      </c>
      <c r="AA605">
        <f t="shared" si="29"/>
        <v>-0.69164780747924159</v>
      </c>
    </row>
    <row r="606" spans="1:27" x14ac:dyDescent="0.3">
      <c r="A606" s="1">
        <v>41522</v>
      </c>
      <c r="B606">
        <v>17.146545</v>
      </c>
      <c r="C606">
        <v>44.845633999999997</v>
      </c>
      <c r="D606">
        <v>17.427306999999999</v>
      </c>
      <c r="E606">
        <v>18.685682</v>
      </c>
      <c r="F606">
        <v>30.987282</v>
      </c>
      <c r="G606">
        <v>137.65360999999999</v>
      </c>
      <c r="H606">
        <v>137.65360999999999</v>
      </c>
      <c r="I606">
        <v>6.1709949999999996</v>
      </c>
      <c r="J606">
        <v>14033.58</v>
      </c>
      <c r="K606">
        <v>56.064605999999998</v>
      </c>
      <c r="L606">
        <v>56.064605999999998</v>
      </c>
      <c r="M606">
        <v>19.52</v>
      </c>
      <c r="N606">
        <v>19.52</v>
      </c>
      <c r="Q606">
        <v>15.755594</v>
      </c>
      <c r="R606">
        <v>15.755594</v>
      </c>
      <c r="Y606">
        <f t="shared" si="27"/>
        <v>15.755594</v>
      </c>
      <c r="Z606">
        <f t="shared" si="28"/>
        <v>-24.816287000000003</v>
      </c>
      <c r="AA606">
        <f t="shared" si="29"/>
        <v>-0.33834953120684508</v>
      </c>
    </row>
    <row r="607" spans="1:27" x14ac:dyDescent="0.3">
      <c r="A607" s="1">
        <v>41523</v>
      </c>
      <c r="B607">
        <v>17.198678999999998</v>
      </c>
      <c r="C607">
        <v>44.99324</v>
      </c>
      <c r="D607">
        <v>17.443275</v>
      </c>
      <c r="E607">
        <v>18.780654999999999</v>
      </c>
      <c r="F607">
        <v>30.993649000000001</v>
      </c>
      <c r="G607">
        <v>137.71992499999999</v>
      </c>
      <c r="H607">
        <v>137.71992499999999</v>
      </c>
      <c r="I607">
        <v>6.1342999999999996</v>
      </c>
      <c r="J607">
        <v>14026.46</v>
      </c>
      <c r="K607">
        <v>56.057831</v>
      </c>
      <c r="L607">
        <v>56.057831</v>
      </c>
      <c r="M607">
        <v>19.66</v>
      </c>
      <c r="N607">
        <v>19.66</v>
      </c>
      <c r="Q607">
        <v>15.759744</v>
      </c>
      <c r="R607">
        <v>15.759744</v>
      </c>
      <c r="Y607">
        <f t="shared" si="27"/>
        <v>15.759744</v>
      </c>
      <c r="Z607">
        <f t="shared" si="28"/>
        <v>-24.859349000000002</v>
      </c>
      <c r="AA607">
        <f t="shared" si="29"/>
        <v>0.17337276078901598</v>
      </c>
    </row>
    <row r="608" spans="1:27" x14ac:dyDescent="0.3">
      <c r="A608" s="1">
        <v>41526</v>
      </c>
      <c r="B608">
        <v>17.343495999999998</v>
      </c>
      <c r="C608">
        <v>45.282291000000001</v>
      </c>
      <c r="D608">
        <v>17.661515999999999</v>
      </c>
      <c r="E608">
        <v>18.952791000000001</v>
      </c>
      <c r="F608">
        <v>31.261282000000001</v>
      </c>
      <c r="G608">
        <v>139.03874200000001</v>
      </c>
      <c r="H608">
        <v>139.03874200000001</v>
      </c>
      <c r="I608">
        <v>6.1771130000000003</v>
      </c>
      <c r="J608">
        <v>14117.08</v>
      </c>
      <c r="K608">
        <v>56.686874000000003</v>
      </c>
      <c r="L608">
        <v>56.686874000000003</v>
      </c>
      <c r="M608">
        <v>20.239999999999998</v>
      </c>
      <c r="N608">
        <v>20.239999999999998</v>
      </c>
      <c r="Q608">
        <v>15.90901</v>
      </c>
      <c r="R608">
        <v>15.90901</v>
      </c>
      <c r="Y608">
        <f t="shared" si="27"/>
        <v>15.90901</v>
      </c>
      <c r="Z608">
        <f t="shared" si="28"/>
        <v>-25.084169000000003</v>
      </c>
      <c r="AA608">
        <f t="shared" si="29"/>
        <v>0.90030309260648556</v>
      </c>
    </row>
    <row r="609" spans="1:27" x14ac:dyDescent="0.3">
      <c r="A609" s="1">
        <v>41527</v>
      </c>
      <c r="B609">
        <v>17.476728000000001</v>
      </c>
      <c r="C609">
        <v>45.448340999999999</v>
      </c>
      <c r="D609">
        <v>17.799914999999999</v>
      </c>
      <c r="E609">
        <v>19.237707</v>
      </c>
      <c r="F609">
        <v>31.395092000000002</v>
      </c>
      <c r="G609">
        <v>140.06724500000001</v>
      </c>
      <c r="H609">
        <v>140.06724500000001</v>
      </c>
      <c r="I609">
        <v>6.2627329999999999</v>
      </c>
      <c r="J609">
        <v>14117.37</v>
      </c>
      <c r="K609">
        <v>56.707141999999997</v>
      </c>
      <c r="L609">
        <v>56.707141999999997</v>
      </c>
      <c r="M609">
        <v>20.25</v>
      </c>
      <c r="N609">
        <v>20.25</v>
      </c>
      <c r="Q609">
        <v>16.170218999999999</v>
      </c>
      <c r="R609">
        <v>16.170218999999999</v>
      </c>
      <c r="Y609">
        <f t="shared" si="27"/>
        <v>16.170218999999999</v>
      </c>
      <c r="Z609">
        <f t="shared" si="28"/>
        <v>-25.132359000000001</v>
      </c>
      <c r="AA609">
        <f t="shared" si="29"/>
        <v>0.19192889955674916</v>
      </c>
    </row>
    <row r="610" spans="1:27" x14ac:dyDescent="0.3">
      <c r="A610" s="1">
        <v>41528</v>
      </c>
      <c r="B610">
        <v>17.609960999999998</v>
      </c>
      <c r="C610">
        <v>45.595931999999998</v>
      </c>
      <c r="D610">
        <v>18.018149999999999</v>
      </c>
      <c r="E610">
        <v>19.279254999999999</v>
      </c>
      <c r="F610">
        <v>31.573511</v>
      </c>
      <c r="G610">
        <v>140.50683599999999</v>
      </c>
      <c r="H610">
        <v>140.50683599999999</v>
      </c>
      <c r="I610">
        <v>6.2688499999999996</v>
      </c>
      <c r="J610">
        <v>14060.91</v>
      </c>
      <c r="K610">
        <v>57.140025999999999</v>
      </c>
      <c r="L610">
        <v>57.140025999999999</v>
      </c>
      <c r="M610">
        <v>20.299999</v>
      </c>
      <c r="N610">
        <v>20.299999</v>
      </c>
      <c r="Q610">
        <v>16.049977999999999</v>
      </c>
      <c r="R610">
        <v>16.049977999999999</v>
      </c>
      <c r="Y610">
        <f t="shared" si="27"/>
        <v>16.049977999999999</v>
      </c>
      <c r="Z610">
        <f t="shared" si="28"/>
        <v>-25.304660999999999</v>
      </c>
      <c r="AA610">
        <f t="shared" si="29"/>
        <v>0.68323889982541042</v>
      </c>
    </row>
    <row r="611" spans="1:27" x14ac:dyDescent="0.3">
      <c r="A611" s="1">
        <v>41529</v>
      </c>
      <c r="B611">
        <v>17.592583000000001</v>
      </c>
      <c r="C611">
        <v>45.497528000000003</v>
      </c>
      <c r="D611">
        <v>18.018149999999999</v>
      </c>
      <c r="E611">
        <v>19.243641</v>
      </c>
      <c r="F611">
        <v>31.618110999999999</v>
      </c>
      <c r="G611">
        <v>140.13362100000001</v>
      </c>
      <c r="H611">
        <v>140.13362100000001</v>
      </c>
      <c r="I611">
        <v>6.3116620000000001</v>
      </c>
      <c r="J611">
        <v>14095.65</v>
      </c>
      <c r="K611">
        <v>56.801867999999999</v>
      </c>
      <c r="L611">
        <v>56.801867999999999</v>
      </c>
      <c r="M611">
        <v>19.98</v>
      </c>
      <c r="N611">
        <v>19.98</v>
      </c>
      <c r="Q611">
        <v>15.877908</v>
      </c>
      <c r="R611">
        <v>15.877908</v>
      </c>
      <c r="Y611">
        <f t="shared" si="27"/>
        <v>15.877908</v>
      </c>
      <c r="Z611">
        <f t="shared" si="28"/>
        <v>-25.306449000000001</v>
      </c>
      <c r="AA611">
        <f t="shared" si="29"/>
        <v>7.06564230954907E-3</v>
      </c>
    </row>
    <row r="612" spans="1:27" x14ac:dyDescent="0.3">
      <c r="A612" s="1">
        <v>41530</v>
      </c>
      <c r="B612">
        <v>17.534658</v>
      </c>
      <c r="C612">
        <v>45.399132000000002</v>
      </c>
      <c r="D612">
        <v>17.847819999999999</v>
      </c>
      <c r="E612">
        <v>19.047765999999999</v>
      </c>
      <c r="F612">
        <v>31.490653999999999</v>
      </c>
      <c r="G612">
        <v>140.448746</v>
      </c>
      <c r="H612">
        <v>140.448746</v>
      </c>
      <c r="I612">
        <v>6.2505030000000001</v>
      </c>
      <c r="J612">
        <v>14005.05</v>
      </c>
      <c r="K612">
        <v>56.781536000000003</v>
      </c>
      <c r="L612">
        <v>56.781536000000003</v>
      </c>
      <c r="M612">
        <v>19.610001</v>
      </c>
      <c r="N612">
        <v>19.610001</v>
      </c>
      <c r="Q612">
        <v>15.606336000000001</v>
      </c>
      <c r="R612">
        <v>15.606336000000001</v>
      </c>
      <c r="Y612">
        <f t="shared" si="27"/>
        <v>15.606336000000001</v>
      </c>
      <c r="Z612">
        <f t="shared" si="28"/>
        <v>-25.240150999999997</v>
      </c>
      <c r="AA612">
        <f t="shared" si="29"/>
        <v>-0.26232442149874641</v>
      </c>
    </row>
    <row r="613" spans="1:27" x14ac:dyDescent="0.3">
      <c r="A613" s="1">
        <v>41533</v>
      </c>
      <c r="B613">
        <v>17.580997</v>
      </c>
      <c r="C613">
        <v>45.540581000000003</v>
      </c>
      <c r="D613">
        <v>18.151223999999999</v>
      </c>
      <c r="E613">
        <v>19.071507</v>
      </c>
      <c r="F613">
        <v>31.669087999999999</v>
      </c>
      <c r="G613">
        <v>141.26164199999999</v>
      </c>
      <c r="H613">
        <v>141.26164199999999</v>
      </c>
      <c r="I613">
        <v>6.3116620000000001</v>
      </c>
      <c r="J613">
        <v>14121.89</v>
      </c>
      <c r="K613">
        <v>56.768013000000003</v>
      </c>
      <c r="L613">
        <v>56.768013000000003</v>
      </c>
      <c r="M613">
        <v>19.75</v>
      </c>
      <c r="N613">
        <v>19.75</v>
      </c>
      <c r="Q613">
        <v>15.629136000000001</v>
      </c>
      <c r="R613">
        <v>15.629136000000001</v>
      </c>
      <c r="Y613">
        <f t="shared" si="27"/>
        <v>15.629136000000001</v>
      </c>
      <c r="Z613">
        <f t="shared" si="28"/>
        <v>-25.357425999999997</v>
      </c>
      <c r="AA613">
        <f t="shared" si="29"/>
        <v>0.46356057725283384</v>
      </c>
    </row>
    <row r="614" spans="1:27" x14ac:dyDescent="0.3">
      <c r="A614" s="1">
        <v>41534</v>
      </c>
      <c r="B614">
        <v>17.83588</v>
      </c>
      <c r="C614">
        <v>45.263832000000001</v>
      </c>
      <c r="D614">
        <v>18.459955000000001</v>
      </c>
      <c r="E614">
        <v>19.273320999999999</v>
      </c>
      <c r="F614">
        <v>31.694573999999999</v>
      </c>
      <c r="G614">
        <v>141.892044</v>
      </c>
      <c r="H614">
        <v>141.892044</v>
      </c>
      <c r="I614">
        <v>6.2443879999999998</v>
      </c>
      <c r="J614">
        <v>14069.72</v>
      </c>
      <c r="K614">
        <v>57.025058999999999</v>
      </c>
      <c r="L614">
        <v>57.025058999999999</v>
      </c>
      <c r="M614">
        <v>19.809999000000001</v>
      </c>
      <c r="N614">
        <v>19.809999000000001</v>
      </c>
      <c r="Q614">
        <v>15.782548</v>
      </c>
      <c r="R614">
        <v>15.782548</v>
      </c>
      <c r="Y614">
        <f t="shared" si="27"/>
        <v>15.782548</v>
      </c>
      <c r="Z614">
        <f t="shared" si="28"/>
        <v>-25.450185999999999</v>
      </c>
      <c r="AA614">
        <f t="shared" si="29"/>
        <v>0.36514254227637155</v>
      </c>
    </row>
    <row r="615" spans="1:27" x14ac:dyDescent="0.3">
      <c r="A615" s="1">
        <v>41535</v>
      </c>
      <c r="B615">
        <v>17.801120999999998</v>
      </c>
      <c r="C615">
        <v>45.497528000000003</v>
      </c>
      <c r="D615">
        <v>18.438666999999999</v>
      </c>
      <c r="E615">
        <v>19.302997999999999</v>
      </c>
      <c r="F615">
        <v>31.624480999999999</v>
      </c>
      <c r="G615">
        <v>143.53428600000001</v>
      </c>
      <c r="H615">
        <v>143.53428600000001</v>
      </c>
      <c r="I615">
        <v>6.2015760000000002</v>
      </c>
      <c r="J615">
        <v>13962.88</v>
      </c>
      <c r="K615">
        <v>57.714965999999997</v>
      </c>
      <c r="L615">
        <v>57.714965999999997</v>
      </c>
      <c r="M615">
        <v>20.540001</v>
      </c>
      <c r="N615">
        <v>20.540001</v>
      </c>
      <c r="Q615">
        <v>15.962911</v>
      </c>
      <c r="R615">
        <v>15.962911</v>
      </c>
      <c r="Y615">
        <f t="shared" si="27"/>
        <v>15.962911</v>
      </c>
      <c r="Z615">
        <f t="shared" si="28"/>
        <v>-25.422905</v>
      </c>
      <c r="AA615">
        <f t="shared" si="29"/>
        <v>-0.10725120915129442</v>
      </c>
    </row>
    <row r="616" spans="1:27" x14ac:dyDescent="0.3">
      <c r="A616" s="1">
        <v>41536</v>
      </c>
      <c r="B616">
        <v>18.108139000000001</v>
      </c>
      <c r="C616">
        <v>45.386837</v>
      </c>
      <c r="D616">
        <v>18.646259000000001</v>
      </c>
      <c r="E616">
        <v>19.576042000000001</v>
      </c>
      <c r="F616">
        <v>31.974947</v>
      </c>
      <c r="G616">
        <v>143.29379299999999</v>
      </c>
      <c r="H616">
        <v>143.29379299999999</v>
      </c>
      <c r="I616">
        <v>6.3422429999999999</v>
      </c>
      <c r="J616">
        <v>14109.27</v>
      </c>
      <c r="K616">
        <v>57.572926000000002</v>
      </c>
      <c r="L616">
        <v>57.572926000000002</v>
      </c>
      <c r="M616">
        <v>20.389999</v>
      </c>
      <c r="N616">
        <v>20.389999</v>
      </c>
      <c r="Q616">
        <v>16.141190999999999</v>
      </c>
      <c r="R616">
        <v>16.141190999999999</v>
      </c>
      <c r="Y616">
        <f t="shared" si="27"/>
        <v>16.141190999999999</v>
      </c>
      <c r="Z616">
        <f t="shared" si="28"/>
        <v>-25.632704</v>
      </c>
      <c r="AA616">
        <f t="shared" si="29"/>
        <v>0.82184968504399114</v>
      </c>
    </row>
    <row r="617" spans="1:27" x14ac:dyDescent="0.3">
      <c r="A617" s="1">
        <v>41537</v>
      </c>
      <c r="B617">
        <v>18.009661000000001</v>
      </c>
      <c r="C617">
        <v>45.356079000000001</v>
      </c>
      <c r="D617">
        <v>18.555771</v>
      </c>
      <c r="E617">
        <v>19.439520000000002</v>
      </c>
      <c r="F617">
        <v>31.847505999999999</v>
      </c>
      <c r="G617">
        <v>142.291901</v>
      </c>
      <c r="H617">
        <v>142.291901</v>
      </c>
      <c r="I617">
        <v>6.2871990000000002</v>
      </c>
      <c r="J617">
        <v>14165.45</v>
      </c>
      <c r="K617">
        <v>57.106113000000001</v>
      </c>
      <c r="L617">
        <v>57.106113000000001</v>
      </c>
      <c r="M617">
        <v>19.799999</v>
      </c>
      <c r="N617">
        <v>19.799999</v>
      </c>
      <c r="Q617">
        <v>15.962911</v>
      </c>
      <c r="R617">
        <v>15.962911</v>
      </c>
      <c r="Y617">
        <f t="shared" si="27"/>
        <v>15.962911</v>
      </c>
      <c r="Z617">
        <f t="shared" si="28"/>
        <v>-25.560306999999998</v>
      </c>
      <c r="AA617">
        <f t="shared" si="29"/>
        <v>-0.28283957848696312</v>
      </c>
    </row>
    <row r="618" spans="1:27" x14ac:dyDescent="0.3">
      <c r="A618" s="1">
        <v>41540</v>
      </c>
      <c r="B618">
        <v>18.067595000000001</v>
      </c>
      <c r="C618">
        <v>45.208488000000003</v>
      </c>
      <c r="D618">
        <v>18.539801000000001</v>
      </c>
      <c r="E618">
        <v>19.469196</v>
      </c>
      <c r="F618">
        <v>31.720057000000001</v>
      </c>
      <c r="G618">
        <v>141.63351399999999</v>
      </c>
      <c r="H618">
        <v>141.63351399999999</v>
      </c>
      <c r="I618">
        <v>6.2199220000000004</v>
      </c>
      <c r="J618">
        <v>14012.78</v>
      </c>
      <c r="K618">
        <v>56.827480000000001</v>
      </c>
      <c r="L618">
        <v>56.827480000000001</v>
      </c>
      <c r="M618">
        <v>19.829999999999998</v>
      </c>
      <c r="N618">
        <v>19.829999999999998</v>
      </c>
      <c r="Q618">
        <v>16.060341000000001</v>
      </c>
      <c r="R618">
        <v>16.060341000000001</v>
      </c>
      <c r="Y618">
        <f t="shared" si="27"/>
        <v>16.060341000000001</v>
      </c>
      <c r="Z618">
        <f t="shared" si="28"/>
        <v>-25.500135</v>
      </c>
      <c r="AA618">
        <f t="shared" si="29"/>
        <v>-0.23568941238059454</v>
      </c>
    </row>
    <row r="619" spans="1:27" x14ac:dyDescent="0.3">
      <c r="A619" s="1">
        <v>41541</v>
      </c>
      <c r="B619">
        <v>17.951734999999999</v>
      </c>
      <c r="C619">
        <v>44.833336000000003</v>
      </c>
      <c r="D619">
        <v>18.42802</v>
      </c>
      <c r="E619">
        <v>19.433584</v>
      </c>
      <c r="F619">
        <v>31.579875999999999</v>
      </c>
      <c r="G619">
        <v>141.30006399999999</v>
      </c>
      <c r="H619">
        <v>141.30006399999999</v>
      </c>
      <c r="I619">
        <v>6.2199220000000004</v>
      </c>
      <c r="J619">
        <v>14050.7</v>
      </c>
      <c r="K619">
        <v>56.881832000000003</v>
      </c>
      <c r="L619">
        <v>56.881832000000003</v>
      </c>
      <c r="M619">
        <v>19.690000999999999</v>
      </c>
      <c r="N619">
        <v>19.690000999999999</v>
      </c>
      <c r="Q619">
        <v>15.780473000000001</v>
      </c>
      <c r="R619">
        <v>15.780473000000001</v>
      </c>
      <c r="Y619">
        <f t="shared" si="27"/>
        <v>15.780473000000001</v>
      </c>
      <c r="Z619">
        <f t="shared" si="28"/>
        <v>-25.359953999999998</v>
      </c>
      <c r="AA619">
        <f t="shared" si="29"/>
        <v>-0.55124305807599328</v>
      </c>
    </row>
    <row r="620" spans="1:27" x14ac:dyDescent="0.3">
      <c r="A620" s="1">
        <v>41542</v>
      </c>
      <c r="B620">
        <v>18.195029999999999</v>
      </c>
      <c r="C620">
        <v>44.796432000000003</v>
      </c>
      <c r="D620">
        <v>18.78998</v>
      </c>
      <c r="E620">
        <v>19.653206000000001</v>
      </c>
      <c r="F620">
        <v>31.841127</v>
      </c>
      <c r="G620">
        <v>140.89166299999999</v>
      </c>
      <c r="H620">
        <v>140.89166299999999</v>
      </c>
      <c r="I620">
        <v>6.2505030000000001</v>
      </c>
      <c r="J620">
        <v>14217.63</v>
      </c>
      <c r="K620">
        <v>56.868259000000002</v>
      </c>
      <c r="L620">
        <v>56.868259000000002</v>
      </c>
      <c r="M620">
        <v>19.5</v>
      </c>
      <c r="N620">
        <v>19.5</v>
      </c>
      <c r="Q620">
        <v>15.805348</v>
      </c>
      <c r="R620">
        <v>15.805348</v>
      </c>
      <c r="Y620">
        <f t="shared" si="27"/>
        <v>15.805348</v>
      </c>
      <c r="Z620">
        <f t="shared" si="28"/>
        <v>-25.590623999999998</v>
      </c>
      <c r="AA620">
        <f t="shared" si="29"/>
        <v>0.90547187123509643</v>
      </c>
    </row>
    <row r="621" spans="1:27" x14ac:dyDescent="0.3">
      <c r="A621" s="1">
        <v>41543</v>
      </c>
      <c r="B621">
        <v>18.281921000000001</v>
      </c>
      <c r="C621">
        <v>45.023975</v>
      </c>
      <c r="D621">
        <v>18.805948000000001</v>
      </c>
      <c r="E621">
        <v>19.807535000000001</v>
      </c>
      <c r="F621">
        <v>31.943089000000001</v>
      </c>
      <c r="G621">
        <v>141.433426</v>
      </c>
      <c r="H621">
        <v>141.433426</v>
      </c>
      <c r="I621">
        <v>6.2933139999999996</v>
      </c>
      <c r="J621">
        <v>14259.62</v>
      </c>
      <c r="K621">
        <v>56.970177</v>
      </c>
      <c r="L621">
        <v>56.970177</v>
      </c>
      <c r="M621">
        <v>19.540001</v>
      </c>
      <c r="N621">
        <v>19.540001</v>
      </c>
      <c r="Q621">
        <v>15.921443999999999</v>
      </c>
      <c r="R621">
        <v>15.921443999999999</v>
      </c>
      <c r="Y621">
        <f t="shared" si="27"/>
        <v>15.921443999999999</v>
      </c>
      <c r="Z621">
        <f t="shared" si="28"/>
        <v>-25.649775000000002</v>
      </c>
      <c r="AA621">
        <f t="shared" si="29"/>
        <v>0.23087652488756361</v>
      </c>
    </row>
    <row r="622" spans="1:27" x14ac:dyDescent="0.3">
      <c r="A622" s="1">
        <v>41544</v>
      </c>
      <c r="B622">
        <v>18.258749000000002</v>
      </c>
      <c r="C622">
        <v>44.99324</v>
      </c>
      <c r="D622">
        <v>18.688842999999999</v>
      </c>
      <c r="E622">
        <v>19.765985000000001</v>
      </c>
      <c r="F622">
        <v>32.032294999999998</v>
      </c>
      <c r="G622">
        <v>140.78331</v>
      </c>
      <c r="H622">
        <v>140.78331</v>
      </c>
      <c r="I622">
        <v>6.2994300000000001</v>
      </c>
      <c r="J622">
        <v>14371.48</v>
      </c>
      <c r="K622">
        <v>56.773139999999998</v>
      </c>
      <c r="L622">
        <v>56.773139999999998</v>
      </c>
      <c r="M622">
        <v>19.18</v>
      </c>
      <c r="N622">
        <v>19.18</v>
      </c>
      <c r="Q622">
        <v>15.492315</v>
      </c>
      <c r="R622">
        <v>15.492315</v>
      </c>
      <c r="Y622">
        <f t="shared" si="27"/>
        <v>15.492315</v>
      </c>
      <c r="Z622">
        <f t="shared" si="28"/>
        <v>-25.732864999999997</v>
      </c>
      <c r="AA622">
        <f t="shared" si="29"/>
        <v>0.32341690666623513</v>
      </c>
    </row>
    <row r="623" spans="1:27" x14ac:dyDescent="0.3">
      <c r="A623" s="1">
        <v>41547</v>
      </c>
      <c r="B623">
        <v>17.830088</v>
      </c>
      <c r="C623">
        <v>43.793987000000001</v>
      </c>
      <c r="D623">
        <v>18.268329999999999</v>
      </c>
      <c r="E623">
        <v>19.427648999999999</v>
      </c>
      <c r="F623">
        <v>31.477924000000002</v>
      </c>
      <c r="G623">
        <v>140.033188</v>
      </c>
      <c r="H623">
        <v>140.033188</v>
      </c>
      <c r="I623">
        <v>6.2199220000000004</v>
      </c>
      <c r="J623">
        <v>14041.27</v>
      </c>
      <c r="K623">
        <v>56.338253000000002</v>
      </c>
      <c r="L623">
        <v>56.338253000000002</v>
      </c>
      <c r="M623">
        <v>19</v>
      </c>
      <c r="N623">
        <v>19</v>
      </c>
      <c r="Q623">
        <v>15.367927</v>
      </c>
      <c r="R623">
        <v>15.367927</v>
      </c>
      <c r="Y623">
        <f t="shared" si="27"/>
        <v>15.367927</v>
      </c>
      <c r="Z623">
        <f t="shared" si="28"/>
        <v>-25.258002000000001</v>
      </c>
      <c r="AA623">
        <f t="shared" si="29"/>
        <v>-1.8625952308334395</v>
      </c>
    </row>
    <row r="624" spans="1:27" x14ac:dyDescent="0.3">
      <c r="A624" s="1">
        <v>41548</v>
      </c>
      <c r="B624">
        <v>17.864843</v>
      </c>
      <c r="C624">
        <v>43.880093000000002</v>
      </c>
      <c r="D624">
        <v>18.316237999999998</v>
      </c>
      <c r="E624">
        <v>19.314871</v>
      </c>
      <c r="F624">
        <v>31.420573999999998</v>
      </c>
      <c r="G624">
        <v>141.141739</v>
      </c>
      <c r="H624">
        <v>141.141739</v>
      </c>
      <c r="I624">
        <v>6.2199220000000004</v>
      </c>
      <c r="J624">
        <v>13964.31</v>
      </c>
      <c r="K624">
        <v>56.698383</v>
      </c>
      <c r="L624">
        <v>56.698383</v>
      </c>
      <c r="M624">
        <v>19.079999999999998</v>
      </c>
      <c r="N624">
        <v>19.079999999999998</v>
      </c>
      <c r="Q624">
        <v>15.598038000000001</v>
      </c>
      <c r="R624">
        <v>15.598038000000001</v>
      </c>
      <c r="Y624">
        <f t="shared" si="27"/>
        <v>15.598038000000001</v>
      </c>
      <c r="Z624">
        <f t="shared" si="28"/>
        <v>-25.200651999999998</v>
      </c>
      <c r="AA624">
        <f t="shared" si="29"/>
        <v>-0.22731492082584973</v>
      </c>
    </row>
    <row r="625" spans="1:27" x14ac:dyDescent="0.3">
      <c r="A625" s="1">
        <v>41549</v>
      </c>
      <c r="B625">
        <v>17.899601000000001</v>
      </c>
      <c r="C625">
        <v>44.076884999999997</v>
      </c>
      <c r="D625">
        <v>18.374786</v>
      </c>
      <c r="E625">
        <v>19.249575</v>
      </c>
      <c r="F625">
        <v>31.477924000000002</v>
      </c>
      <c r="G625">
        <v>141.008377</v>
      </c>
      <c r="H625">
        <v>141.008377</v>
      </c>
      <c r="I625">
        <v>6.1098369999999997</v>
      </c>
      <c r="J625">
        <v>14007.6</v>
      </c>
      <c r="K625">
        <v>56.827480000000001</v>
      </c>
      <c r="L625">
        <v>56.827480000000001</v>
      </c>
      <c r="M625">
        <v>19.18</v>
      </c>
      <c r="N625">
        <v>19.18</v>
      </c>
      <c r="Q625">
        <v>15.6167</v>
      </c>
      <c r="R625">
        <v>15.6167</v>
      </c>
      <c r="Y625">
        <f t="shared" si="27"/>
        <v>15.6167</v>
      </c>
      <c r="Z625">
        <f t="shared" si="28"/>
        <v>-25.368087000000003</v>
      </c>
      <c r="AA625">
        <f t="shared" si="29"/>
        <v>0.66220995491180756</v>
      </c>
    </row>
    <row r="626" spans="1:27" x14ac:dyDescent="0.3">
      <c r="A626" s="1">
        <v>41550</v>
      </c>
      <c r="B626">
        <v>17.934355</v>
      </c>
      <c r="C626">
        <v>44.095345000000002</v>
      </c>
      <c r="D626">
        <v>18.571740999999999</v>
      </c>
      <c r="E626">
        <v>19.374227999999999</v>
      </c>
      <c r="F626">
        <v>31.592625000000002</v>
      </c>
      <c r="G626">
        <v>139.70815999999999</v>
      </c>
      <c r="H626">
        <v>139.70815999999999</v>
      </c>
      <c r="I626">
        <v>6.1281850000000002</v>
      </c>
      <c r="J626">
        <v>13945.57</v>
      </c>
      <c r="K626">
        <v>56.331454999999998</v>
      </c>
      <c r="L626">
        <v>56.331454999999998</v>
      </c>
      <c r="M626">
        <v>19.16</v>
      </c>
      <c r="N626">
        <v>19.16</v>
      </c>
      <c r="Q626">
        <v>15.807425</v>
      </c>
      <c r="R626">
        <v>15.807425</v>
      </c>
      <c r="Y626">
        <f t="shared" si="27"/>
        <v>15.807425</v>
      </c>
      <c r="Z626">
        <f t="shared" si="28"/>
        <v>-25.464440000000003</v>
      </c>
      <c r="AA626">
        <f t="shared" si="29"/>
        <v>0.37910023790999009</v>
      </c>
    </row>
    <row r="627" spans="1:27" x14ac:dyDescent="0.3">
      <c r="A627" s="1">
        <v>41551</v>
      </c>
      <c r="B627">
        <v>17.818504000000001</v>
      </c>
      <c r="C627">
        <v>44.132244</v>
      </c>
      <c r="D627">
        <v>18.529156</v>
      </c>
      <c r="E627">
        <v>19.243641</v>
      </c>
      <c r="F627">
        <v>31.420573999999998</v>
      </c>
      <c r="G627">
        <v>140.766693</v>
      </c>
      <c r="H627">
        <v>140.766693</v>
      </c>
      <c r="I627">
        <v>6.1220670000000004</v>
      </c>
      <c r="J627">
        <v>13902.45</v>
      </c>
      <c r="K627">
        <v>56.902225000000001</v>
      </c>
      <c r="L627">
        <v>56.902225000000001</v>
      </c>
      <c r="M627">
        <v>19.299999</v>
      </c>
      <c r="N627">
        <v>19.299999</v>
      </c>
      <c r="Q627">
        <v>15.724504</v>
      </c>
      <c r="R627">
        <v>15.724504</v>
      </c>
      <c r="Y627">
        <f t="shared" si="27"/>
        <v>15.724504</v>
      </c>
      <c r="Z627">
        <f t="shared" si="28"/>
        <v>-25.298506999999997</v>
      </c>
      <c r="AA627">
        <f t="shared" si="29"/>
        <v>-0.65375869922691632</v>
      </c>
    </row>
    <row r="628" spans="1:27" x14ac:dyDescent="0.3">
      <c r="A628" s="1">
        <v>41554</v>
      </c>
      <c r="B628">
        <v>17.644715999999999</v>
      </c>
      <c r="C628">
        <v>43.511085999999999</v>
      </c>
      <c r="D628">
        <v>18.310915000000001</v>
      </c>
      <c r="E628">
        <v>19.130860999999999</v>
      </c>
      <c r="F628">
        <v>31.140201999999999</v>
      </c>
      <c r="G628">
        <v>139.54972799999999</v>
      </c>
      <c r="H628">
        <v>139.54972799999999</v>
      </c>
      <c r="I628">
        <v>6.1159520000000001</v>
      </c>
      <c r="J628">
        <v>13798.78</v>
      </c>
      <c r="K628">
        <v>56.433368999999999</v>
      </c>
      <c r="L628">
        <v>56.433368999999999</v>
      </c>
      <c r="M628">
        <v>19.120000999999998</v>
      </c>
      <c r="N628">
        <v>19.120000999999998</v>
      </c>
      <c r="Q628">
        <v>15.678887</v>
      </c>
      <c r="R628">
        <v>15.678887</v>
      </c>
      <c r="Y628">
        <f t="shared" si="27"/>
        <v>15.678887</v>
      </c>
      <c r="Z628">
        <f t="shared" si="28"/>
        <v>-25.024249999999999</v>
      </c>
      <c r="AA628">
        <f t="shared" si="29"/>
        <v>-1.0900027412294839</v>
      </c>
    </row>
    <row r="629" spans="1:27" x14ac:dyDescent="0.3">
      <c r="A629" s="1">
        <v>41555</v>
      </c>
      <c r="B629">
        <v>17.633133000000001</v>
      </c>
      <c r="C629">
        <v>43.726345000000002</v>
      </c>
      <c r="D629">
        <v>18.199133</v>
      </c>
      <c r="E629">
        <v>18.982469999999999</v>
      </c>
      <c r="F629">
        <v>31.076491999999998</v>
      </c>
      <c r="G629">
        <v>137.924454</v>
      </c>
      <c r="H629">
        <v>137.924454</v>
      </c>
      <c r="I629">
        <v>6.0058639999999999</v>
      </c>
      <c r="J629">
        <v>13695.74</v>
      </c>
      <c r="K629">
        <v>55.828598</v>
      </c>
      <c r="L629">
        <v>55.828598</v>
      </c>
      <c r="M629">
        <v>18.850000000000001</v>
      </c>
      <c r="N629">
        <v>18.850000000000001</v>
      </c>
      <c r="Q629">
        <v>15.548289</v>
      </c>
      <c r="R629">
        <v>15.548289</v>
      </c>
      <c r="Y629">
        <f t="shared" si="27"/>
        <v>15.548289</v>
      </c>
      <c r="Z629">
        <f t="shared" si="28"/>
        <v>-25.070627999999999</v>
      </c>
      <c r="AA629">
        <f t="shared" si="29"/>
        <v>0.18516069946464322</v>
      </c>
    </row>
    <row r="630" spans="1:27" x14ac:dyDescent="0.3">
      <c r="A630" s="1">
        <v>41556</v>
      </c>
      <c r="B630">
        <v>17.638926999999999</v>
      </c>
      <c r="C630">
        <v>43.677128000000003</v>
      </c>
      <c r="D630">
        <v>18.236395000000002</v>
      </c>
      <c r="E630">
        <v>19.095247000000001</v>
      </c>
      <c r="F630">
        <v>31.089238999999999</v>
      </c>
      <c r="G630">
        <v>138.02448999999999</v>
      </c>
      <c r="H630">
        <v>138.02448999999999</v>
      </c>
      <c r="I630">
        <v>6.0180959999999999</v>
      </c>
      <c r="J630">
        <v>13702.17</v>
      </c>
      <c r="K630">
        <v>55.631554000000001</v>
      </c>
      <c r="L630">
        <v>55.631554000000001</v>
      </c>
      <c r="M630">
        <v>19.09</v>
      </c>
      <c r="N630">
        <v>19.09</v>
      </c>
      <c r="Q630">
        <v>15.372071999999999</v>
      </c>
      <c r="R630">
        <v>15.372071999999999</v>
      </c>
      <c r="Y630">
        <f t="shared" si="27"/>
        <v>15.372071999999999</v>
      </c>
      <c r="Z630">
        <f t="shared" si="28"/>
        <v>-25.071142999999999</v>
      </c>
      <c r="AA630">
        <f t="shared" si="29"/>
        <v>2.0541755496299515E-3</v>
      </c>
    </row>
    <row r="631" spans="1:27" x14ac:dyDescent="0.3">
      <c r="A631" s="1">
        <v>41557</v>
      </c>
      <c r="B631">
        <v>17.696853999999998</v>
      </c>
      <c r="C631">
        <v>43.541840000000001</v>
      </c>
      <c r="D631">
        <v>18.188483999999999</v>
      </c>
      <c r="E631">
        <v>19.113056</v>
      </c>
      <c r="F631">
        <v>31.044623999999999</v>
      </c>
      <c r="G631">
        <v>141.000046</v>
      </c>
      <c r="H631">
        <v>141.000046</v>
      </c>
      <c r="I631">
        <v>5.9936319999999998</v>
      </c>
      <c r="J631">
        <v>13696.76</v>
      </c>
      <c r="K631">
        <v>56.664406</v>
      </c>
      <c r="L631">
        <v>56.664406</v>
      </c>
      <c r="M631">
        <v>19.360001</v>
      </c>
      <c r="N631">
        <v>19.360001</v>
      </c>
      <c r="Q631">
        <v>15.471581</v>
      </c>
      <c r="R631">
        <v>15.471581</v>
      </c>
      <c r="Y631">
        <f t="shared" si="27"/>
        <v>15.471581</v>
      </c>
      <c r="Z631">
        <f t="shared" si="28"/>
        <v>-25.050992000000001</v>
      </c>
      <c r="AA631">
        <f t="shared" si="29"/>
        <v>-8.0407592716065304E-2</v>
      </c>
    </row>
    <row r="632" spans="1:27" x14ac:dyDescent="0.3">
      <c r="A632" s="1">
        <v>41558</v>
      </c>
      <c r="B632">
        <v>18.125516999999999</v>
      </c>
      <c r="C632">
        <v>44.476638999999999</v>
      </c>
      <c r="D632">
        <v>18.561094000000001</v>
      </c>
      <c r="E632">
        <v>19.581977999999999</v>
      </c>
      <c r="F632">
        <v>31.58625</v>
      </c>
      <c r="G632">
        <v>141.90855400000001</v>
      </c>
      <c r="H632">
        <v>141.90855400000001</v>
      </c>
      <c r="I632">
        <v>6.091488</v>
      </c>
      <c r="J632">
        <v>13833.26</v>
      </c>
      <c r="K632">
        <v>57.275962999999997</v>
      </c>
      <c r="L632">
        <v>57.275962999999997</v>
      </c>
      <c r="M632">
        <v>19.59</v>
      </c>
      <c r="N632">
        <v>19.59</v>
      </c>
      <c r="Q632">
        <v>15.753525</v>
      </c>
      <c r="R632">
        <v>15.753525</v>
      </c>
      <c r="Y632">
        <f t="shared" si="27"/>
        <v>15.753525</v>
      </c>
      <c r="Z632">
        <f t="shared" si="28"/>
        <v>-25.494762000000001</v>
      </c>
      <c r="AA632">
        <f t="shared" si="29"/>
        <v>1.7559591754602404</v>
      </c>
    </row>
    <row r="633" spans="1:27" x14ac:dyDescent="0.3">
      <c r="A633" s="1">
        <v>41561</v>
      </c>
      <c r="B633">
        <v>18.038627999999999</v>
      </c>
      <c r="C633">
        <v>44.599640000000001</v>
      </c>
      <c r="D633">
        <v>18.502544</v>
      </c>
      <c r="E633">
        <v>19.558236999999998</v>
      </c>
      <c r="F633">
        <v>31.439705</v>
      </c>
      <c r="G633">
        <v>142.47529599999999</v>
      </c>
      <c r="H633">
        <v>142.47529599999999</v>
      </c>
      <c r="I633">
        <v>6.0364440000000004</v>
      </c>
      <c r="J633">
        <v>13759.69</v>
      </c>
      <c r="K633">
        <v>57.66328</v>
      </c>
      <c r="L633">
        <v>57.66328</v>
      </c>
      <c r="M633">
        <v>19.790099999999999</v>
      </c>
      <c r="N633">
        <v>19.790099999999999</v>
      </c>
      <c r="Q633">
        <v>15.944248</v>
      </c>
      <c r="R633">
        <v>15.944248</v>
      </c>
      <c r="Y633">
        <f t="shared" si="27"/>
        <v>15.944248</v>
      </c>
      <c r="Z633">
        <f t="shared" si="28"/>
        <v>-25.403261000000001</v>
      </c>
      <c r="AA633">
        <f t="shared" si="29"/>
        <v>-0.359546768928097</v>
      </c>
    </row>
    <row r="634" spans="1:27" x14ac:dyDescent="0.3">
      <c r="A634" s="1">
        <v>41562</v>
      </c>
      <c r="B634">
        <v>18.229787999999999</v>
      </c>
      <c r="C634">
        <v>44.900978000000002</v>
      </c>
      <c r="D634">
        <v>18.635614</v>
      </c>
      <c r="E634">
        <v>19.730373</v>
      </c>
      <c r="F634">
        <v>31.745550000000001</v>
      </c>
      <c r="G634">
        <v>141.44180299999999</v>
      </c>
      <c r="H634">
        <v>141.44180299999999</v>
      </c>
      <c r="I634">
        <v>6.0364440000000004</v>
      </c>
      <c r="J634">
        <v>14016.12</v>
      </c>
      <c r="K634">
        <v>57.452648000000003</v>
      </c>
      <c r="L634">
        <v>57.452648000000003</v>
      </c>
      <c r="M634">
        <v>19.649999999999999</v>
      </c>
      <c r="N634">
        <v>19.649999999999999</v>
      </c>
      <c r="Q634">
        <v>15.794988</v>
      </c>
      <c r="R634">
        <v>15.794988</v>
      </c>
      <c r="Y634">
        <f t="shared" si="27"/>
        <v>15.794988</v>
      </c>
      <c r="Z634">
        <f t="shared" si="28"/>
        <v>-25.709106000000002</v>
      </c>
      <c r="AA634">
        <f t="shared" si="29"/>
        <v>1.1967696600637485</v>
      </c>
    </row>
    <row r="635" spans="1:27" x14ac:dyDescent="0.3">
      <c r="A635" s="1">
        <v>41563</v>
      </c>
      <c r="B635">
        <v>18.235582000000001</v>
      </c>
      <c r="C635">
        <v>44.747233999999999</v>
      </c>
      <c r="D635">
        <v>18.688842999999999</v>
      </c>
      <c r="E635">
        <v>19.712564</v>
      </c>
      <c r="F635">
        <v>31.777414</v>
      </c>
      <c r="G635">
        <v>143.417114</v>
      </c>
      <c r="H635">
        <v>143.417114</v>
      </c>
      <c r="I635">
        <v>6.0364440000000004</v>
      </c>
      <c r="J635">
        <v>13966.86</v>
      </c>
      <c r="K635">
        <v>58.315617000000003</v>
      </c>
      <c r="L635">
        <v>58.315617000000003</v>
      </c>
      <c r="M635">
        <v>19.780000999999999</v>
      </c>
      <c r="N635">
        <v>19.780000999999999</v>
      </c>
      <c r="Q635">
        <v>15.745238000000001</v>
      </c>
      <c r="R635">
        <v>15.745238000000001</v>
      </c>
      <c r="Y635">
        <f t="shared" si="27"/>
        <v>15.745238000000001</v>
      </c>
      <c r="Z635">
        <f t="shared" si="28"/>
        <v>-25.740970000000001</v>
      </c>
      <c r="AA635">
        <f t="shared" si="29"/>
        <v>0.12386377844756473</v>
      </c>
    </row>
    <row r="636" spans="1:27" x14ac:dyDescent="0.3">
      <c r="A636" s="1">
        <v>41564</v>
      </c>
      <c r="B636">
        <v>18.357227000000002</v>
      </c>
      <c r="C636">
        <v>45.159283000000002</v>
      </c>
      <c r="D636">
        <v>18.970963000000001</v>
      </c>
      <c r="E636">
        <v>19.955931</v>
      </c>
      <c r="F636">
        <v>31.872990000000001</v>
      </c>
      <c r="G636">
        <v>144.37560999999999</v>
      </c>
      <c r="H636">
        <v>144.37560999999999</v>
      </c>
      <c r="I636">
        <v>6.164879</v>
      </c>
      <c r="J636">
        <v>13953.1</v>
      </c>
      <c r="K636">
        <v>58.437953999999998</v>
      </c>
      <c r="L636">
        <v>58.437953999999998</v>
      </c>
      <c r="M636">
        <v>20.059999000000001</v>
      </c>
      <c r="N636">
        <v>20.059999000000001</v>
      </c>
      <c r="Q636">
        <v>15.633279</v>
      </c>
      <c r="R636">
        <v>15.633279</v>
      </c>
      <c r="Y636">
        <f t="shared" si="27"/>
        <v>15.633279</v>
      </c>
      <c r="Z636">
        <f t="shared" si="28"/>
        <v>-25.708111000000002</v>
      </c>
      <c r="AA636">
        <f t="shared" si="29"/>
        <v>-0.12773407737925146</v>
      </c>
    </row>
    <row r="637" spans="1:27" x14ac:dyDescent="0.3">
      <c r="A637" s="1">
        <v>41565</v>
      </c>
      <c r="B637">
        <v>18.455704000000001</v>
      </c>
      <c r="C637">
        <v>45.614379999999997</v>
      </c>
      <c r="D637">
        <v>19.151937</v>
      </c>
      <c r="E637">
        <v>20.181488000000002</v>
      </c>
      <c r="F637">
        <v>32.134247000000002</v>
      </c>
      <c r="G637">
        <v>145.35079999999999</v>
      </c>
      <c r="H637">
        <v>145.35079999999999</v>
      </c>
      <c r="I637">
        <v>6.1771130000000003</v>
      </c>
      <c r="J637">
        <v>13977.65</v>
      </c>
      <c r="K637">
        <v>59.076649000000003</v>
      </c>
      <c r="L637">
        <v>59.076649000000003</v>
      </c>
      <c r="M637">
        <v>20.129999000000002</v>
      </c>
      <c r="N637">
        <v>20.129999000000002</v>
      </c>
      <c r="Q637">
        <v>15.631213000000001</v>
      </c>
      <c r="R637">
        <v>15.631213000000001</v>
      </c>
      <c r="Y637">
        <f t="shared" si="27"/>
        <v>15.631213000000001</v>
      </c>
      <c r="Z637">
        <f t="shared" si="28"/>
        <v>-25.957134000000003</v>
      </c>
      <c r="AA637">
        <f t="shared" si="29"/>
        <v>0.96399399031316613</v>
      </c>
    </row>
    <row r="638" spans="1:27" x14ac:dyDescent="0.3">
      <c r="A638" s="1">
        <v>41568</v>
      </c>
      <c r="B638">
        <v>18.606316</v>
      </c>
      <c r="C638">
        <v>45.848075999999999</v>
      </c>
      <c r="D638">
        <v>19.146618</v>
      </c>
      <c r="E638">
        <v>20.228974999999998</v>
      </c>
      <c r="F638">
        <v>32.306300999999998</v>
      </c>
      <c r="G638">
        <v>145.35917699999999</v>
      </c>
      <c r="H638">
        <v>145.35917699999999</v>
      </c>
      <c r="I638">
        <v>6.2443879999999998</v>
      </c>
      <c r="J638">
        <v>14019.87</v>
      </c>
      <c r="K638">
        <v>58.811656999999997</v>
      </c>
      <c r="L638">
        <v>58.811656999999997</v>
      </c>
      <c r="M638">
        <v>20</v>
      </c>
      <c r="N638">
        <v>20</v>
      </c>
      <c r="Q638">
        <v>15.790832999999999</v>
      </c>
      <c r="R638">
        <v>15.790832999999999</v>
      </c>
      <c r="Y638">
        <f t="shared" si="27"/>
        <v>15.790832999999999</v>
      </c>
      <c r="Z638">
        <f t="shared" si="28"/>
        <v>-26.061912999999997</v>
      </c>
      <c r="AA638">
        <f t="shared" si="29"/>
        <v>0.40284913986438542</v>
      </c>
    </row>
    <row r="639" spans="1:27" x14ac:dyDescent="0.3">
      <c r="A639" s="1">
        <v>41569</v>
      </c>
      <c r="B639">
        <v>18.670033</v>
      </c>
      <c r="C639">
        <v>45.977221999999998</v>
      </c>
      <c r="D639">
        <v>19.199842</v>
      </c>
      <c r="E639">
        <v>20.246780000000001</v>
      </c>
      <c r="F639">
        <v>32.440117000000001</v>
      </c>
      <c r="G639">
        <v>146.200974</v>
      </c>
      <c r="H639">
        <v>146.200974</v>
      </c>
      <c r="I639">
        <v>6.2994300000000001</v>
      </c>
      <c r="J639">
        <v>13972.27</v>
      </c>
      <c r="K639">
        <v>59.137821000000002</v>
      </c>
      <c r="L639">
        <v>59.137821000000002</v>
      </c>
      <c r="M639">
        <v>20.299999</v>
      </c>
      <c r="N639">
        <v>20.299999</v>
      </c>
      <c r="Q639">
        <v>15.869621</v>
      </c>
      <c r="R639">
        <v>15.869621</v>
      </c>
      <c r="Y639">
        <f t="shared" si="27"/>
        <v>15.869621</v>
      </c>
      <c r="Z639">
        <f t="shared" si="28"/>
        <v>-26.140687</v>
      </c>
      <c r="AA639">
        <f t="shared" si="29"/>
        <v>0.30180128879441226</v>
      </c>
    </row>
    <row r="640" spans="1:27" x14ac:dyDescent="0.3">
      <c r="A640" s="1">
        <v>41570</v>
      </c>
      <c r="B640">
        <v>18.519425999999999</v>
      </c>
      <c r="C640">
        <v>45.884974999999997</v>
      </c>
      <c r="D640">
        <v>18.880468</v>
      </c>
      <c r="E640">
        <v>20.104326</v>
      </c>
      <c r="F640">
        <v>32.325409000000001</v>
      </c>
      <c r="G640">
        <v>145.50083900000001</v>
      </c>
      <c r="H640">
        <v>145.50083900000001</v>
      </c>
      <c r="I640">
        <v>6.3361260000000001</v>
      </c>
      <c r="J640">
        <v>13896.76</v>
      </c>
      <c r="K640">
        <v>58.213695999999999</v>
      </c>
      <c r="L640">
        <v>58.213695999999999</v>
      </c>
      <c r="M640">
        <v>20.049999</v>
      </c>
      <c r="N640">
        <v>20.049999</v>
      </c>
      <c r="Q640">
        <v>15.855111000000001</v>
      </c>
      <c r="R640">
        <v>15.855111000000001</v>
      </c>
      <c r="Y640">
        <f t="shared" si="27"/>
        <v>15.855111000000001</v>
      </c>
      <c r="Z640">
        <f t="shared" si="28"/>
        <v>-25.989283</v>
      </c>
      <c r="AA640">
        <f t="shared" si="29"/>
        <v>-0.58087286723589759</v>
      </c>
    </row>
    <row r="641" spans="1:27" x14ac:dyDescent="0.3">
      <c r="A641" s="1">
        <v>41571</v>
      </c>
      <c r="B641">
        <v>18.751132999999999</v>
      </c>
      <c r="C641">
        <v>46.481521999999998</v>
      </c>
      <c r="D641">
        <v>18.944341999999999</v>
      </c>
      <c r="E641">
        <v>20.288329999999998</v>
      </c>
      <c r="F641">
        <v>32.440117000000001</v>
      </c>
      <c r="G641">
        <v>145.984238</v>
      </c>
      <c r="H641">
        <v>145.984238</v>
      </c>
      <c r="I641">
        <v>6.3177779999999997</v>
      </c>
      <c r="J641">
        <v>13858.28</v>
      </c>
      <c r="K641">
        <v>58.492279000000003</v>
      </c>
      <c r="L641">
        <v>58.492279000000003</v>
      </c>
      <c r="M641">
        <v>20.18</v>
      </c>
      <c r="N641">
        <v>20.18</v>
      </c>
      <c r="Q641">
        <v>15.917294999999999</v>
      </c>
      <c r="R641">
        <v>15.917294999999999</v>
      </c>
      <c r="Y641">
        <f t="shared" si="27"/>
        <v>15.917294999999999</v>
      </c>
      <c r="Z641">
        <f t="shared" si="28"/>
        <v>-26.122339</v>
      </c>
      <c r="AA641">
        <f t="shared" si="29"/>
        <v>0.51065878987345092</v>
      </c>
    </row>
    <row r="642" spans="1:27" x14ac:dyDescent="0.3">
      <c r="A642" s="1">
        <v>41572</v>
      </c>
      <c r="B642">
        <v>18.919122999999999</v>
      </c>
      <c r="C642">
        <v>46.912025</v>
      </c>
      <c r="D642">
        <v>19.205169999999999</v>
      </c>
      <c r="E642">
        <v>20.395174000000001</v>
      </c>
      <c r="F642">
        <v>32.516567000000002</v>
      </c>
      <c r="G642">
        <v>146.65104700000001</v>
      </c>
      <c r="H642">
        <v>146.65104700000001</v>
      </c>
      <c r="I642">
        <v>6.3300090000000004</v>
      </c>
      <c r="J642">
        <v>13970.4</v>
      </c>
      <c r="K642">
        <v>58.845633999999997</v>
      </c>
      <c r="L642">
        <v>58.845633999999997</v>
      </c>
      <c r="M642">
        <v>20.329999999999998</v>
      </c>
      <c r="N642">
        <v>20.329999999999998</v>
      </c>
      <c r="Q642">
        <v>15.807425</v>
      </c>
      <c r="R642">
        <v>15.807425</v>
      </c>
      <c r="Y642">
        <f t="shared" si="27"/>
        <v>15.807425</v>
      </c>
      <c r="Z642">
        <f t="shared" si="28"/>
        <v>-26.186558000000002</v>
      </c>
      <c r="AA642">
        <f t="shared" si="29"/>
        <v>0.24553770370662228</v>
      </c>
    </row>
    <row r="643" spans="1:27" x14ac:dyDescent="0.3">
      <c r="A643" s="1">
        <v>41575</v>
      </c>
      <c r="B643">
        <v>19.255102000000001</v>
      </c>
      <c r="C643">
        <v>47.600814999999997</v>
      </c>
      <c r="D643">
        <v>19.524539999999998</v>
      </c>
      <c r="E643">
        <v>20.543568</v>
      </c>
      <c r="F643">
        <v>32.860657000000003</v>
      </c>
      <c r="G643">
        <v>146.88438400000001</v>
      </c>
      <c r="H643">
        <v>146.88438400000001</v>
      </c>
      <c r="I643">
        <v>6.3728230000000003</v>
      </c>
      <c r="J643">
        <v>14092.48</v>
      </c>
      <c r="K643">
        <v>58.893191999999999</v>
      </c>
      <c r="L643">
        <v>58.893191999999999</v>
      </c>
      <c r="M643">
        <v>20.23</v>
      </c>
      <c r="N643">
        <v>20.23</v>
      </c>
      <c r="Q643">
        <v>15.734870000000001</v>
      </c>
      <c r="R643">
        <v>15.734870000000001</v>
      </c>
      <c r="Y643">
        <f t="shared" ref="Y643:Y706" si="30">AVERAGE(P643,X643,V643,T643,R643)</f>
        <v>15.734870000000001</v>
      </c>
      <c r="Z643">
        <f t="shared" ref="Z643:Z706" si="31">I643-F643</f>
        <v>-26.487834000000003</v>
      </c>
      <c r="AA643">
        <f t="shared" si="29"/>
        <v>1.1439307561492691</v>
      </c>
    </row>
    <row r="644" spans="1:27" x14ac:dyDescent="0.3">
      <c r="A644" s="1">
        <v>41576</v>
      </c>
      <c r="B644">
        <v>19.481021999999999</v>
      </c>
      <c r="C644">
        <v>47.225670000000001</v>
      </c>
      <c r="D644">
        <v>19.524539999999998</v>
      </c>
      <c r="E644">
        <v>20.53763</v>
      </c>
      <c r="F644">
        <v>32.694977000000002</v>
      </c>
      <c r="G644">
        <v>147.66790800000001</v>
      </c>
      <c r="H644">
        <v>147.66790800000001</v>
      </c>
      <c r="I644">
        <v>6.2994300000000001</v>
      </c>
      <c r="J644">
        <v>13893.81</v>
      </c>
      <c r="K644">
        <v>59.307693</v>
      </c>
      <c r="L644">
        <v>59.307693</v>
      </c>
      <c r="M644">
        <v>20.170000000000002</v>
      </c>
      <c r="N644">
        <v>20.170000000000002</v>
      </c>
      <c r="Q644">
        <v>15.809495</v>
      </c>
      <c r="R644">
        <v>15.809495</v>
      </c>
      <c r="Y644">
        <f t="shared" si="30"/>
        <v>15.809495</v>
      </c>
      <c r="Z644">
        <f t="shared" si="31"/>
        <v>-26.395547000000001</v>
      </c>
      <c r="AA644">
        <f t="shared" ref="AA644:AA707" si="32">100*LN(Z644/Z643)</f>
        <v>-0.34902115537361356</v>
      </c>
    </row>
    <row r="645" spans="1:27" x14ac:dyDescent="0.3">
      <c r="A645" s="1">
        <v>41577</v>
      </c>
      <c r="B645">
        <v>19.521567999999998</v>
      </c>
      <c r="C645">
        <v>47.360973000000001</v>
      </c>
      <c r="D645">
        <v>19.285008999999999</v>
      </c>
      <c r="E645">
        <v>20.715706000000001</v>
      </c>
      <c r="F645">
        <v>32.771453999999999</v>
      </c>
      <c r="G645">
        <v>146.93440200000001</v>
      </c>
      <c r="H645">
        <v>146.93440200000001</v>
      </c>
      <c r="I645">
        <v>6.3177779999999997</v>
      </c>
      <c r="J645">
        <v>14022.61</v>
      </c>
      <c r="K645">
        <v>58.906802999999996</v>
      </c>
      <c r="L645">
        <v>58.906802999999996</v>
      </c>
      <c r="M645">
        <v>20.110001</v>
      </c>
      <c r="N645">
        <v>20.110001</v>
      </c>
      <c r="Q645">
        <v>15.683037000000001</v>
      </c>
      <c r="R645">
        <v>15.683037000000001</v>
      </c>
      <c r="Y645">
        <f t="shared" si="30"/>
        <v>15.683037000000001</v>
      </c>
      <c r="Z645">
        <f t="shared" si="31"/>
        <v>-26.453675999999998</v>
      </c>
      <c r="AA645">
        <f t="shared" si="32"/>
        <v>0.21998061708959296</v>
      </c>
    </row>
    <row r="646" spans="1:27" x14ac:dyDescent="0.3">
      <c r="A646" s="1">
        <v>41578</v>
      </c>
      <c r="B646">
        <v>19.602667</v>
      </c>
      <c r="C646">
        <v>46.789031999999999</v>
      </c>
      <c r="D646">
        <v>18.795300000000001</v>
      </c>
      <c r="E646">
        <v>20.353624</v>
      </c>
      <c r="F646">
        <v>32.765079</v>
      </c>
      <c r="G646">
        <v>146.51765399999999</v>
      </c>
      <c r="H646">
        <v>146.51765399999999</v>
      </c>
      <c r="I646">
        <v>6.3544749999999999</v>
      </c>
      <c r="J646">
        <v>14074.13</v>
      </c>
      <c r="K646">
        <v>58.702961000000002</v>
      </c>
      <c r="L646">
        <v>58.702961000000002</v>
      </c>
      <c r="M646">
        <v>19.940000999999999</v>
      </c>
      <c r="N646">
        <v>19.940000999999999</v>
      </c>
      <c r="Q646">
        <v>15.736938</v>
      </c>
      <c r="R646">
        <v>15.736938</v>
      </c>
      <c r="Y646">
        <f t="shared" si="30"/>
        <v>15.736938</v>
      </c>
      <c r="Z646">
        <f t="shared" si="31"/>
        <v>-26.410603999999999</v>
      </c>
      <c r="AA646">
        <f t="shared" si="32"/>
        <v>-0.16295316811661323</v>
      </c>
    </row>
    <row r="647" spans="1:27" x14ac:dyDescent="0.3">
      <c r="A647" s="1">
        <v>41579</v>
      </c>
      <c r="B647">
        <v>19.533156999999999</v>
      </c>
      <c r="C647">
        <v>46.616821000000002</v>
      </c>
      <c r="D647">
        <v>18.965633</v>
      </c>
      <c r="E647">
        <v>20.525759000000001</v>
      </c>
      <c r="F647">
        <v>32.637630000000001</v>
      </c>
      <c r="G647">
        <v>146.867783</v>
      </c>
      <c r="H647">
        <v>146.867783</v>
      </c>
      <c r="I647">
        <v>6.3055459999999997</v>
      </c>
      <c r="J647">
        <v>14066.58</v>
      </c>
      <c r="K647">
        <v>58.492279000000003</v>
      </c>
      <c r="L647">
        <v>58.492279000000003</v>
      </c>
      <c r="M647">
        <v>20.040001</v>
      </c>
      <c r="N647">
        <v>20.040001</v>
      </c>
      <c r="Q647">
        <v>16.037538999999999</v>
      </c>
      <c r="R647">
        <v>16.037538999999999</v>
      </c>
      <c r="Y647">
        <f t="shared" si="30"/>
        <v>16.037538999999999</v>
      </c>
      <c r="Z647">
        <f t="shared" si="31"/>
        <v>-26.332084000000002</v>
      </c>
      <c r="AA647">
        <f t="shared" si="32"/>
        <v>-0.29774765369955369</v>
      </c>
    </row>
    <row r="648" spans="1:27" x14ac:dyDescent="0.3">
      <c r="A648" s="1">
        <v>41582</v>
      </c>
      <c r="B648">
        <v>19.411508999999999</v>
      </c>
      <c r="C648">
        <v>46.801322999999996</v>
      </c>
      <c r="D648">
        <v>18.859172999999998</v>
      </c>
      <c r="E648">
        <v>20.276457000000001</v>
      </c>
      <c r="F648">
        <v>32.542057</v>
      </c>
      <c r="G648">
        <v>147.38450599999999</v>
      </c>
      <c r="H648">
        <v>147.38450599999999</v>
      </c>
      <c r="I648">
        <v>6.2810819999999996</v>
      </c>
      <c r="J648">
        <v>13957.41</v>
      </c>
      <c r="K648">
        <v>59.219375999999997</v>
      </c>
      <c r="L648">
        <v>59.219375999999997</v>
      </c>
      <c r="M648">
        <v>20.389999</v>
      </c>
      <c r="N648">
        <v>20.389999</v>
      </c>
      <c r="Q648">
        <v>16.122540000000001</v>
      </c>
      <c r="R648">
        <v>16.122540000000001</v>
      </c>
      <c r="Y648">
        <f t="shared" si="30"/>
        <v>16.122540000000001</v>
      </c>
      <c r="Z648">
        <f t="shared" si="31"/>
        <v>-26.260975000000002</v>
      </c>
      <c r="AA648">
        <f t="shared" si="32"/>
        <v>-0.27041227372127374</v>
      </c>
    </row>
    <row r="649" spans="1:27" x14ac:dyDescent="0.3">
      <c r="A649" s="1">
        <v>41583</v>
      </c>
      <c r="B649">
        <v>19.573706000000001</v>
      </c>
      <c r="C649">
        <v>47.354819999999997</v>
      </c>
      <c r="D649">
        <v>19.056125999999999</v>
      </c>
      <c r="E649">
        <v>20.389237999999999</v>
      </c>
      <c r="F649">
        <v>32.784202999999998</v>
      </c>
      <c r="G649">
        <v>146.917709</v>
      </c>
      <c r="H649">
        <v>146.917709</v>
      </c>
      <c r="I649">
        <v>6.3789360000000004</v>
      </c>
      <c r="J649">
        <v>14141</v>
      </c>
      <c r="K649">
        <v>58.682544999999998</v>
      </c>
      <c r="L649">
        <v>58.682544999999998</v>
      </c>
      <c r="M649">
        <v>20.329999999999998</v>
      </c>
      <c r="N649">
        <v>20.329999999999998</v>
      </c>
      <c r="Q649">
        <v>15.934144999999999</v>
      </c>
      <c r="R649">
        <v>15.934144999999999</v>
      </c>
      <c r="Y649">
        <f t="shared" si="30"/>
        <v>15.934144999999999</v>
      </c>
      <c r="Z649">
        <f t="shared" si="31"/>
        <v>-26.405266999999998</v>
      </c>
      <c r="AA649">
        <f t="shared" si="32"/>
        <v>0.54795009307702536</v>
      </c>
    </row>
    <row r="650" spans="1:27" x14ac:dyDescent="0.3">
      <c r="A650" s="1">
        <v>41584</v>
      </c>
      <c r="B650">
        <v>19.579498000000001</v>
      </c>
      <c r="C650">
        <v>47.945231999999997</v>
      </c>
      <c r="D650">
        <v>19.104033000000001</v>
      </c>
      <c r="E650">
        <v>20.412977000000001</v>
      </c>
      <c r="F650">
        <v>32.790562000000001</v>
      </c>
      <c r="G650">
        <v>147.66790800000001</v>
      </c>
      <c r="H650">
        <v>147.66790800000001</v>
      </c>
      <c r="I650">
        <v>6.3911709999999999</v>
      </c>
      <c r="J650">
        <v>14046.72</v>
      </c>
      <c r="K650">
        <v>58.859222000000003</v>
      </c>
      <c r="L650">
        <v>58.859222000000003</v>
      </c>
      <c r="M650">
        <v>20.219999000000001</v>
      </c>
      <c r="N650">
        <v>20.219999000000001</v>
      </c>
      <c r="Q650">
        <v>15.950984999999999</v>
      </c>
      <c r="R650">
        <v>15.950984999999999</v>
      </c>
      <c r="Y650">
        <f t="shared" si="30"/>
        <v>15.950984999999999</v>
      </c>
      <c r="Z650">
        <f t="shared" si="31"/>
        <v>-26.399391000000001</v>
      </c>
      <c r="AA650">
        <f t="shared" si="32"/>
        <v>-2.2255612466051681E-2</v>
      </c>
    </row>
    <row r="651" spans="1:27" x14ac:dyDescent="0.3">
      <c r="A651" s="1">
        <v>41585</v>
      </c>
      <c r="B651">
        <v>19.271677</v>
      </c>
      <c r="C651">
        <v>48.781624000000001</v>
      </c>
      <c r="D651">
        <v>18.991931999999998</v>
      </c>
      <c r="E651">
        <v>20.318007000000001</v>
      </c>
      <c r="F651">
        <v>32.835171000000003</v>
      </c>
      <c r="G651">
        <v>145.80091899999999</v>
      </c>
      <c r="H651">
        <v>145.80091899999999</v>
      </c>
      <c r="I651">
        <v>6.3911709999999999</v>
      </c>
      <c r="J651">
        <v>14047.16</v>
      </c>
      <c r="K651">
        <v>57.948695999999998</v>
      </c>
      <c r="L651">
        <v>57.948695999999998</v>
      </c>
      <c r="M651">
        <v>20</v>
      </c>
      <c r="N651">
        <v>20</v>
      </c>
      <c r="Q651">
        <v>15.976245</v>
      </c>
      <c r="R651">
        <v>15.976245</v>
      </c>
      <c r="Y651">
        <f t="shared" si="30"/>
        <v>15.976245</v>
      </c>
      <c r="Z651">
        <f t="shared" si="31"/>
        <v>-26.444000000000003</v>
      </c>
      <c r="AA651">
        <f t="shared" si="32"/>
        <v>0.16883477669541236</v>
      </c>
    </row>
    <row r="652" spans="1:27" x14ac:dyDescent="0.3">
      <c r="A652" s="1">
        <v>41586</v>
      </c>
      <c r="B652">
        <v>19.468081000000002</v>
      </c>
      <c r="C652">
        <v>48.646320000000003</v>
      </c>
      <c r="D652">
        <v>19.046697999999999</v>
      </c>
      <c r="E652">
        <v>19.752462000000001</v>
      </c>
      <c r="F652">
        <v>32.968983000000001</v>
      </c>
      <c r="G652">
        <v>147.767899</v>
      </c>
      <c r="H652">
        <v>147.767899</v>
      </c>
      <c r="I652">
        <v>6.3300090000000004</v>
      </c>
      <c r="J652">
        <v>13958.43</v>
      </c>
      <c r="K652">
        <v>58.811656999999997</v>
      </c>
      <c r="L652">
        <v>58.811656999999997</v>
      </c>
      <c r="M652">
        <v>20.209999</v>
      </c>
      <c r="N652">
        <v>20.209999</v>
      </c>
      <c r="Q652">
        <v>15.757334</v>
      </c>
      <c r="R652">
        <v>15.757334</v>
      </c>
      <c r="Y652">
        <f t="shared" si="30"/>
        <v>15.757334</v>
      </c>
      <c r="Z652">
        <f t="shared" si="31"/>
        <v>-26.638974000000001</v>
      </c>
      <c r="AA652">
        <f t="shared" si="32"/>
        <v>0.73460419456788206</v>
      </c>
    </row>
    <row r="653" spans="1:27" x14ac:dyDescent="0.3">
      <c r="A653" s="1">
        <v>41589</v>
      </c>
      <c r="B653">
        <v>19.128831999999999</v>
      </c>
      <c r="C653">
        <v>48.185059000000003</v>
      </c>
      <c r="D653">
        <v>18.926217999999999</v>
      </c>
      <c r="E653">
        <v>19.716743000000001</v>
      </c>
      <c r="F653">
        <v>32.726852000000001</v>
      </c>
      <c r="G653">
        <v>147.79290800000001</v>
      </c>
      <c r="H653">
        <v>147.79290800000001</v>
      </c>
      <c r="I653">
        <v>6.3055459999999997</v>
      </c>
      <c r="J653">
        <v>13920.4</v>
      </c>
      <c r="K653">
        <v>58.920372</v>
      </c>
      <c r="L653">
        <v>58.920372</v>
      </c>
      <c r="M653">
        <v>20.219999000000001</v>
      </c>
      <c r="N653">
        <v>20.219999000000001</v>
      </c>
      <c r="Q653">
        <v>15.791010999999999</v>
      </c>
      <c r="R653">
        <v>15.791010999999999</v>
      </c>
      <c r="Y653">
        <f t="shared" si="30"/>
        <v>15.791010999999999</v>
      </c>
      <c r="Z653">
        <f t="shared" si="31"/>
        <v>-26.421306000000001</v>
      </c>
      <c r="AA653">
        <f t="shared" si="32"/>
        <v>-0.82046012962677684</v>
      </c>
    </row>
    <row r="654" spans="1:27" x14ac:dyDescent="0.3">
      <c r="A654" s="1">
        <v>41590</v>
      </c>
      <c r="B654">
        <v>19.110975</v>
      </c>
      <c r="C654">
        <v>48.025173000000002</v>
      </c>
      <c r="D654">
        <v>18.893357999999999</v>
      </c>
      <c r="E654">
        <v>19.556011000000002</v>
      </c>
      <c r="F654">
        <v>32.752338000000002</v>
      </c>
      <c r="G654">
        <v>147.49288899999999</v>
      </c>
      <c r="H654">
        <v>147.49288899999999</v>
      </c>
      <c r="I654">
        <v>6.3055459999999997</v>
      </c>
      <c r="J654">
        <v>14016.18</v>
      </c>
      <c r="K654">
        <v>58.376781000000001</v>
      </c>
      <c r="L654">
        <v>58.376781000000001</v>
      </c>
      <c r="M654">
        <v>20</v>
      </c>
      <c r="N654">
        <v>20</v>
      </c>
      <c r="Q654">
        <v>15.696293000000001</v>
      </c>
      <c r="R654">
        <v>15.696293000000001</v>
      </c>
      <c r="Y654">
        <f t="shared" si="30"/>
        <v>15.696293000000001</v>
      </c>
      <c r="Z654">
        <f t="shared" si="31"/>
        <v>-26.446792000000002</v>
      </c>
      <c r="AA654">
        <f t="shared" si="32"/>
        <v>9.6413538365713938E-2</v>
      </c>
    </row>
    <row r="655" spans="1:27" x14ac:dyDescent="0.3">
      <c r="A655" s="1">
        <v>41591</v>
      </c>
      <c r="B655">
        <v>18.712213999999999</v>
      </c>
      <c r="C655">
        <v>46.930484999999997</v>
      </c>
      <c r="D655">
        <v>18.427869999999999</v>
      </c>
      <c r="E655">
        <v>19.210730000000002</v>
      </c>
      <c r="F655">
        <v>32.268059000000001</v>
      </c>
      <c r="G655">
        <v>148.67640700000001</v>
      </c>
      <c r="H655">
        <v>148.67640700000001</v>
      </c>
      <c r="I655">
        <v>6.3116620000000001</v>
      </c>
      <c r="J655">
        <v>13774.26</v>
      </c>
      <c r="K655">
        <v>58.886425000000003</v>
      </c>
      <c r="L655">
        <v>58.886425000000003</v>
      </c>
      <c r="M655">
        <v>20.079999999999998</v>
      </c>
      <c r="N655">
        <v>20.079999999999998</v>
      </c>
      <c r="Q655">
        <v>15.755227</v>
      </c>
      <c r="R655">
        <v>15.755227</v>
      </c>
      <c r="Y655">
        <f t="shared" si="30"/>
        <v>15.755227</v>
      </c>
      <c r="Z655">
        <f t="shared" si="31"/>
        <v>-25.956397000000003</v>
      </c>
      <c r="AA655">
        <f t="shared" si="32"/>
        <v>-1.8716773747637097</v>
      </c>
    </row>
    <row r="656" spans="1:27" x14ac:dyDescent="0.3">
      <c r="A656" s="1">
        <v>41592</v>
      </c>
      <c r="B656">
        <v>18.950281</v>
      </c>
      <c r="C656">
        <v>47.477837000000001</v>
      </c>
      <c r="D656">
        <v>18.499061999999999</v>
      </c>
      <c r="E656">
        <v>19.436948999999998</v>
      </c>
      <c r="F656">
        <v>32.497458999999999</v>
      </c>
      <c r="G656">
        <v>149.41816700000001</v>
      </c>
      <c r="H656">
        <v>149.41816700000001</v>
      </c>
      <c r="I656">
        <v>6.3116620000000001</v>
      </c>
      <c r="J656">
        <v>13762.53</v>
      </c>
      <c r="K656">
        <v>59.239761000000001</v>
      </c>
      <c r="L656">
        <v>59.239761000000001</v>
      </c>
      <c r="M656">
        <v>20.049999</v>
      </c>
      <c r="N656">
        <v>20.049999</v>
      </c>
      <c r="Q656">
        <v>15.765755</v>
      </c>
      <c r="R656">
        <v>15.765755</v>
      </c>
      <c r="Y656">
        <f t="shared" si="30"/>
        <v>15.765755</v>
      </c>
      <c r="Z656">
        <f t="shared" si="31"/>
        <v>-26.185797000000001</v>
      </c>
      <c r="AA656">
        <f t="shared" si="32"/>
        <v>0.87990727847319894</v>
      </c>
    </row>
    <row r="657" spans="1:27" x14ac:dyDescent="0.3">
      <c r="A657" s="1">
        <v>41593</v>
      </c>
      <c r="B657">
        <v>19.212154000000002</v>
      </c>
      <c r="C657">
        <v>47.840674999999997</v>
      </c>
      <c r="D657">
        <v>18.783830999999999</v>
      </c>
      <c r="E657">
        <v>19.645303999999999</v>
      </c>
      <c r="F657">
        <v>32.803303</v>
      </c>
      <c r="G657">
        <v>150.068344</v>
      </c>
      <c r="H657">
        <v>150.068344</v>
      </c>
      <c r="I657">
        <v>6.2994300000000001</v>
      </c>
      <c r="J657">
        <v>13875.83</v>
      </c>
      <c r="K657">
        <v>59.565933000000001</v>
      </c>
      <c r="L657">
        <v>59.565933000000001</v>
      </c>
      <c r="M657">
        <v>20.360001</v>
      </c>
      <c r="N657">
        <v>20.360001</v>
      </c>
      <c r="Q657">
        <v>15.782594</v>
      </c>
      <c r="R657">
        <v>15.782594</v>
      </c>
      <c r="Y657">
        <f t="shared" si="30"/>
        <v>15.782594</v>
      </c>
      <c r="Z657">
        <f t="shared" si="31"/>
        <v>-26.503872999999999</v>
      </c>
      <c r="AA657">
        <f t="shared" si="32"/>
        <v>1.2073708715069413</v>
      </c>
    </row>
    <row r="658" spans="1:27" x14ac:dyDescent="0.3">
      <c r="A658" s="1">
        <v>41596</v>
      </c>
      <c r="B658">
        <v>19.105024</v>
      </c>
      <c r="C658">
        <v>47.563915000000001</v>
      </c>
      <c r="D658">
        <v>18.816689</v>
      </c>
      <c r="E658">
        <v>19.567919</v>
      </c>
      <c r="F658">
        <v>32.68224</v>
      </c>
      <c r="G658">
        <v>149.54321300000001</v>
      </c>
      <c r="H658">
        <v>149.54321300000001</v>
      </c>
      <c r="I658">
        <v>6.3177779999999997</v>
      </c>
      <c r="J658">
        <v>13791.21</v>
      </c>
      <c r="K658">
        <v>59.110652999999999</v>
      </c>
      <c r="L658">
        <v>59.110652999999999</v>
      </c>
      <c r="M658">
        <v>20.120000999999998</v>
      </c>
      <c r="N658">
        <v>20.120000999999998</v>
      </c>
      <c r="Q658">
        <v>15.536319000000001</v>
      </c>
      <c r="R658">
        <v>15.536319000000001</v>
      </c>
      <c r="Y658">
        <f t="shared" si="30"/>
        <v>15.536319000000001</v>
      </c>
      <c r="Z658">
        <f t="shared" si="31"/>
        <v>-26.364462</v>
      </c>
      <c r="AA658">
        <f t="shared" si="32"/>
        <v>-0.52739063234101702</v>
      </c>
    </row>
    <row r="659" spans="1:27" x14ac:dyDescent="0.3">
      <c r="A659" s="1">
        <v>41597</v>
      </c>
      <c r="B659">
        <v>18.997893999999999</v>
      </c>
      <c r="C659">
        <v>47.477837000000001</v>
      </c>
      <c r="D659">
        <v>18.657875000000001</v>
      </c>
      <c r="E659">
        <v>19.371462000000001</v>
      </c>
      <c r="F659">
        <v>32.516567000000002</v>
      </c>
      <c r="G659">
        <v>149.21818500000001</v>
      </c>
      <c r="H659">
        <v>149.21818500000001</v>
      </c>
      <c r="I659">
        <v>6.2871990000000002</v>
      </c>
      <c r="J659">
        <v>13692.36</v>
      </c>
      <c r="K659">
        <v>59.212584999999997</v>
      </c>
      <c r="L659">
        <v>59.212584999999997</v>
      </c>
      <c r="M659">
        <v>19.950001</v>
      </c>
      <c r="N659">
        <v>19.950001</v>
      </c>
      <c r="Q659">
        <v>15.102709000000001</v>
      </c>
      <c r="R659">
        <v>15.102709000000001</v>
      </c>
      <c r="Y659">
        <f t="shared" si="30"/>
        <v>15.102709000000001</v>
      </c>
      <c r="Z659">
        <f t="shared" si="31"/>
        <v>-26.229368000000001</v>
      </c>
      <c r="AA659">
        <f t="shared" si="32"/>
        <v>-0.5137267892877051</v>
      </c>
    </row>
    <row r="660" spans="1:27" x14ac:dyDescent="0.3">
      <c r="A660" s="1">
        <v>41598</v>
      </c>
      <c r="B660">
        <v>18.783632000000001</v>
      </c>
      <c r="C660">
        <v>47.182628999999999</v>
      </c>
      <c r="D660">
        <v>18.510012</v>
      </c>
      <c r="E660">
        <v>19.300024000000001</v>
      </c>
      <c r="F660">
        <v>32.229832000000002</v>
      </c>
      <c r="G660">
        <v>148.751419</v>
      </c>
      <c r="H660">
        <v>148.751419</v>
      </c>
      <c r="I660">
        <v>6.2871990000000002</v>
      </c>
      <c r="J660">
        <v>13325.16</v>
      </c>
      <c r="K660">
        <v>59.069862000000001</v>
      </c>
      <c r="L660">
        <v>59.069862000000001</v>
      </c>
      <c r="M660">
        <v>19.84</v>
      </c>
      <c r="N660">
        <v>19.84</v>
      </c>
      <c r="Q660">
        <v>14.780658000000001</v>
      </c>
      <c r="R660">
        <v>14.780658000000001</v>
      </c>
      <c r="Y660">
        <f t="shared" si="30"/>
        <v>14.780658000000001</v>
      </c>
      <c r="Z660">
        <f t="shared" si="31"/>
        <v>-25.942633000000001</v>
      </c>
      <c r="AA660">
        <f t="shared" si="32"/>
        <v>-1.0992021833562415</v>
      </c>
    </row>
    <row r="661" spans="1:27" x14ac:dyDescent="0.3">
      <c r="A661" s="1">
        <v>41599</v>
      </c>
      <c r="B661">
        <v>18.724115000000001</v>
      </c>
      <c r="C661">
        <v>46.801322999999996</v>
      </c>
      <c r="D661">
        <v>18.455252000000002</v>
      </c>
      <c r="E661">
        <v>19.222635</v>
      </c>
      <c r="F661">
        <v>32.108756999999997</v>
      </c>
      <c r="G661">
        <v>149.95167499999999</v>
      </c>
      <c r="H661">
        <v>149.95167499999999</v>
      </c>
      <c r="I661">
        <v>6.1954580000000004</v>
      </c>
      <c r="J661">
        <v>13344.59</v>
      </c>
      <c r="K661">
        <v>59.633853999999999</v>
      </c>
      <c r="L661">
        <v>59.633853999999999</v>
      </c>
      <c r="M661">
        <v>19.850000000000001</v>
      </c>
      <c r="N661">
        <v>19.850000000000001</v>
      </c>
      <c r="Q661">
        <v>15.186902</v>
      </c>
      <c r="R661">
        <v>15.186902</v>
      </c>
      <c r="Y661">
        <f t="shared" si="30"/>
        <v>15.186902</v>
      </c>
      <c r="Z661">
        <f t="shared" si="31"/>
        <v>-25.913298999999995</v>
      </c>
      <c r="AA661">
        <f t="shared" si="32"/>
        <v>-0.1131365380876195</v>
      </c>
    </row>
    <row r="662" spans="1:27" x14ac:dyDescent="0.3">
      <c r="A662" s="1">
        <v>41600</v>
      </c>
      <c r="B662">
        <v>18.855051</v>
      </c>
      <c r="C662">
        <v>47.041179999999997</v>
      </c>
      <c r="D662">
        <v>18.575735000000002</v>
      </c>
      <c r="E662">
        <v>19.347652</v>
      </c>
      <c r="F662">
        <v>32.395504000000003</v>
      </c>
      <c r="G662">
        <v>150.701752</v>
      </c>
      <c r="H662">
        <v>150.701752</v>
      </c>
      <c r="I662">
        <v>6.2443879999999998</v>
      </c>
      <c r="J662">
        <v>13522.25</v>
      </c>
      <c r="K662">
        <v>59.953259000000003</v>
      </c>
      <c r="L662">
        <v>59.953259000000003</v>
      </c>
      <c r="M662">
        <v>20</v>
      </c>
      <c r="N662">
        <v>20</v>
      </c>
      <c r="Q662">
        <v>15.365823000000001</v>
      </c>
      <c r="R662">
        <v>15.365823000000001</v>
      </c>
      <c r="Y662">
        <f t="shared" si="30"/>
        <v>15.365823000000001</v>
      </c>
      <c r="Z662">
        <f t="shared" si="31"/>
        <v>-26.151116000000002</v>
      </c>
      <c r="AA662">
        <f t="shared" si="32"/>
        <v>0.91355546387070563</v>
      </c>
    </row>
    <row r="663" spans="1:27" x14ac:dyDescent="0.3">
      <c r="A663" s="1">
        <v>41603</v>
      </c>
      <c r="B663">
        <v>18.920525000000001</v>
      </c>
      <c r="C663">
        <v>46.905875999999999</v>
      </c>
      <c r="D663">
        <v>18.674302999999998</v>
      </c>
      <c r="E663">
        <v>19.359552000000001</v>
      </c>
      <c r="F663">
        <v>32.586658</v>
      </c>
      <c r="G663">
        <v>150.551804</v>
      </c>
      <c r="H663">
        <v>150.551804</v>
      </c>
      <c r="I663">
        <v>6.2382710000000001</v>
      </c>
      <c r="J663">
        <v>13504.72</v>
      </c>
      <c r="K663">
        <v>59.409641000000001</v>
      </c>
      <c r="L663">
        <v>59.409641000000001</v>
      </c>
      <c r="M663">
        <v>19.899999999999999</v>
      </c>
      <c r="N663">
        <v>19.899999999999999</v>
      </c>
      <c r="Q663">
        <v>15.367929</v>
      </c>
      <c r="R663">
        <v>15.367929</v>
      </c>
      <c r="Y663">
        <f t="shared" si="30"/>
        <v>15.367929</v>
      </c>
      <c r="Z663">
        <f t="shared" si="31"/>
        <v>-26.348386999999999</v>
      </c>
      <c r="AA663">
        <f t="shared" si="32"/>
        <v>0.75151922278944117</v>
      </c>
    </row>
    <row r="664" spans="1:27" x14ac:dyDescent="0.3">
      <c r="A664" s="1">
        <v>41604</v>
      </c>
      <c r="B664">
        <v>19.015751000000002</v>
      </c>
      <c r="C664">
        <v>47.262577</v>
      </c>
      <c r="D664">
        <v>18.838594000000001</v>
      </c>
      <c r="E664">
        <v>19.502431999999999</v>
      </c>
      <c r="F664">
        <v>32.599406999999999</v>
      </c>
      <c r="G664">
        <v>150.59338399999999</v>
      </c>
      <c r="H664">
        <v>150.59338399999999</v>
      </c>
      <c r="I664">
        <v>6.2382710000000001</v>
      </c>
      <c r="J664">
        <v>13558.7</v>
      </c>
      <c r="K664">
        <v>59.260142999999999</v>
      </c>
      <c r="L664">
        <v>59.260142999999999</v>
      </c>
      <c r="M664">
        <v>19.780000999999999</v>
      </c>
      <c r="N664">
        <v>19.780000999999999</v>
      </c>
      <c r="Q664">
        <v>15.348985000000001</v>
      </c>
      <c r="R664">
        <v>15.348985000000001</v>
      </c>
      <c r="Y664">
        <f t="shared" si="30"/>
        <v>15.348985000000001</v>
      </c>
      <c r="Z664">
        <f t="shared" si="31"/>
        <v>-26.361135999999998</v>
      </c>
      <c r="AA664">
        <f t="shared" si="32"/>
        <v>4.8374561267090915E-2</v>
      </c>
    </row>
    <row r="665" spans="1:27" x14ac:dyDescent="0.3">
      <c r="A665" s="1">
        <v>41605</v>
      </c>
      <c r="B665">
        <v>19.093124</v>
      </c>
      <c r="C665">
        <v>47.539318000000002</v>
      </c>
      <c r="D665">
        <v>18.887882000000001</v>
      </c>
      <c r="E665">
        <v>19.508381</v>
      </c>
      <c r="F665">
        <v>32.395504000000003</v>
      </c>
      <c r="G665">
        <v>150.96014400000001</v>
      </c>
      <c r="H665">
        <v>150.96014400000001</v>
      </c>
      <c r="I665">
        <v>6.1587620000000003</v>
      </c>
      <c r="J665">
        <v>13412.9</v>
      </c>
      <c r="K665">
        <v>58.859222000000003</v>
      </c>
      <c r="L665">
        <v>58.859222000000003</v>
      </c>
      <c r="M665">
        <v>19.860001</v>
      </c>
      <c r="N665">
        <v>19.860001</v>
      </c>
      <c r="Q665">
        <v>15.370028</v>
      </c>
      <c r="R665">
        <v>15.370028</v>
      </c>
      <c r="Y665">
        <f t="shared" si="30"/>
        <v>15.370028</v>
      </c>
      <c r="Z665">
        <f t="shared" si="31"/>
        <v>-26.236742000000003</v>
      </c>
      <c r="AA665">
        <f t="shared" si="32"/>
        <v>-0.47300095232758849</v>
      </c>
    </row>
    <row r="666" spans="1:27" x14ac:dyDescent="0.3">
      <c r="A666" s="1">
        <v>41606</v>
      </c>
      <c r="B666">
        <v>19.069315</v>
      </c>
      <c r="C666">
        <v>47.982120999999999</v>
      </c>
      <c r="D666">
        <v>18.915264000000001</v>
      </c>
      <c r="E666">
        <v>19.645303999999999</v>
      </c>
      <c r="F666">
        <v>32.408240999999997</v>
      </c>
      <c r="G666" t="e">
        <v>#N/A</v>
      </c>
      <c r="H666">
        <v>150.96014400000001</v>
      </c>
      <c r="I666">
        <v>6.1404139999999998</v>
      </c>
      <c r="J666">
        <v>13361.87</v>
      </c>
      <c r="K666" t="e">
        <v>#N/A</v>
      </c>
      <c r="L666">
        <v>58.859222000000003</v>
      </c>
      <c r="M666" t="e">
        <v>#N/A</v>
      </c>
      <c r="N666">
        <v>19.860001</v>
      </c>
      <c r="Q666" t="e">
        <v>#N/A</v>
      </c>
      <c r="R666">
        <v>15.370028</v>
      </c>
      <c r="Y666">
        <f t="shared" si="30"/>
        <v>15.370028</v>
      </c>
      <c r="Z666">
        <f t="shared" si="31"/>
        <v>-26.267826999999997</v>
      </c>
      <c r="AA666">
        <f t="shared" si="32"/>
        <v>0.11840875651000808</v>
      </c>
    </row>
    <row r="667" spans="1:27" x14ac:dyDescent="0.3">
      <c r="A667" s="1">
        <v>41607</v>
      </c>
      <c r="B667">
        <v>18.985989</v>
      </c>
      <c r="C667">
        <v>47.859116</v>
      </c>
      <c r="D667">
        <v>18.937169999999998</v>
      </c>
      <c r="E667">
        <v>19.573872000000001</v>
      </c>
      <c r="F667">
        <v>32.299919000000003</v>
      </c>
      <c r="G667">
        <v>150.860107</v>
      </c>
      <c r="H667">
        <v>150.860107</v>
      </c>
      <c r="I667">
        <v>6.1404139999999998</v>
      </c>
      <c r="J667">
        <v>13187.78</v>
      </c>
      <c r="K667">
        <v>58.736946000000003</v>
      </c>
      <c r="L667">
        <v>58.736946000000003</v>
      </c>
      <c r="M667">
        <v>19.91</v>
      </c>
      <c r="N667">
        <v>19.91</v>
      </c>
      <c r="Q667">
        <v>15.422654</v>
      </c>
      <c r="R667">
        <v>15.422654</v>
      </c>
      <c r="Y667">
        <f t="shared" si="30"/>
        <v>15.422654</v>
      </c>
      <c r="Z667">
        <f t="shared" si="31"/>
        <v>-26.159505000000003</v>
      </c>
      <c r="AA667">
        <f t="shared" si="32"/>
        <v>-0.41322779553091749</v>
      </c>
    </row>
    <row r="668" spans="1:27" x14ac:dyDescent="0.3">
      <c r="A668" s="1">
        <v>41610</v>
      </c>
      <c r="B668">
        <v>18.956236000000001</v>
      </c>
      <c r="C668">
        <v>47.262577</v>
      </c>
      <c r="D668">
        <v>18.78931</v>
      </c>
      <c r="E668">
        <v>19.407178999999999</v>
      </c>
      <c r="F668">
        <v>32.064152</v>
      </c>
      <c r="G668">
        <v>150.468414</v>
      </c>
      <c r="H668">
        <v>150.468414</v>
      </c>
      <c r="I668">
        <v>6.1404139999999998</v>
      </c>
      <c r="J668">
        <v>13187.92</v>
      </c>
      <c r="K668">
        <v>58.777698999999998</v>
      </c>
      <c r="L668">
        <v>58.777698999999998</v>
      </c>
      <c r="M668">
        <v>19.850000000000001</v>
      </c>
      <c r="N668">
        <v>19.850000000000001</v>
      </c>
      <c r="Q668">
        <v>15.439493000000001</v>
      </c>
      <c r="R668">
        <v>15.439493000000001</v>
      </c>
      <c r="Y668">
        <f t="shared" si="30"/>
        <v>15.439493000000001</v>
      </c>
      <c r="Z668">
        <f t="shared" si="31"/>
        <v>-25.923738</v>
      </c>
      <c r="AA668">
        <f t="shared" si="32"/>
        <v>-0.90535303422786195</v>
      </c>
    </row>
    <row r="669" spans="1:27" x14ac:dyDescent="0.3">
      <c r="A669" s="1">
        <v>41611</v>
      </c>
      <c r="B669">
        <v>18.872907999999999</v>
      </c>
      <c r="C669">
        <v>47.078082999999999</v>
      </c>
      <c r="D669">
        <v>18.723590999999999</v>
      </c>
      <c r="E669">
        <v>19.228587999999998</v>
      </c>
      <c r="F669">
        <v>31.911225999999999</v>
      </c>
      <c r="G669">
        <v>149.81828300000001</v>
      </c>
      <c r="H669">
        <v>149.81828300000001</v>
      </c>
      <c r="I669">
        <v>6.0425610000000001</v>
      </c>
      <c r="J669">
        <v>13231.91</v>
      </c>
      <c r="K669">
        <v>58.920372</v>
      </c>
      <c r="L669">
        <v>58.920372</v>
      </c>
      <c r="M669">
        <v>19.940000999999999</v>
      </c>
      <c r="N669">
        <v>19.940000999999999</v>
      </c>
      <c r="Q669">
        <v>15.685765</v>
      </c>
      <c r="R669">
        <v>15.685765</v>
      </c>
      <c r="Y669">
        <f t="shared" si="30"/>
        <v>15.685765</v>
      </c>
      <c r="Z669">
        <f t="shared" si="31"/>
        <v>-25.868665</v>
      </c>
      <c r="AA669">
        <f t="shared" si="32"/>
        <v>-0.21266833576703936</v>
      </c>
    </row>
    <row r="670" spans="1:27" x14ac:dyDescent="0.3">
      <c r="A670" s="1">
        <v>41612</v>
      </c>
      <c r="B670">
        <v>18.902667999999998</v>
      </c>
      <c r="C670">
        <v>47.231831</v>
      </c>
      <c r="D670">
        <v>18.827642000000001</v>
      </c>
      <c r="E670">
        <v>19.25835</v>
      </c>
      <c r="F670">
        <v>32.045029</v>
      </c>
      <c r="G670">
        <v>149.80162000000001</v>
      </c>
      <c r="H670">
        <v>149.80162000000001</v>
      </c>
      <c r="I670">
        <v>6.1037189999999999</v>
      </c>
      <c r="J670">
        <v>13369.98</v>
      </c>
      <c r="K670">
        <v>58.730141000000003</v>
      </c>
      <c r="L670">
        <v>58.730141000000003</v>
      </c>
      <c r="M670">
        <v>19.959999</v>
      </c>
      <c r="N670">
        <v>19.959999</v>
      </c>
      <c r="Q670">
        <v>15.9994</v>
      </c>
      <c r="R670">
        <v>15.9994</v>
      </c>
      <c r="Y670">
        <f t="shared" si="30"/>
        <v>15.9994</v>
      </c>
      <c r="Z670">
        <f t="shared" si="31"/>
        <v>-25.941310000000001</v>
      </c>
      <c r="AA670">
        <f t="shared" si="32"/>
        <v>0.28042880779957102</v>
      </c>
    </row>
    <row r="671" spans="1:27" x14ac:dyDescent="0.3">
      <c r="A671" s="1">
        <v>41613</v>
      </c>
      <c r="B671">
        <v>18.563423</v>
      </c>
      <c r="C671">
        <v>46.432335000000002</v>
      </c>
      <c r="D671">
        <v>18.433344000000002</v>
      </c>
      <c r="E671">
        <v>18.746383999999999</v>
      </c>
      <c r="F671">
        <v>31.592625000000002</v>
      </c>
      <c r="G671">
        <v>149.143158</v>
      </c>
      <c r="H671">
        <v>149.143158</v>
      </c>
      <c r="I671">
        <v>6.1159520000000001</v>
      </c>
      <c r="J671">
        <v>13214.45</v>
      </c>
      <c r="K671">
        <v>58.533088999999997</v>
      </c>
      <c r="L671">
        <v>58.533088999999997</v>
      </c>
      <c r="M671">
        <v>20.010000000000002</v>
      </c>
      <c r="N671">
        <v>20.010000000000002</v>
      </c>
      <c r="Q671">
        <v>15.862581</v>
      </c>
      <c r="R671">
        <v>15.862581</v>
      </c>
      <c r="Y671">
        <f t="shared" si="30"/>
        <v>15.862581</v>
      </c>
      <c r="Z671">
        <f t="shared" si="31"/>
        <v>-25.476673000000002</v>
      </c>
      <c r="AA671">
        <f t="shared" si="32"/>
        <v>-1.8073429589536061</v>
      </c>
    </row>
    <row r="672" spans="1:27" x14ac:dyDescent="0.3">
      <c r="A672" s="1">
        <v>41614</v>
      </c>
      <c r="B672">
        <v>18.444386000000002</v>
      </c>
      <c r="C672">
        <v>46.229374</v>
      </c>
      <c r="D672">
        <v>18.329295999999999</v>
      </c>
      <c r="E672">
        <v>18.758289000000001</v>
      </c>
      <c r="F672">
        <v>31.465183</v>
      </c>
      <c r="G672">
        <v>150.810135</v>
      </c>
      <c r="H672">
        <v>150.810135</v>
      </c>
      <c r="I672">
        <v>6.1159520000000001</v>
      </c>
      <c r="J672">
        <v>13294.06</v>
      </c>
      <c r="K672">
        <v>58.716521999999998</v>
      </c>
      <c r="L672">
        <v>58.716521999999998</v>
      </c>
      <c r="M672">
        <v>20.010000000000002</v>
      </c>
      <c r="N672">
        <v>20.010000000000002</v>
      </c>
      <c r="Q672">
        <v>15.906784</v>
      </c>
      <c r="R672">
        <v>15.906784</v>
      </c>
      <c r="Y672">
        <f t="shared" si="30"/>
        <v>15.906784</v>
      </c>
      <c r="Z672">
        <f t="shared" si="31"/>
        <v>-25.349231</v>
      </c>
      <c r="AA672">
        <f t="shared" si="32"/>
        <v>-0.5014854908788835</v>
      </c>
    </row>
    <row r="673" spans="1:27" x14ac:dyDescent="0.3">
      <c r="A673" s="1">
        <v>41617</v>
      </c>
      <c r="B673">
        <v>18.301539999999999</v>
      </c>
      <c r="C673">
        <v>46.063332000000003</v>
      </c>
      <c r="D673">
        <v>18.165009000000001</v>
      </c>
      <c r="E673">
        <v>18.508258999999999</v>
      </c>
      <c r="F673">
        <v>31.254905999999998</v>
      </c>
      <c r="G673">
        <v>151.19349700000001</v>
      </c>
      <c r="H673">
        <v>151.19349700000001</v>
      </c>
      <c r="I673">
        <v>6.067024</v>
      </c>
      <c r="J673">
        <v>13184.65</v>
      </c>
      <c r="K673">
        <v>58.798076999999999</v>
      </c>
      <c r="L673">
        <v>58.798076999999999</v>
      </c>
      <c r="M673">
        <v>20.25</v>
      </c>
      <c r="N673">
        <v>20.25</v>
      </c>
      <c r="Q673">
        <v>15.915201</v>
      </c>
      <c r="R673">
        <v>15.915201</v>
      </c>
      <c r="Y673">
        <f t="shared" si="30"/>
        <v>15.915201</v>
      </c>
      <c r="Z673">
        <f t="shared" si="31"/>
        <v>-25.187881999999998</v>
      </c>
      <c r="AA673">
        <f t="shared" si="32"/>
        <v>-0.63853884263506155</v>
      </c>
    </row>
    <row r="674" spans="1:27" x14ac:dyDescent="0.3">
      <c r="A674" s="1">
        <v>41618</v>
      </c>
      <c r="B674">
        <v>18.319400999999999</v>
      </c>
      <c r="C674">
        <v>46.284737</v>
      </c>
      <c r="D674">
        <v>18.165009000000001</v>
      </c>
      <c r="E674">
        <v>18.567793000000002</v>
      </c>
      <c r="F674">
        <v>31.235790000000001</v>
      </c>
      <c r="G674">
        <v>150.65173300000001</v>
      </c>
      <c r="H674">
        <v>150.65173300000001</v>
      </c>
      <c r="I674">
        <v>6.091488</v>
      </c>
      <c r="J674">
        <v>13142.32</v>
      </c>
      <c r="K674">
        <v>58.621409999999997</v>
      </c>
      <c r="L674">
        <v>58.621409999999997</v>
      </c>
      <c r="M674">
        <v>20.25</v>
      </c>
      <c r="N674">
        <v>20.25</v>
      </c>
      <c r="Q674">
        <v>15.92573</v>
      </c>
      <c r="R674">
        <v>15.92573</v>
      </c>
      <c r="Y674">
        <f t="shared" si="30"/>
        <v>15.92573</v>
      </c>
      <c r="Z674">
        <f t="shared" si="31"/>
        <v>-25.144302000000003</v>
      </c>
      <c r="AA674">
        <f t="shared" si="32"/>
        <v>-0.17316956041695922</v>
      </c>
    </row>
    <row r="675" spans="1:27" x14ac:dyDescent="0.3">
      <c r="A675" s="1">
        <v>41619</v>
      </c>
      <c r="B675">
        <v>18.206316000000001</v>
      </c>
      <c r="C675">
        <v>45.817329000000001</v>
      </c>
      <c r="D675">
        <v>18.000710999999999</v>
      </c>
      <c r="E675">
        <v>18.383244999999999</v>
      </c>
      <c r="F675">
        <v>30.980910999999999</v>
      </c>
      <c r="G675">
        <v>148.959778</v>
      </c>
      <c r="H675">
        <v>148.959778</v>
      </c>
      <c r="I675">
        <v>6.0119800000000003</v>
      </c>
      <c r="J675">
        <v>13049.23</v>
      </c>
      <c r="K675">
        <v>57.792392999999997</v>
      </c>
      <c r="L675">
        <v>57.792392999999997</v>
      </c>
      <c r="M675">
        <v>19.549999</v>
      </c>
      <c r="N675">
        <v>19.549999</v>
      </c>
      <c r="Q675">
        <v>15.812063</v>
      </c>
      <c r="R675">
        <v>15.812063</v>
      </c>
      <c r="Y675">
        <f t="shared" si="30"/>
        <v>15.812063</v>
      </c>
      <c r="Z675">
        <f t="shared" si="31"/>
        <v>-24.968930999999998</v>
      </c>
      <c r="AA675">
        <f t="shared" si="32"/>
        <v>-0.69990182392270972</v>
      </c>
    </row>
    <row r="676" spans="1:27" x14ac:dyDescent="0.3">
      <c r="A676" s="1">
        <v>41620</v>
      </c>
      <c r="B676">
        <v>18.063475</v>
      </c>
      <c r="C676">
        <v>45.208488000000003</v>
      </c>
      <c r="D676">
        <v>18.093814999999999</v>
      </c>
      <c r="E676">
        <v>18.347525000000001</v>
      </c>
      <c r="F676">
        <v>30.745142000000001</v>
      </c>
      <c r="G676">
        <v>148.46804800000001</v>
      </c>
      <c r="H676">
        <v>148.46804800000001</v>
      </c>
      <c r="I676">
        <v>5.9018930000000003</v>
      </c>
      <c r="J676">
        <v>12858.16</v>
      </c>
      <c r="K676">
        <v>58.037025</v>
      </c>
      <c r="L676">
        <v>58.037025</v>
      </c>
      <c r="M676">
        <v>19.25</v>
      </c>
      <c r="N676">
        <v>19.25</v>
      </c>
      <c r="Q676">
        <v>15.698395</v>
      </c>
      <c r="R676">
        <v>15.698395</v>
      </c>
      <c r="Y676">
        <f t="shared" si="30"/>
        <v>15.698395</v>
      </c>
      <c r="Z676">
        <f t="shared" si="31"/>
        <v>-24.843249</v>
      </c>
      <c r="AA676">
        <f t="shared" si="32"/>
        <v>-0.50462463880681152</v>
      </c>
    </row>
    <row r="677" spans="1:27" x14ac:dyDescent="0.3">
      <c r="A677" s="1">
        <v>41621</v>
      </c>
      <c r="B677">
        <v>18.003958000000001</v>
      </c>
      <c r="C677">
        <v>45.632832000000001</v>
      </c>
      <c r="D677">
        <v>18.263577999999999</v>
      </c>
      <c r="E677">
        <v>18.454678999999999</v>
      </c>
      <c r="F677">
        <v>30.949038000000002</v>
      </c>
      <c r="G677">
        <v>148.45135500000001</v>
      </c>
      <c r="H677">
        <v>148.45135500000001</v>
      </c>
      <c r="I677">
        <v>5.9141240000000002</v>
      </c>
      <c r="J677">
        <v>13024.92</v>
      </c>
      <c r="K677">
        <v>57.846760000000003</v>
      </c>
      <c r="L677">
        <v>57.846760000000003</v>
      </c>
      <c r="M677">
        <v>19.440000999999999</v>
      </c>
      <c r="N677">
        <v>19.440000999999999</v>
      </c>
      <c r="Q677">
        <v>15.862581</v>
      </c>
      <c r="R677">
        <v>15.862581</v>
      </c>
      <c r="Y677">
        <f t="shared" si="30"/>
        <v>15.862581</v>
      </c>
      <c r="Z677">
        <f t="shared" si="31"/>
        <v>-25.034914000000001</v>
      </c>
      <c r="AA677">
        <f t="shared" si="32"/>
        <v>0.76853649717425143</v>
      </c>
    </row>
    <row r="678" spans="1:27" x14ac:dyDescent="0.3">
      <c r="A678" s="1">
        <v>41624</v>
      </c>
      <c r="B678">
        <v>18.027764999999999</v>
      </c>
      <c r="C678">
        <v>45.282291000000001</v>
      </c>
      <c r="D678">
        <v>18.181438</v>
      </c>
      <c r="E678">
        <v>18.317758999999999</v>
      </c>
      <c r="F678">
        <v>30.910810000000001</v>
      </c>
      <c r="G678">
        <v>149.37651099999999</v>
      </c>
      <c r="H678">
        <v>149.37651099999999</v>
      </c>
      <c r="I678">
        <v>5.9447049999999999</v>
      </c>
      <c r="J678">
        <v>12943.84</v>
      </c>
      <c r="K678">
        <v>58.349598</v>
      </c>
      <c r="L678">
        <v>58.349598</v>
      </c>
      <c r="M678">
        <v>19.510000000000002</v>
      </c>
      <c r="N678">
        <v>19.510000000000002</v>
      </c>
      <c r="Q678">
        <v>15.854162000000001</v>
      </c>
      <c r="R678">
        <v>15.854162000000001</v>
      </c>
      <c r="Y678">
        <f t="shared" si="30"/>
        <v>15.854162000000001</v>
      </c>
      <c r="Z678">
        <f t="shared" si="31"/>
        <v>-24.966105000000002</v>
      </c>
      <c r="AA678">
        <f t="shared" si="32"/>
        <v>-0.27523056454805905</v>
      </c>
    </row>
    <row r="679" spans="1:27" x14ac:dyDescent="0.3">
      <c r="A679" s="1">
        <v>41625</v>
      </c>
      <c r="B679">
        <v>18.140846</v>
      </c>
      <c r="C679">
        <v>45.466782000000002</v>
      </c>
      <c r="D679">
        <v>18.290962</v>
      </c>
      <c r="E679">
        <v>18.377291</v>
      </c>
      <c r="F679">
        <v>30.980910999999999</v>
      </c>
      <c r="G679">
        <v>148.90142800000001</v>
      </c>
      <c r="H679">
        <v>148.90142800000001</v>
      </c>
      <c r="I679">
        <v>5.9324750000000002</v>
      </c>
      <c r="J679">
        <v>12921.77</v>
      </c>
      <c r="K679">
        <v>58.016616999999997</v>
      </c>
      <c r="L679">
        <v>58.016616999999997</v>
      </c>
      <c r="M679">
        <v>19.370000999999998</v>
      </c>
      <c r="N679">
        <v>19.370000999999998</v>
      </c>
      <c r="Q679">
        <v>15.776278</v>
      </c>
      <c r="R679">
        <v>15.776278</v>
      </c>
      <c r="Y679">
        <f t="shared" si="30"/>
        <v>15.776278</v>
      </c>
      <c r="Z679">
        <f t="shared" si="31"/>
        <v>-25.048435999999999</v>
      </c>
      <c r="AA679">
        <f t="shared" si="32"/>
        <v>0.32922855121851163</v>
      </c>
    </row>
    <row r="680" spans="1:27" x14ac:dyDescent="0.3">
      <c r="A680" s="1">
        <v>41626</v>
      </c>
      <c r="B680">
        <v>18.271782000000002</v>
      </c>
      <c r="C680">
        <v>45.313034000000002</v>
      </c>
      <c r="D680">
        <v>18.296437999999998</v>
      </c>
      <c r="E680">
        <v>18.228463999999999</v>
      </c>
      <c r="F680">
        <v>30.955411999999999</v>
      </c>
      <c r="G680">
        <v>151.44357299999999</v>
      </c>
      <c r="H680">
        <v>151.44357299999999</v>
      </c>
      <c r="I680">
        <v>5.9324750000000002</v>
      </c>
      <c r="J680">
        <v>12880.35</v>
      </c>
      <c r="K680">
        <v>58.893191999999999</v>
      </c>
      <c r="L680">
        <v>58.893191999999999</v>
      </c>
      <c r="M680">
        <v>19.559999000000001</v>
      </c>
      <c r="N680">
        <v>19.559999000000001</v>
      </c>
      <c r="Q680">
        <v>15.708921999999999</v>
      </c>
      <c r="R680">
        <v>15.708921999999999</v>
      </c>
      <c r="Y680">
        <f t="shared" si="30"/>
        <v>15.708921999999999</v>
      </c>
      <c r="Z680">
        <f t="shared" si="31"/>
        <v>-25.022936999999999</v>
      </c>
      <c r="AA680">
        <f t="shared" si="32"/>
        <v>-0.10185062112953494</v>
      </c>
    </row>
    <row r="681" spans="1:27" x14ac:dyDescent="0.3">
      <c r="A681" s="1">
        <v>41627</v>
      </c>
      <c r="B681">
        <v>18.527709999999999</v>
      </c>
      <c r="C681">
        <v>46.032578000000001</v>
      </c>
      <c r="D681">
        <v>18.635968999999999</v>
      </c>
      <c r="E681">
        <v>18.674948000000001</v>
      </c>
      <c r="F681">
        <v>31.630845999999998</v>
      </c>
      <c r="G681">
        <v>151.26857000000001</v>
      </c>
      <c r="H681">
        <v>151.26857000000001</v>
      </c>
      <c r="I681">
        <v>6.0242129999999996</v>
      </c>
      <c r="J681">
        <v>13198.89</v>
      </c>
      <c r="K681">
        <v>59.063071999999998</v>
      </c>
      <c r="L681">
        <v>59.063071999999998</v>
      </c>
      <c r="M681">
        <v>19.559999000000001</v>
      </c>
      <c r="N681">
        <v>19.559999000000001</v>
      </c>
      <c r="Q681">
        <v>15.755227</v>
      </c>
      <c r="R681">
        <v>15.755227</v>
      </c>
      <c r="Y681">
        <f t="shared" si="30"/>
        <v>15.755227</v>
      </c>
      <c r="Z681">
        <f t="shared" si="31"/>
        <v>-25.606632999999999</v>
      </c>
      <c r="AA681">
        <f t="shared" si="32"/>
        <v>2.3058535246319862</v>
      </c>
    </row>
    <row r="682" spans="1:27" x14ac:dyDescent="0.3">
      <c r="A682" s="1">
        <v>41628</v>
      </c>
      <c r="B682">
        <v>18.914570000000001</v>
      </c>
      <c r="C682">
        <v>46.696773999999998</v>
      </c>
      <c r="D682">
        <v>18.761927</v>
      </c>
      <c r="E682">
        <v>18.794008000000002</v>
      </c>
      <c r="F682">
        <v>31.994060999999999</v>
      </c>
      <c r="G682">
        <v>152.14846800000001</v>
      </c>
      <c r="H682">
        <v>152.14846800000001</v>
      </c>
      <c r="I682">
        <v>6.1587620000000003</v>
      </c>
      <c r="J682">
        <v>13408.08</v>
      </c>
      <c r="K682">
        <v>59.167526000000002</v>
      </c>
      <c r="L682">
        <v>59.167526000000002</v>
      </c>
      <c r="M682">
        <v>19.43</v>
      </c>
      <c r="N682">
        <v>19.43</v>
      </c>
      <c r="Q682">
        <v>15.997292</v>
      </c>
      <c r="R682">
        <v>15.997292</v>
      </c>
      <c r="Y682">
        <f t="shared" si="30"/>
        <v>15.997292</v>
      </c>
      <c r="Z682">
        <f t="shared" si="31"/>
        <v>-25.835298999999999</v>
      </c>
      <c r="AA682">
        <f t="shared" si="32"/>
        <v>0.88903156320465826</v>
      </c>
    </row>
    <row r="683" spans="1:27" x14ac:dyDescent="0.3">
      <c r="A683" s="1">
        <v>41631</v>
      </c>
      <c r="B683">
        <v>19.015751000000002</v>
      </c>
      <c r="C683">
        <v>47.207230000000003</v>
      </c>
      <c r="D683">
        <v>18.959074000000001</v>
      </c>
      <c r="E683">
        <v>19.002367</v>
      </c>
      <c r="F683">
        <v>32.137318</v>
      </c>
      <c r="G683">
        <v>152.96127300000001</v>
      </c>
      <c r="H683">
        <v>152.96127300000001</v>
      </c>
      <c r="I683">
        <v>6.1780929999999996</v>
      </c>
      <c r="J683">
        <v>13502.49</v>
      </c>
      <c r="K683">
        <v>59.228973000000003</v>
      </c>
      <c r="L683">
        <v>59.228973000000003</v>
      </c>
      <c r="M683">
        <v>19.100000000000001</v>
      </c>
      <c r="N683">
        <v>19.100000000000001</v>
      </c>
      <c r="Q683">
        <v>15.978351999999999</v>
      </c>
      <c r="R683">
        <v>15.978351999999999</v>
      </c>
      <c r="Y683">
        <f t="shared" si="30"/>
        <v>15.978351999999999</v>
      </c>
      <c r="Z683">
        <f t="shared" si="31"/>
        <v>-25.959225</v>
      </c>
      <c r="AA683">
        <f t="shared" si="32"/>
        <v>0.47853026502551677</v>
      </c>
    </row>
    <row r="684" spans="1:27" x14ac:dyDescent="0.3">
      <c r="A684" s="1">
        <v>41632</v>
      </c>
      <c r="B684">
        <v>19.122885</v>
      </c>
      <c r="C684">
        <v>47.453228000000003</v>
      </c>
      <c r="D684">
        <v>19.046697999999999</v>
      </c>
      <c r="E684">
        <v>19.133337000000001</v>
      </c>
      <c r="F684">
        <v>32.385635000000001</v>
      </c>
      <c r="G684">
        <v>153.29647800000001</v>
      </c>
      <c r="H684">
        <v>153.29647800000001</v>
      </c>
      <c r="I684">
        <v>6.2214280000000004</v>
      </c>
      <c r="J684">
        <v>13631.04</v>
      </c>
      <c r="K684">
        <v>59.556621999999997</v>
      </c>
      <c r="L684">
        <v>59.556621999999997</v>
      </c>
      <c r="M684">
        <v>19.34</v>
      </c>
      <c r="N684">
        <v>19.34</v>
      </c>
      <c r="Q684">
        <v>16.045708000000001</v>
      </c>
      <c r="R684">
        <v>16.045708000000001</v>
      </c>
      <c r="Y684">
        <f t="shared" si="30"/>
        <v>16.045708000000001</v>
      </c>
      <c r="Z684">
        <f t="shared" si="31"/>
        <v>-26.164207000000001</v>
      </c>
      <c r="AA684">
        <f t="shared" si="32"/>
        <v>0.7865293932670544</v>
      </c>
    </row>
    <row r="685" spans="1:27" x14ac:dyDescent="0.3">
      <c r="A685" s="1">
        <v>41635</v>
      </c>
      <c r="B685">
        <v>19.140737999999999</v>
      </c>
      <c r="C685">
        <v>47.545479</v>
      </c>
      <c r="D685">
        <v>19.002882</v>
      </c>
      <c r="E685">
        <v>19.103574999999999</v>
      </c>
      <c r="F685">
        <v>32.411777000000001</v>
      </c>
      <c r="G685">
        <v>154.06748999999999</v>
      </c>
      <c r="H685">
        <v>154.06748999999999</v>
      </c>
      <c r="I685">
        <v>6.2214280000000004</v>
      </c>
      <c r="J685">
        <v>13594.67</v>
      </c>
      <c r="K685">
        <v>60.273471999999998</v>
      </c>
      <c r="L685">
        <v>60.273471999999998</v>
      </c>
      <c r="M685">
        <v>19.43</v>
      </c>
      <c r="N685">
        <v>19.43</v>
      </c>
      <c r="Q685">
        <v>16.150955</v>
      </c>
      <c r="R685">
        <v>16.150955</v>
      </c>
      <c r="Y685">
        <f t="shared" si="30"/>
        <v>16.150955</v>
      </c>
      <c r="Z685">
        <f t="shared" si="31"/>
        <v>-26.190349000000001</v>
      </c>
      <c r="AA685">
        <f t="shared" si="32"/>
        <v>9.9865242568887833E-2</v>
      </c>
    </row>
    <row r="686" spans="1:27" x14ac:dyDescent="0.3">
      <c r="A686" s="1">
        <v>41638</v>
      </c>
      <c r="B686">
        <v>19.170494000000001</v>
      </c>
      <c r="C686">
        <v>47.766876000000003</v>
      </c>
      <c r="D686">
        <v>19.079556</v>
      </c>
      <c r="E686">
        <v>19.240492</v>
      </c>
      <c r="F686">
        <v>32.562072999999998</v>
      </c>
      <c r="G686">
        <v>154.042328</v>
      </c>
      <c r="H686">
        <v>154.042328</v>
      </c>
      <c r="I686">
        <v>6.2214280000000004</v>
      </c>
      <c r="J686">
        <v>13670.95</v>
      </c>
      <c r="K686">
        <v>59.843398999999998</v>
      </c>
      <c r="L686">
        <v>59.843398999999998</v>
      </c>
      <c r="M686">
        <v>19.360001</v>
      </c>
      <c r="N686">
        <v>19.360001</v>
      </c>
      <c r="Q686">
        <v>16.216206</v>
      </c>
      <c r="R686">
        <v>16.216206</v>
      </c>
      <c r="Y686">
        <f t="shared" si="30"/>
        <v>16.216206</v>
      </c>
      <c r="Z686">
        <f t="shared" si="31"/>
        <v>-26.340644999999999</v>
      </c>
      <c r="AA686">
        <f t="shared" si="32"/>
        <v>0.5722199359182788</v>
      </c>
    </row>
    <row r="687" spans="1:27" x14ac:dyDescent="0.3">
      <c r="A687" s="1">
        <v>41639</v>
      </c>
      <c r="B687">
        <v>19.182396000000001</v>
      </c>
      <c r="C687">
        <v>47.846828000000002</v>
      </c>
      <c r="D687">
        <v>19.074078</v>
      </c>
      <c r="E687">
        <v>19.276215000000001</v>
      </c>
      <c r="F687">
        <v>32.516334999999998</v>
      </c>
      <c r="G687">
        <v>154.771423</v>
      </c>
      <c r="H687">
        <v>154.771423</v>
      </c>
      <c r="I687">
        <v>6.3019030000000003</v>
      </c>
      <c r="J687">
        <v>13622.93</v>
      </c>
      <c r="K687">
        <v>60.423672000000003</v>
      </c>
      <c r="L687">
        <v>60.423672000000003</v>
      </c>
      <c r="M687">
        <v>19.440000999999999</v>
      </c>
      <c r="N687">
        <v>19.440000999999999</v>
      </c>
      <c r="Q687">
        <v>16.207785000000001</v>
      </c>
      <c r="R687">
        <v>16.207785000000001</v>
      </c>
      <c r="Y687">
        <f t="shared" si="30"/>
        <v>16.207785000000001</v>
      </c>
      <c r="Z687">
        <f t="shared" si="31"/>
        <v>-26.214431999999999</v>
      </c>
      <c r="AA687">
        <f t="shared" si="32"/>
        <v>-0.48030846816352007</v>
      </c>
    </row>
    <row r="688" spans="1:27" x14ac:dyDescent="0.3">
      <c r="A688" s="1">
        <v>41641</v>
      </c>
      <c r="B688">
        <v>19.176447</v>
      </c>
      <c r="C688">
        <v>47.871417999999998</v>
      </c>
      <c r="D688">
        <v>19.074078</v>
      </c>
      <c r="E688">
        <v>19.252403000000001</v>
      </c>
      <c r="F688">
        <v>32.653553000000002</v>
      </c>
      <c r="G688">
        <v>153.28813199999999</v>
      </c>
      <c r="H688">
        <v>153.28813199999999</v>
      </c>
      <c r="I688">
        <v>6.3328559999999996</v>
      </c>
      <c r="J688">
        <v>13609.21</v>
      </c>
      <c r="K688">
        <v>59.563496000000001</v>
      </c>
      <c r="L688">
        <v>59.563496000000001</v>
      </c>
      <c r="M688">
        <v>19.219999000000001</v>
      </c>
      <c r="N688">
        <v>19.219999000000001</v>
      </c>
      <c r="Q688">
        <v>16.165686000000001</v>
      </c>
      <c r="R688">
        <v>16.165686000000001</v>
      </c>
      <c r="Y688">
        <f t="shared" si="30"/>
        <v>16.165686000000001</v>
      </c>
      <c r="Z688">
        <f t="shared" si="31"/>
        <v>-26.320697000000003</v>
      </c>
      <c r="AA688">
        <f t="shared" si="32"/>
        <v>0.40454890641861202</v>
      </c>
    </row>
    <row r="689" spans="1:27" x14ac:dyDescent="0.3">
      <c r="A689" s="1">
        <v>41642</v>
      </c>
      <c r="B689">
        <v>19.170494000000001</v>
      </c>
      <c r="C689">
        <v>47.711533000000003</v>
      </c>
      <c r="D689">
        <v>18.997406000000002</v>
      </c>
      <c r="E689">
        <v>19.252403000000001</v>
      </c>
      <c r="F689">
        <v>32.503269000000003</v>
      </c>
      <c r="G689">
        <v>153.26298499999999</v>
      </c>
      <c r="H689">
        <v>153.26298499999999</v>
      </c>
      <c r="I689">
        <v>6.2585709999999999</v>
      </c>
      <c r="J689">
        <v>13497.41</v>
      </c>
      <c r="K689">
        <v>59.345001000000003</v>
      </c>
      <c r="L689">
        <v>59.345001000000003</v>
      </c>
      <c r="M689">
        <v>18.889999</v>
      </c>
      <c r="N689">
        <v>18.889999</v>
      </c>
      <c r="Q689">
        <v>16.060441999999998</v>
      </c>
      <c r="R689">
        <v>16.060441999999998</v>
      </c>
      <c r="Y689">
        <f t="shared" si="30"/>
        <v>16.060441999999998</v>
      </c>
      <c r="Z689">
        <f t="shared" si="31"/>
        <v>-26.244698000000003</v>
      </c>
      <c r="AA689">
        <f t="shared" si="32"/>
        <v>-0.28916001850464929</v>
      </c>
    </row>
    <row r="690" spans="1:27" x14ac:dyDescent="0.3">
      <c r="A690" s="1">
        <v>41645</v>
      </c>
      <c r="B690">
        <v>19.039560000000002</v>
      </c>
      <c r="C690">
        <v>47.723835000000001</v>
      </c>
      <c r="D690">
        <v>18.920738</v>
      </c>
      <c r="E690">
        <v>19.121431000000001</v>
      </c>
      <c r="F690">
        <v>32.372574</v>
      </c>
      <c r="G690">
        <v>152.818817</v>
      </c>
      <c r="H690">
        <v>152.818817</v>
      </c>
      <c r="I690">
        <v>6.2338079999999998</v>
      </c>
      <c r="J690">
        <v>13370.84</v>
      </c>
      <c r="K690">
        <v>59.426949</v>
      </c>
      <c r="L690">
        <v>59.426949</v>
      </c>
      <c r="M690">
        <v>18.639999</v>
      </c>
      <c r="N690">
        <v>18.639999</v>
      </c>
      <c r="Q690">
        <v>16.064654999999998</v>
      </c>
      <c r="R690">
        <v>16.064654999999998</v>
      </c>
      <c r="Y690">
        <f t="shared" si="30"/>
        <v>16.064654999999998</v>
      </c>
      <c r="Z690">
        <f t="shared" si="31"/>
        <v>-26.138766</v>
      </c>
      <c r="AA690">
        <f t="shared" si="32"/>
        <v>-0.40444879476431889</v>
      </c>
    </row>
    <row r="691" spans="1:27" x14ac:dyDescent="0.3">
      <c r="A691" s="1">
        <v>41646</v>
      </c>
      <c r="B691">
        <v>18.962178999999999</v>
      </c>
      <c r="C691">
        <v>47.797626000000001</v>
      </c>
      <c r="D691">
        <v>18.893357999999999</v>
      </c>
      <c r="E691">
        <v>19.097619999999999</v>
      </c>
      <c r="F691">
        <v>32.339897000000001</v>
      </c>
      <c r="G691">
        <v>153.757385</v>
      </c>
      <c r="H691">
        <v>153.757385</v>
      </c>
      <c r="I691">
        <v>6.1904750000000002</v>
      </c>
      <c r="J691">
        <v>13347.1</v>
      </c>
      <c r="K691">
        <v>59.877513999999998</v>
      </c>
      <c r="L691">
        <v>59.877513999999998</v>
      </c>
      <c r="M691">
        <v>18.440000999999999</v>
      </c>
      <c r="N691">
        <v>18.440000999999999</v>
      </c>
      <c r="Q691">
        <v>16.163585999999999</v>
      </c>
      <c r="R691">
        <v>16.163585999999999</v>
      </c>
      <c r="Y691">
        <f t="shared" si="30"/>
        <v>16.163585999999999</v>
      </c>
      <c r="Z691">
        <f t="shared" si="31"/>
        <v>-26.149422000000001</v>
      </c>
      <c r="AA691">
        <f t="shared" si="32"/>
        <v>4.0758727946442336E-2</v>
      </c>
    </row>
    <row r="692" spans="1:27" x14ac:dyDescent="0.3">
      <c r="A692" s="1">
        <v>41647</v>
      </c>
      <c r="B692">
        <v>18.872907999999999</v>
      </c>
      <c r="C692">
        <v>47.896023</v>
      </c>
      <c r="D692">
        <v>18.838594000000001</v>
      </c>
      <c r="E692">
        <v>19.073806999999999</v>
      </c>
      <c r="F692">
        <v>32.339897000000001</v>
      </c>
      <c r="G692">
        <v>153.79096999999999</v>
      </c>
      <c r="H692">
        <v>153.79096999999999</v>
      </c>
      <c r="I692">
        <v>6.1347610000000001</v>
      </c>
      <c r="J692">
        <v>13404.06</v>
      </c>
      <c r="K692">
        <v>59.461075000000001</v>
      </c>
      <c r="L692">
        <v>59.461075000000001</v>
      </c>
      <c r="M692">
        <v>18.440000999999999</v>
      </c>
      <c r="N692">
        <v>18.440000999999999</v>
      </c>
      <c r="Q692">
        <v>16.125693999999999</v>
      </c>
      <c r="R692">
        <v>16.125693999999999</v>
      </c>
      <c r="Y692">
        <f t="shared" si="30"/>
        <v>16.125693999999999</v>
      </c>
      <c r="Z692">
        <f t="shared" si="31"/>
        <v>-26.205136</v>
      </c>
      <c r="AA692">
        <f t="shared" si="32"/>
        <v>0.212833507375427</v>
      </c>
    </row>
    <row r="693" spans="1:27" x14ac:dyDescent="0.3">
      <c r="A693" s="1">
        <v>41648</v>
      </c>
      <c r="B693">
        <v>18.801487000000002</v>
      </c>
      <c r="C693">
        <v>47.957526999999999</v>
      </c>
      <c r="D693">
        <v>18.865974000000001</v>
      </c>
      <c r="E693">
        <v>19.014275000000001</v>
      </c>
      <c r="F693">
        <v>32.313763000000002</v>
      </c>
      <c r="G693">
        <v>153.891479</v>
      </c>
      <c r="H693">
        <v>153.891479</v>
      </c>
      <c r="I693">
        <v>6.0852370000000002</v>
      </c>
      <c r="J693">
        <v>13473.93</v>
      </c>
      <c r="K693">
        <v>59.276755999999999</v>
      </c>
      <c r="L693">
        <v>59.276755999999999</v>
      </c>
      <c r="M693">
        <v>18.18</v>
      </c>
      <c r="N693">
        <v>18.18</v>
      </c>
      <c r="Q693">
        <v>16.239360999999999</v>
      </c>
      <c r="R693">
        <v>16.239360999999999</v>
      </c>
      <c r="Y693">
        <f t="shared" si="30"/>
        <v>16.239360999999999</v>
      </c>
      <c r="Z693">
        <f t="shared" si="31"/>
        <v>-26.228526000000002</v>
      </c>
      <c r="AA693">
        <f t="shared" si="32"/>
        <v>8.9217501350543918E-2</v>
      </c>
    </row>
    <row r="694" spans="1:27" x14ac:dyDescent="0.3">
      <c r="A694" s="1">
        <v>41649</v>
      </c>
      <c r="B694">
        <v>18.783632000000001</v>
      </c>
      <c r="C694">
        <v>47.723835000000001</v>
      </c>
      <c r="D694">
        <v>18.931692000000002</v>
      </c>
      <c r="E694">
        <v>19.180962000000001</v>
      </c>
      <c r="F694">
        <v>32.320292999999999</v>
      </c>
      <c r="G694">
        <v>154.310486</v>
      </c>
      <c r="H694">
        <v>154.310486</v>
      </c>
      <c r="I694">
        <v>6.0852370000000002</v>
      </c>
      <c r="J694">
        <v>13405.98</v>
      </c>
      <c r="K694">
        <v>59.324551</v>
      </c>
      <c r="L694">
        <v>59.324551</v>
      </c>
      <c r="M694">
        <v>18.200001</v>
      </c>
      <c r="N694">
        <v>18.200001</v>
      </c>
      <c r="Q694">
        <v>15.849956000000001</v>
      </c>
      <c r="R694">
        <v>15.849956000000001</v>
      </c>
      <c r="Y694">
        <f t="shared" si="30"/>
        <v>15.849956000000001</v>
      </c>
      <c r="Z694">
        <f t="shared" si="31"/>
        <v>-26.235056</v>
      </c>
      <c r="AA694">
        <f t="shared" si="32"/>
        <v>2.4893458604181535E-2</v>
      </c>
    </row>
    <row r="695" spans="1:27" x14ac:dyDescent="0.3">
      <c r="A695" s="1">
        <v>41652</v>
      </c>
      <c r="B695">
        <v>18.646742</v>
      </c>
      <c r="C695">
        <v>47.354819999999997</v>
      </c>
      <c r="D695">
        <v>18.750972999999998</v>
      </c>
      <c r="E695">
        <v>19.055945999999999</v>
      </c>
      <c r="F695">
        <v>32.176521000000001</v>
      </c>
      <c r="G695">
        <v>152.25740099999999</v>
      </c>
      <c r="H695">
        <v>152.25740099999999</v>
      </c>
      <c r="I695">
        <v>6.0976189999999999</v>
      </c>
      <c r="J695">
        <v>13324.14</v>
      </c>
      <c r="K695">
        <v>58.143512999999999</v>
      </c>
      <c r="L695">
        <v>58.143512999999999</v>
      </c>
      <c r="M695">
        <v>18.030000999999999</v>
      </c>
      <c r="N695">
        <v>18.030000999999999</v>
      </c>
      <c r="Q695">
        <v>15.818377</v>
      </c>
      <c r="R695">
        <v>15.818377</v>
      </c>
      <c r="Y695">
        <f t="shared" si="30"/>
        <v>15.818377</v>
      </c>
      <c r="Z695">
        <f t="shared" si="31"/>
        <v>-26.078901999999999</v>
      </c>
      <c r="AA695">
        <f t="shared" si="32"/>
        <v>-0.59698967442981077</v>
      </c>
    </row>
    <row r="696" spans="1:27" x14ac:dyDescent="0.3">
      <c r="A696" s="1">
        <v>41653</v>
      </c>
      <c r="B696">
        <v>18.325351999999999</v>
      </c>
      <c r="C696">
        <v>46.616821000000002</v>
      </c>
      <c r="D696">
        <v>18.384058</v>
      </c>
      <c r="E696">
        <v>18.758289000000001</v>
      </c>
      <c r="F696">
        <v>31.712582000000001</v>
      </c>
      <c r="G696">
        <v>153.91662600000001</v>
      </c>
      <c r="H696">
        <v>153.91662600000001</v>
      </c>
      <c r="I696">
        <v>6.0542850000000001</v>
      </c>
      <c r="J696">
        <v>13149.08</v>
      </c>
      <c r="K696">
        <v>58.901287000000004</v>
      </c>
      <c r="L696">
        <v>58.901287000000004</v>
      </c>
      <c r="M696">
        <v>18.200001</v>
      </c>
      <c r="N696">
        <v>18.200001</v>
      </c>
      <c r="Q696">
        <v>15.883633</v>
      </c>
      <c r="R696">
        <v>15.883633</v>
      </c>
      <c r="Y696">
        <f t="shared" si="30"/>
        <v>15.883633</v>
      </c>
      <c r="Z696">
        <f t="shared" si="31"/>
        <v>-25.658297000000001</v>
      </c>
      <c r="AA696">
        <f t="shared" si="32"/>
        <v>-1.6259645847895194</v>
      </c>
    </row>
    <row r="697" spans="1:27" x14ac:dyDescent="0.3">
      <c r="A697" s="1">
        <v>41654</v>
      </c>
      <c r="B697">
        <v>18.432480000000002</v>
      </c>
      <c r="C697">
        <v>46.856673999999998</v>
      </c>
      <c r="D697">
        <v>18.526447000000001</v>
      </c>
      <c r="E697">
        <v>18.87735</v>
      </c>
      <c r="F697">
        <v>31.902069000000001</v>
      </c>
      <c r="G697">
        <v>154.746262</v>
      </c>
      <c r="H697">
        <v>154.746262</v>
      </c>
      <c r="I697">
        <v>6.0542850000000001</v>
      </c>
      <c r="J697">
        <v>13222.74</v>
      </c>
      <c r="K697">
        <v>58.730598000000001</v>
      </c>
      <c r="L697">
        <v>58.730598000000001</v>
      </c>
      <c r="M697">
        <v>18.360001</v>
      </c>
      <c r="N697">
        <v>18.360001</v>
      </c>
      <c r="Q697">
        <v>15.995189999999999</v>
      </c>
      <c r="R697">
        <v>15.995189999999999</v>
      </c>
      <c r="Y697">
        <f t="shared" si="30"/>
        <v>15.995189999999999</v>
      </c>
      <c r="Z697">
        <f t="shared" si="31"/>
        <v>-25.847784000000001</v>
      </c>
      <c r="AA697">
        <f t="shared" si="32"/>
        <v>0.73578828440384625</v>
      </c>
    </row>
    <row r="698" spans="1:27" x14ac:dyDescent="0.3">
      <c r="A698" s="1">
        <v>41655</v>
      </c>
      <c r="B698">
        <v>18.503903999999999</v>
      </c>
      <c r="C698">
        <v>46.616821000000002</v>
      </c>
      <c r="D698">
        <v>18.668828999999999</v>
      </c>
      <c r="E698">
        <v>18.948788</v>
      </c>
      <c r="F698">
        <v>32.294155000000003</v>
      </c>
      <c r="G698">
        <v>154.545151</v>
      </c>
      <c r="H698">
        <v>154.545151</v>
      </c>
      <c r="I698">
        <v>6.1780929999999996</v>
      </c>
      <c r="J698">
        <v>13495.85</v>
      </c>
      <c r="K698">
        <v>58.812550000000002</v>
      </c>
      <c r="L698">
        <v>58.812550000000002</v>
      </c>
      <c r="M698">
        <v>18.34</v>
      </c>
      <c r="N698">
        <v>18.34</v>
      </c>
      <c r="Q698">
        <v>16.270937</v>
      </c>
      <c r="R698">
        <v>16.270937</v>
      </c>
      <c r="Y698">
        <f t="shared" si="30"/>
        <v>16.270937</v>
      </c>
      <c r="Z698">
        <f t="shared" si="31"/>
        <v>-26.116062000000003</v>
      </c>
      <c r="AA698">
        <f t="shared" si="32"/>
        <v>1.0325655403836316</v>
      </c>
    </row>
    <row r="699" spans="1:27" x14ac:dyDescent="0.3">
      <c r="A699" s="1">
        <v>41656</v>
      </c>
      <c r="B699">
        <v>18.468188999999999</v>
      </c>
      <c r="C699">
        <v>46.413887000000003</v>
      </c>
      <c r="D699">
        <v>18.477157999999999</v>
      </c>
      <c r="E699">
        <v>18.811866999999999</v>
      </c>
      <c r="F699">
        <v>32.248404999999998</v>
      </c>
      <c r="G699">
        <v>153.891479</v>
      </c>
      <c r="H699">
        <v>153.891479</v>
      </c>
      <c r="I699">
        <v>6.2585709999999999</v>
      </c>
      <c r="J699">
        <v>13576.65</v>
      </c>
      <c r="K699">
        <v>58.716983999999997</v>
      </c>
      <c r="L699">
        <v>58.716983999999997</v>
      </c>
      <c r="M699">
        <v>18.379999000000002</v>
      </c>
      <c r="N699">
        <v>18.379999000000002</v>
      </c>
      <c r="Q699">
        <v>16.163585999999999</v>
      </c>
      <c r="R699">
        <v>16.163585999999999</v>
      </c>
      <c r="Y699">
        <f t="shared" si="30"/>
        <v>16.163585999999999</v>
      </c>
      <c r="Z699">
        <f t="shared" si="31"/>
        <v>-25.989833999999998</v>
      </c>
      <c r="AA699">
        <f t="shared" si="32"/>
        <v>-0.48450657841056144</v>
      </c>
    </row>
    <row r="700" spans="1:27" x14ac:dyDescent="0.3">
      <c r="A700" s="1">
        <v>41659</v>
      </c>
      <c r="B700">
        <v>18.372962999999999</v>
      </c>
      <c r="C700">
        <v>46.321629000000001</v>
      </c>
      <c r="D700">
        <v>18.422391999999999</v>
      </c>
      <c r="E700">
        <v>18.770199000000002</v>
      </c>
      <c r="F700">
        <v>32.156928999999998</v>
      </c>
      <c r="G700" t="e">
        <v>#N/A</v>
      </c>
      <c r="H700">
        <v>153.891479</v>
      </c>
      <c r="I700">
        <v>6.2585709999999999</v>
      </c>
      <c r="J700">
        <v>13593.51</v>
      </c>
      <c r="K700" t="e">
        <v>#N/A</v>
      </c>
      <c r="L700">
        <v>58.716983999999997</v>
      </c>
      <c r="M700" t="e">
        <v>#N/A</v>
      </c>
      <c r="N700">
        <v>18.379999000000002</v>
      </c>
      <c r="Q700" t="e">
        <v>#N/A</v>
      </c>
      <c r="R700">
        <v>16.163585999999999</v>
      </c>
      <c r="Y700">
        <f t="shared" si="30"/>
        <v>16.163585999999999</v>
      </c>
      <c r="Z700">
        <f t="shared" si="31"/>
        <v>-25.898357999999998</v>
      </c>
      <c r="AA700">
        <f t="shared" si="32"/>
        <v>-0.35258925486743808</v>
      </c>
    </row>
    <row r="701" spans="1:27" x14ac:dyDescent="0.3">
      <c r="A701" s="1">
        <v>41660</v>
      </c>
      <c r="B701">
        <v>18.539614</v>
      </c>
      <c r="C701">
        <v>46.801322999999996</v>
      </c>
      <c r="D701">
        <v>18.614065</v>
      </c>
      <c r="E701">
        <v>18.924976000000001</v>
      </c>
      <c r="F701">
        <v>32.398707999999999</v>
      </c>
      <c r="G701">
        <v>154.344009</v>
      </c>
      <c r="H701">
        <v>154.344009</v>
      </c>
      <c r="I701">
        <v>6.2833319999999997</v>
      </c>
      <c r="J701">
        <v>13569.66</v>
      </c>
      <c r="K701">
        <v>59.201667999999998</v>
      </c>
      <c r="L701">
        <v>59.201667999999998</v>
      </c>
      <c r="M701">
        <v>18.23</v>
      </c>
      <c r="N701">
        <v>18.23</v>
      </c>
      <c r="Q701">
        <v>16.142531999999999</v>
      </c>
      <c r="R701">
        <v>16.142531999999999</v>
      </c>
      <c r="Y701">
        <f t="shared" si="30"/>
        <v>16.142531999999999</v>
      </c>
      <c r="Z701">
        <f t="shared" si="31"/>
        <v>-26.115375999999998</v>
      </c>
      <c r="AA701">
        <f t="shared" si="32"/>
        <v>0.83446906278760824</v>
      </c>
    </row>
    <row r="702" spans="1:27" x14ac:dyDescent="0.3">
      <c r="A702" s="1">
        <v>41661</v>
      </c>
      <c r="B702">
        <v>18.688406000000001</v>
      </c>
      <c r="C702">
        <v>46.684486</v>
      </c>
      <c r="D702">
        <v>18.778351000000001</v>
      </c>
      <c r="E702">
        <v>19.020229</v>
      </c>
      <c r="F702">
        <v>32.339897000000001</v>
      </c>
      <c r="G702">
        <v>154.444626</v>
      </c>
      <c r="H702">
        <v>154.444626</v>
      </c>
      <c r="I702">
        <v>6.2399979999999999</v>
      </c>
      <c r="J702">
        <v>13509.99</v>
      </c>
      <c r="K702">
        <v>59.474758000000001</v>
      </c>
      <c r="L702">
        <v>59.474758000000001</v>
      </c>
      <c r="M702">
        <v>18.389999</v>
      </c>
      <c r="N702">
        <v>18.389999</v>
      </c>
      <c r="Q702">
        <v>16.157267000000001</v>
      </c>
      <c r="R702">
        <v>16.157267000000001</v>
      </c>
      <c r="Y702">
        <f t="shared" si="30"/>
        <v>16.157267000000001</v>
      </c>
      <c r="Z702">
        <f t="shared" si="31"/>
        <v>-26.099899000000001</v>
      </c>
      <c r="AA702">
        <f t="shared" si="32"/>
        <v>-5.9281505089277167E-2</v>
      </c>
    </row>
    <row r="703" spans="1:27" x14ac:dyDescent="0.3">
      <c r="A703" s="1">
        <v>41662</v>
      </c>
      <c r="B703">
        <v>18.432480000000002</v>
      </c>
      <c r="C703">
        <v>46.204783999999997</v>
      </c>
      <c r="D703">
        <v>18.707160999999999</v>
      </c>
      <c r="E703">
        <v>18.716618</v>
      </c>
      <c r="F703">
        <v>31.993565</v>
      </c>
      <c r="G703">
        <v>153.179169</v>
      </c>
      <c r="H703">
        <v>153.179169</v>
      </c>
      <c r="I703">
        <v>6.1595230000000001</v>
      </c>
      <c r="J703">
        <v>13366.87</v>
      </c>
      <c r="K703">
        <v>58.798893</v>
      </c>
      <c r="L703">
        <v>58.798893</v>
      </c>
      <c r="M703">
        <v>18.18</v>
      </c>
      <c r="N703">
        <v>18.18</v>
      </c>
      <c r="Q703">
        <v>16.150955</v>
      </c>
      <c r="R703">
        <v>16.150955</v>
      </c>
      <c r="Y703">
        <f t="shared" si="30"/>
        <v>16.150955</v>
      </c>
      <c r="Z703">
        <f t="shared" si="31"/>
        <v>-25.834042</v>
      </c>
      <c r="AA703">
        <f t="shared" si="32"/>
        <v>-1.023836501636092</v>
      </c>
    </row>
    <row r="704" spans="1:27" x14ac:dyDescent="0.3">
      <c r="A704" s="1">
        <v>41663</v>
      </c>
      <c r="B704">
        <v>18.242025000000002</v>
      </c>
      <c r="C704">
        <v>45.964934999999997</v>
      </c>
      <c r="D704">
        <v>18.520970999999999</v>
      </c>
      <c r="E704">
        <v>18.526115000000001</v>
      </c>
      <c r="F704">
        <v>31.836727</v>
      </c>
      <c r="G704">
        <v>149.910965</v>
      </c>
      <c r="H704">
        <v>149.910965</v>
      </c>
      <c r="I704">
        <v>6.1595230000000001</v>
      </c>
      <c r="J704">
        <v>13335.68</v>
      </c>
      <c r="K704">
        <v>57.570061000000003</v>
      </c>
      <c r="L704">
        <v>57.570061000000003</v>
      </c>
      <c r="M704">
        <v>17.700001</v>
      </c>
      <c r="N704">
        <v>17.700001</v>
      </c>
      <c r="Q704">
        <v>16.218311</v>
      </c>
      <c r="R704">
        <v>16.218311</v>
      </c>
      <c r="Y704">
        <f t="shared" si="30"/>
        <v>16.218311</v>
      </c>
      <c r="Z704">
        <f t="shared" si="31"/>
        <v>-25.677204</v>
      </c>
      <c r="AA704">
        <f t="shared" si="32"/>
        <v>-0.6089485183605825</v>
      </c>
    </row>
    <row r="705" spans="1:27" x14ac:dyDescent="0.3">
      <c r="A705" s="1">
        <v>41667</v>
      </c>
      <c r="B705">
        <v>17.938486000000001</v>
      </c>
      <c r="C705">
        <v>45.589779</v>
      </c>
      <c r="D705">
        <v>18.25263</v>
      </c>
      <c r="E705">
        <v>18.323713000000001</v>
      </c>
      <c r="F705">
        <v>31.621079999999999</v>
      </c>
      <c r="G705">
        <v>150.06179800000001</v>
      </c>
      <c r="H705">
        <v>150.06179800000001</v>
      </c>
      <c r="I705">
        <v>6.0852370000000002</v>
      </c>
      <c r="J705">
        <v>13239.24</v>
      </c>
      <c r="K705">
        <v>57.802180999999997</v>
      </c>
      <c r="L705">
        <v>57.802180999999997</v>
      </c>
      <c r="M705">
        <v>17.860001</v>
      </c>
      <c r="N705">
        <v>17.860001</v>
      </c>
      <c r="Q705">
        <v>16.868728999999998</v>
      </c>
      <c r="R705">
        <v>16.868728999999998</v>
      </c>
      <c r="Y705">
        <f t="shared" si="30"/>
        <v>16.868728999999998</v>
      </c>
      <c r="Z705">
        <f t="shared" si="31"/>
        <v>-25.535843</v>
      </c>
      <c r="AA705">
        <f t="shared" si="32"/>
        <v>-0.55205213238521145</v>
      </c>
    </row>
    <row r="706" spans="1:27" x14ac:dyDescent="0.3">
      <c r="A706" s="1">
        <v>41668</v>
      </c>
      <c r="B706">
        <v>18.075378000000001</v>
      </c>
      <c r="C706">
        <v>46.075634000000001</v>
      </c>
      <c r="D706">
        <v>18.400487999999999</v>
      </c>
      <c r="E706">
        <v>18.573744000000001</v>
      </c>
      <c r="F706">
        <v>31.764849000000002</v>
      </c>
      <c r="G706">
        <v>148.620453</v>
      </c>
      <c r="H706">
        <v>148.620453</v>
      </c>
      <c r="I706">
        <v>6.0852370000000002</v>
      </c>
      <c r="J706">
        <v>13271.01</v>
      </c>
      <c r="K706">
        <v>57.481338999999998</v>
      </c>
      <c r="L706">
        <v>57.481338999999998</v>
      </c>
      <c r="M706">
        <v>17.719999000000001</v>
      </c>
      <c r="N706">
        <v>17.719999000000001</v>
      </c>
      <c r="Q706">
        <v>16.826626000000001</v>
      </c>
      <c r="R706">
        <v>16.826626000000001</v>
      </c>
      <c r="Y706">
        <f t="shared" si="30"/>
        <v>16.826626000000001</v>
      </c>
      <c r="Z706">
        <f t="shared" si="31"/>
        <v>-25.679612000000002</v>
      </c>
      <c r="AA706">
        <f t="shared" si="32"/>
        <v>0.5614296607809357</v>
      </c>
    </row>
    <row r="707" spans="1:27" x14ac:dyDescent="0.3">
      <c r="A707" s="1">
        <v>41669</v>
      </c>
      <c r="B707">
        <v>17.884922</v>
      </c>
      <c r="C707">
        <v>45.632832000000001</v>
      </c>
      <c r="D707">
        <v>18.21977</v>
      </c>
      <c r="E707">
        <v>18.389195999999998</v>
      </c>
      <c r="F707">
        <v>31.509998</v>
      </c>
      <c r="G707">
        <v>150.19584699999999</v>
      </c>
      <c r="H707">
        <v>150.19584699999999</v>
      </c>
      <c r="I707">
        <v>6.0914279999999996</v>
      </c>
      <c r="J707">
        <v>13119.81</v>
      </c>
      <c r="K707">
        <v>57.665633999999997</v>
      </c>
      <c r="L707">
        <v>57.665633999999997</v>
      </c>
      <c r="M707">
        <v>17.68</v>
      </c>
      <c r="N707">
        <v>17.68</v>
      </c>
      <c r="Q707">
        <v>17.256029000000002</v>
      </c>
      <c r="R707">
        <v>17.256029000000002</v>
      </c>
      <c r="Y707">
        <f t="shared" ref="Y707:Y770" si="33">AVERAGE(P707,X707,V707,T707,R707)</f>
        <v>17.256029000000002</v>
      </c>
      <c r="Z707">
        <f t="shared" ref="Z707:Z770" si="34">I707-F707</f>
        <v>-25.418569999999999</v>
      </c>
      <c r="AA707">
        <f t="shared" si="32"/>
        <v>-1.0217360411797147</v>
      </c>
    </row>
    <row r="708" spans="1:27" x14ac:dyDescent="0.3">
      <c r="A708" s="1">
        <v>41670</v>
      </c>
      <c r="B708">
        <v>17.932538999999998</v>
      </c>
      <c r="C708">
        <v>45.651287000000004</v>
      </c>
      <c r="D708">
        <v>18.208815000000001</v>
      </c>
      <c r="E708">
        <v>18.377291</v>
      </c>
      <c r="F708">
        <v>31.549204</v>
      </c>
      <c r="G708">
        <v>149.31594799999999</v>
      </c>
      <c r="H708">
        <v>149.31594799999999</v>
      </c>
      <c r="I708">
        <v>6.0914279999999996</v>
      </c>
      <c r="J708">
        <v>13119</v>
      </c>
      <c r="K708">
        <v>56.921539000000003</v>
      </c>
      <c r="L708">
        <v>56.921539000000003</v>
      </c>
      <c r="M708">
        <v>17.709999</v>
      </c>
      <c r="N708">
        <v>17.709999</v>
      </c>
      <c r="Q708">
        <v>17.344436999999999</v>
      </c>
      <c r="R708">
        <v>17.344436999999999</v>
      </c>
      <c r="Y708">
        <f t="shared" si="33"/>
        <v>17.344436999999999</v>
      </c>
      <c r="Z708">
        <f t="shared" si="34"/>
        <v>-25.457775999999999</v>
      </c>
      <c r="AA708">
        <f t="shared" ref="AA708:AA771" si="35">100*LN(Z708/Z707)</f>
        <v>0.15412273421039163</v>
      </c>
    </row>
    <row r="709" spans="1:27" x14ac:dyDescent="0.3">
      <c r="A709" s="1">
        <v>41673</v>
      </c>
      <c r="B709">
        <v>17.753983999999999</v>
      </c>
      <c r="C709">
        <v>45.755825000000002</v>
      </c>
      <c r="D709">
        <v>18.175958999999999</v>
      </c>
      <c r="E709">
        <v>18.448727000000002</v>
      </c>
      <c r="F709">
        <v>31.536127</v>
      </c>
      <c r="G709">
        <v>145.95555100000001</v>
      </c>
      <c r="H709">
        <v>145.95555100000001</v>
      </c>
      <c r="I709">
        <v>6.0109519999999996</v>
      </c>
      <c r="J709">
        <v>13220.68</v>
      </c>
      <c r="K709">
        <v>55.904342999999997</v>
      </c>
      <c r="L709">
        <v>55.904342999999997</v>
      </c>
      <c r="M709">
        <v>17.280000999999999</v>
      </c>
      <c r="N709">
        <v>17.280000999999999</v>
      </c>
      <c r="Q709">
        <v>17.270762999999999</v>
      </c>
      <c r="R709">
        <v>17.270762999999999</v>
      </c>
      <c r="Y709">
        <f t="shared" si="33"/>
        <v>17.270762999999999</v>
      </c>
      <c r="Z709">
        <f t="shared" si="34"/>
        <v>-25.525175000000001</v>
      </c>
      <c r="AA709">
        <f t="shared" si="35"/>
        <v>0.26439834470764506</v>
      </c>
    </row>
    <row r="710" spans="1:27" x14ac:dyDescent="0.3">
      <c r="A710" s="1">
        <v>41674</v>
      </c>
      <c r="B710">
        <v>17.438542999999999</v>
      </c>
      <c r="C710">
        <v>45.017829999999996</v>
      </c>
      <c r="D710">
        <v>17.737850000000002</v>
      </c>
      <c r="E710">
        <v>18.097494000000001</v>
      </c>
      <c r="F710">
        <v>30.967617000000001</v>
      </c>
      <c r="G710">
        <v>146.97795099999999</v>
      </c>
      <c r="H710">
        <v>146.97795099999999</v>
      </c>
      <c r="I710">
        <v>5.9799980000000001</v>
      </c>
      <c r="J710">
        <v>13044.73</v>
      </c>
      <c r="K710">
        <v>56.477791000000003</v>
      </c>
      <c r="L710">
        <v>56.477791000000003</v>
      </c>
      <c r="M710">
        <v>17.59</v>
      </c>
      <c r="N710">
        <v>17.59</v>
      </c>
      <c r="Q710">
        <v>17.418104</v>
      </c>
      <c r="R710">
        <v>17.418104</v>
      </c>
      <c r="Y710">
        <f t="shared" si="33"/>
        <v>17.418104</v>
      </c>
      <c r="Z710">
        <f t="shared" si="34"/>
        <v>-24.987619000000002</v>
      </c>
      <c r="AA710">
        <f t="shared" si="35"/>
        <v>-2.1284757854364242</v>
      </c>
    </row>
    <row r="711" spans="1:27" x14ac:dyDescent="0.3">
      <c r="A711" s="1">
        <v>41675</v>
      </c>
      <c r="B711">
        <v>17.271898</v>
      </c>
      <c r="C711">
        <v>44.581192000000001</v>
      </c>
      <c r="D711">
        <v>17.600943000000001</v>
      </c>
      <c r="E711">
        <v>18.043914999999998</v>
      </c>
      <c r="F711">
        <v>30.850003999999998</v>
      </c>
      <c r="G711">
        <v>146.79357899999999</v>
      </c>
      <c r="H711">
        <v>146.79357899999999</v>
      </c>
      <c r="I711">
        <v>5.9676179999999999</v>
      </c>
      <c r="J711">
        <v>13017.56</v>
      </c>
      <c r="K711">
        <v>55.924816</v>
      </c>
      <c r="L711">
        <v>55.924816</v>
      </c>
      <c r="M711">
        <v>17.350000000000001</v>
      </c>
      <c r="N711">
        <v>17.350000000000001</v>
      </c>
      <c r="Q711">
        <v>17.208372000000001</v>
      </c>
      <c r="R711">
        <v>17.208372000000001</v>
      </c>
      <c r="Y711">
        <f t="shared" si="33"/>
        <v>17.208372000000001</v>
      </c>
      <c r="Z711">
        <f t="shared" si="34"/>
        <v>-24.882385999999997</v>
      </c>
      <c r="AA711">
        <f t="shared" si="35"/>
        <v>-0.4220298601988911</v>
      </c>
    </row>
    <row r="712" spans="1:27" x14ac:dyDescent="0.3">
      <c r="A712" s="1">
        <v>41676</v>
      </c>
      <c r="B712">
        <v>17.515915</v>
      </c>
      <c r="C712">
        <v>45.190033</v>
      </c>
      <c r="D712">
        <v>17.869281999999998</v>
      </c>
      <c r="E712">
        <v>18.353483000000001</v>
      </c>
      <c r="F712">
        <v>31.189796000000001</v>
      </c>
      <c r="G712">
        <v>148.72932399999999</v>
      </c>
      <c r="H712">
        <v>148.72932399999999</v>
      </c>
      <c r="I712">
        <v>6.1533329999999999</v>
      </c>
      <c r="J712">
        <v>13142.1</v>
      </c>
      <c r="K712">
        <v>56.757694000000001</v>
      </c>
      <c r="L712">
        <v>56.757694000000001</v>
      </c>
      <c r="M712">
        <v>17.709999</v>
      </c>
      <c r="N712">
        <v>17.709999</v>
      </c>
      <c r="Q712">
        <v>17.334381</v>
      </c>
      <c r="R712">
        <v>17.334381</v>
      </c>
      <c r="Y712">
        <f t="shared" si="33"/>
        <v>17.334381</v>
      </c>
      <c r="Z712">
        <f t="shared" si="34"/>
        <v>-25.036463000000001</v>
      </c>
      <c r="AA712">
        <f t="shared" si="35"/>
        <v>0.61731186666226312</v>
      </c>
    </row>
    <row r="713" spans="1:27" x14ac:dyDescent="0.3">
      <c r="A713" s="1">
        <v>41677</v>
      </c>
      <c r="B713">
        <v>17.527819000000001</v>
      </c>
      <c r="C713">
        <v>45.214641999999998</v>
      </c>
      <c r="D713">
        <v>17.951429000000001</v>
      </c>
      <c r="E713">
        <v>18.60351</v>
      </c>
      <c r="F713">
        <v>31.451184999999999</v>
      </c>
      <c r="G713">
        <v>150.57298299999999</v>
      </c>
      <c r="H713">
        <v>150.57298299999999</v>
      </c>
      <c r="I713">
        <v>6.1347610000000001</v>
      </c>
      <c r="J713">
        <v>13421.72</v>
      </c>
      <c r="K713">
        <v>57.372115999999998</v>
      </c>
      <c r="L713">
        <v>57.372115999999998</v>
      </c>
      <c r="M713">
        <v>17.700001</v>
      </c>
      <c r="N713">
        <v>17.700001</v>
      </c>
      <c r="Q713">
        <v>17.231863000000001</v>
      </c>
      <c r="R713">
        <v>17.231863000000001</v>
      </c>
      <c r="Y713">
        <f t="shared" si="33"/>
        <v>17.231863000000001</v>
      </c>
      <c r="Z713">
        <f t="shared" si="34"/>
        <v>-25.316423999999998</v>
      </c>
      <c r="AA713">
        <f t="shared" si="35"/>
        <v>1.1120072813274271</v>
      </c>
    </row>
    <row r="714" spans="1:27" x14ac:dyDescent="0.3">
      <c r="A714" s="1">
        <v>41680</v>
      </c>
      <c r="B714">
        <v>17.801596</v>
      </c>
      <c r="C714">
        <v>46.032578000000001</v>
      </c>
      <c r="D714">
        <v>18.296437999999998</v>
      </c>
      <c r="E714">
        <v>18.913073000000001</v>
      </c>
      <c r="F714">
        <v>31.758312</v>
      </c>
      <c r="G714">
        <v>150.84953300000001</v>
      </c>
      <c r="H714">
        <v>150.84953300000001</v>
      </c>
      <c r="I714">
        <v>6.1347610000000001</v>
      </c>
      <c r="J714">
        <v>13485.02</v>
      </c>
      <c r="K714">
        <v>57.092196999999999</v>
      </c>
      <c r="L714">
        <v>57.092196999999999</v>
      </c>
      <c r="M714">
        <v>17.559999000000001</v>
      </c>
      <c r="N714">
        <v>17.559999000000001</v>
      </c>
      <c r="Q714">
        <v>17.315156999999999</v>
      </c>
      <c r="R714">
        <v>17.315156999999999</v>
      </c>
      <c r="Y714">
        <f t="shared" si="33"/>
        <v>17.315156999999999</v>
      </c>
      <c r="Z714">
        <f t="shared" si="34"/>
        <v>-25.623550999999999</v>
      </c>
      <c r="AA714">
        <f t="shared" si="35"/>
        <v>1.2058534444027051</v>
      </c>
    </row>
    <row r="715" spans="1:27" x14ac:dyDescent="0.3">
      <c r="A715" s="1">
        <v>41681</v>
      </c>
      <c r="B715">
        <v>18.188461</v>
      </c>
      <c r="C715">
        <v>46.690632000000001</v>
      </c>
      <c r="D715">
        <v>18.559304999999998</v>
      </c>
      <c r="E715">
        <v>19.186914000000002</v>
      </c>
      <c r="F715">
        <v>31.980481999999999</v>
      </c>
      <c r="G715">
        <v>152.50036600000001</v>
      </c>
      <c r="H715">
        <v>152.50036600000001</v>
      </c>
      <c r="I715">
        <v>6.215236</v>
      </c>
      <c r="J715">
        <v>13485.51</v>
      </c>
      <c r="K715">
        <v>57.836314999999999</v>
      </c>
      <c r="L715">
        <v>57.836314999999999</v>
      </c>
      <c r="M715">
        <v>17.850000000000001</v>
      </c>
      <c r="N715">
        <v>17.850000000000001</v>
      </c>
      <c r="Q715">
        <v>17.635535999999998</v>
      </c>
      <c r="R715">
        <v>17.635535999999998</v>
      </c>
      <c r="Y715">
        <f t="shared" si="33"/>
        <v>17.635535999999998</v>
      </c>
      <c r="Z715">
        <f t="shared" si="34"/>
        <v>-25.765245999999998</v>
      </c>
      <c r="AA715">
        <f t="shared" si="35"/>
        <v>0.55146400525149331</v>
      </c>
    </row>
    <row r="716" spans="1:27" x14ac:dyDescent="0.3">
      <c r="A716" s="1">
        <v>41682</v>
      </c>
      <c r="B716">
        <v>18.438433</v>
      </c>
      <c r="C716">
        <v>46.862822999999999</v>
      </c>
      <c r="D716">
        <v>18.701688999999998</v>
      </c>
      <c r="E716">
        <v>19.347652</v>
      </c>
      <c r="F716">
        <v>32.326819999999998</v>
      </c>
      <c r="G716">
        <v>152.575806</v>
      </c>
      <c r="H716">
        <v>152.575806</v>
      </c>
      <c r="I716">
        <v>6.3390449999999996</v>
      </c>
      <c r="J716">
        <v>13596.42</v>
      </c>
      <c r="K716">
        <v>57.699776</v>
      </c>
      <c r="L716">
        <v>57.699776</v>
      </c>
      <c r="M716">
        <v>17.860001</v>
      </c>
      <c r="N716">
        <v>17.860001</v>
      </c>
      <c r="Q716">
        <v>17.558643</v>
      </c>
      <c r="R716">
        <v>17.558643</v>
      </c>
      <c r="Y716">
        <f t="shared" si="33"/>
        <v>17.558643</v>
      </c>
      <c r="Z716">
        <f t="shared" si="34"/>
        <v>-25.987774999999999</v>
      </c>
      <c r="AA716">
        <f t="shared" si="35"/>
        <v>0.85997055679050871</v>
      </c>
    </row>
    <row r="717" spans="1:27" x14ac:dyDescent="0.3">
      <c r="A717" s="1">
        <v>41683</v>
      </c>
      <c r="B717">
        <v>18.444386000000002</v>
      </c>
      <c r="C717">
        <v>46.586075000000001</v>
      </c>
      <c r="D717">
        <v>18.625017</v>
      </c>
      <c r="E717">
        <v>19.31193</v>
      </c>
      <c r="F717">
        <v>32.352969999999999</v>
      </c>
      <c r="G717">
        <v>153.36357100000001</v>
      </c>
      <c r="H717">
        <v>153.36357100000001</v>
      </c>
      <c r="I717">
        <v>6.3328559999999996</v>
      </c>
      <c r="J717">
        <v>13625.2</v>
      </c>
      <c r="K717">
        <v>57.972866000000003</v>
      </c>
      <c r="L717">
        <v>57.972866000000003</v>
      </c>
      <c r="M717">
        <v>17.899999999999999</v>
      </c>
      <c r="N717">
        <v>17.899999999999999</v>
      </c>
      <c r="Q717">
        <v>17.477478000000001</v>
      </c>
      <c r="R717">
        <v>17.477478000000001</v>
      </c>
      <c r="Y717">
        <f t="shared" si="33"/>
        <v>17.477478000000001</v>
      </c>
      <c r="Z717">
        <f t="shared" si="34"/>
        <v>-26.020114</v>
      </c>
      <c r="AA717">
        <f t="shared" si="35"/>
        <v>0.12436191812333564</v>
      </c>
    </row>
    <row r="718" spans="1:27" x14ac:dyDescent="0.3">
      <c r="A718" s="1">
        <v>41684</v>
      </c>
      <c r="B718">
        <v>18.652695000000001</v>
      </c>
      <c r="C718">
        <v>46.733673000000003</v>
      </c>
      <c r="D718">
        <v>18.685257</v>
      </c>
      <c r="E718">
        <v>19.496476999999999</v>
      </c>
      <c r="F718">
        <v>32.588211000000001</v>
      </c>
      <c r="G718">
        <v>154.20988500000001</v>
      </c>
      <c r="H718">
        <v>154.20988500000001</v>
      </c>
      <c r="I718">
        <v>6.3761890000000001</v>
      </c>
      <c r="J718">
        <v>13688.82</v>
      </c>
      <c r="K718">
        <v>58.730598000000001</v>
      </c>
      <c r="L718">
        <v>58.730598000000001</v>
      </c>
      <c r="M718">
        <v>18.07</v>
      </c>
      <c r="N718">
        <v>18.07</v>
      </c>
      <c r="Q718">
        <v>17.357880000000002</v>
      </c>
      <c r="R718">
        <v>17.357880000000002</v>
      </c>
      <c r="Y718">
        <f t="shared" si="33"/>
        <v>17.357880000000002</v>
      </c>
      <c r="Z718">
        <f t="shared" si="34"/>
        <v>-26.212022000000001</v>
      </c>
      <c r="AA718">
        <f t="shared" si="35"/>
        <v>0.7348306167180243</v>
      </c>
    </row>
    <row r="719" spans="1:27" x14ac:dyDescent="0.3">
      <c r="A719" s="1">
        <v>41687</v>
      </c>
      <c r="B719">
        <v>18.819341999999999</v>
      </c>
      <c r="C719">
        <v>46.853408999999999</v>
      </c>
      <c r="D719">
        <v>19.030263999999999</v>
      </c>
      <c r="E719">
        <v>19.591728</v>
      </c>
      <c r="F719">
        <v>32.849594000000003</v>
      </c>
      <c r="G719" t="e">
        <v>#N/A</v>
      </c>
      <c r="H719">
        <v>154.20988500000001</v>
      </c>
      <c r="I719">
        <v>6.4566650000000001</v>
      </c>
      <c r="J719">
        <v>13794.93</v>
      </c>
      <c r="K719" t="e">
        <v>#N/A</v>
      </c>
      <c r="L719">
        <v>58.730598000000001</v>
      </c>
      <c r="M719" t="e">
        <v>#N/A</v>
      </c>
      <c r="N719">
        <v>18.07</v>
      </c>
      <c r="Q719" t="e">
        <v>#N/A</v>
      </c>
      <c r="R719">
        <v>17.357880000000002</v>
      </c>
      <c r="Y719">
        <f t="shared" si="33"/>
        <v>17.357880000000002</v>
      </c>
      <c r="Z719">
        <f t="shared" si="34"/>
        <v>-26.392929000000002</v>
      </c>
      <c r="AA719">
        <f t="shared" si="35"/>
        <v>0.68779728802593243</v>
      </c>
    </row>
    <row r="720" spans="1:27" x14ac:dyDescent="0.3">
      <c r="A720" s="1">
        <v>41688</v>
      </c>
      <c r="B720">
        <v>18.831242</v>
      </c>
      <c r="C720">
        <v>46.966839</v>
      </c>
      <c r="D720">
        <v>19.189079</v>
      </c>
      <c r="E720">
        <v>19.561959999999999</v>
      </c>
      <c r="F720">
        <v>32.888804999999998</v>
      </c>
      <c r="G720">
        <v>154.39428699999999</v>
      </c>
      <c r="H720">
        <v>154.39428699999999</v>
      </c>
      <c r="I720">
        <v>6.5247609999999998</v>
      </c>
      <c r="J720">
        <v>13733.62</v>
      </c>
      <c r="K720">
        <v>58.996830000000003</v>
      </c>
      <c r="L720">
        <v>58.996830000000003</v>
      </c>
      <c r="M720">
        <v>18.02</v>
      </c>
      <c r="N720">
        <v>18.02</v>
      </c>
      <c r="Q720">
        <v>17.278852000000001</v>
      </c>
      <c r="R720">
        <v>17.278852000000001</v>
      </c>
      <c r="Y720">
        <f t="shared" si="33"/>
        <v>17.278852000000001</v>
      </c>
      <c r="Z720">
        <f t="shared" si="34"/>
        <v>-26.364044</v>
      </c>
      <c r="AA720">
        <f t="shared" si="35"/>
        <v>-0.10950212358191189</v>
      </c>
    </row>
    <row r="721" spans="1:27" x14ac:dyDescent="0.3">
      <c r="A721" s="1">
        <v>41689</v>
      </c>
      <c r="B721">
        <v>18.956236000000001</v>
      </c>
      <c r="C721">
        <v>47.263038999999999</v>
      </c>
      <c r="D721">
        <v>19.309560999999999</v>
      </c>
      <c r="E721">
        <v>19.788181000000002</v>
      </c>
      <c r="F721">
        <v>32.960681999999998</v>
      </c>
      <c r="G721">
        <v>153.371948</v>
      </c>
      <c r="H721">
        <v>153.371948</v>
      </c>
      <c r="I721">
        <v>6.4876180000000003</v>
      </c>
      <c r="J721">
        <v>13774.43</v>
      </c>
      <c r="K721">
        <v>59.071959999999997</v>
      </c>
      <c r="L721">
        <v>59.071959999999997</v>
      </c>
      <c r="M721">
        <v>17.969999000000001</v>
      </c>
      <c r="N721">
        <v>17.969999000000001</v>
      </c>
      <c r="Q721">
        <v>17.287393999999999</v>
      </c>
      <c r="R721">
        <v>17.287393999999999</v>
      </c>
      <c r="Y721">
        <f t="shared" si="33"/>
        <v>17.287393999999999</v>
      </c>
      <c r="Z721">
        <f t="shared" si="34"/>
        <v>-26.473063999999997</v>
      </c>
      <c r="AA721">
        <f t="shared" si="35"/>
        <v>0.41266510919062444</v>
      </c>
    </row>
    <row r="722" spans="1:27" x14ac:dyDescent="0.3">
      <c r="A722" s="1">
        <v>41690</v>
      </c>
      <c r="B722">
        <v>18.807442000000002</v>
      </c>
      <c r="C722">
        <v>47.010959999999997</v>
      </c>
      <c r="D722">
        <v>19.254795000000001</v>
      </c>
      <c r="E722">
        <v>19.704841999999999</v>
      </c>
      <c r="F722">
        <v>32.986828000000003</v>
      </c>
      <c r="G722">
        <v>154.276993</v>
      </c>
      <c r="H722">
        <v>154.276993</v>
      </c>
      <c r="I722">
        <v>6.4319050000000004</v>
      </c>
      <c r="J722">
        <v>13745.03</v>
      </c>
      <c r="K722">
        <v>59.461075000000001</v>
      </c>
      <c r="L722">
        <v>59.461075000000001</v>
      </c>
      <c r="M722">
        <v>18.02</v>
      </c>
      <c r="N722">
        <v>18.02</v>
      </c>
      <c r="Q722">
        <v>17.468938999999999</v>
      </c>
      <c r="R722">
        <v>17.468938999999999</v>
      </c>
      <c r="Y722">
        <f t="shared" si="33"/>
        <v>17.468938999999999</v>
      </c>
      <c r="Z722">
        <f t="shared" si="34"/>
        <v>-26.554923000000002</v>
      </c>
      <c r="AA722">
        <f t="shared" si="35"/>
        <v>0.3087391004422258</v>
      </c>
    </row>
    <row r="723" spans="1:27" x14ac:dyDescent="0.3">
      <c r="A723" s="1">
        <v>41691</v>
      </c>
      <c r="B723">
        <v>18.938376999999999</v>
      </c>
      <c r="C723">
        <v>47.376465000000003</v>
      </c>
      <c r="D723">
        <v>18.915264000000001</v>
      </c>
      <c r="E723">
        <v>19.829851000000001</v>
      </c>
      <c r="F723">
        <v>33.176327000000001</v>
      </c>
      <c r="G723">
        <v>154.10095200000001</v>
      </c>
      <c r="H723">
        <v>154.10095200000001</v>
      </c>
      <c r="I723">
        <v>6.5247609999999998</v>
      </c>
      <c r="J723">
        <v>13705.61</v>
      </c>
      <c r="K723">
        <v>58.99004</v>
      </c>
      <c r="L723">
        <v>58.99004</v>
      </c>
      <c r="M723">
        <v>17.989999999999998</v>
      </c>
      <c r="N723">
        <v>17.989999999999998</v>
      </c>
      <c r="Q723">
        <v>17.481752</v>
      </c>
      <c r="R723">
        <v>17.481752</v>
      </c>
      <c r="Y723">
        <f t="shared" si="33"/>
        <v>17.481752</v>
      </c>
      <c r="Z723">
        <f t="shared" si="34"/>
        <v>-26.651566000000003</v>
      </c>
      <c r="AA723">
        <f t="shared" si="35"/>
        <v>0.36327563836232518</v>
      </c>
    </row>
    <row r="724" spans="1:27" x14ac:dyDescent="0.3">
      <c r="A724" s="1">
        <v>41694</v>
      </c>
      <c r="B724">
        <v>19.045507000000001</v>
      </c>
      <c r="C724">
        <v>47.489887000000003</v>
      </c>
      <c r="D724">
        <v>18.855021000000001</v>
      </c>
      <c r="E724">
        <v>19.984632000000001</v>
      </c>
      <c r="F724">
        <v>33.280884</v>
      </c>
      <c r="G724">
        <v>154.95573400000001</v>
      </c>
      <c r="H724">
        <v>154.95573400000001</v>
      </c>
      <c r="I724">
        <v>6.5247609999999998</v>
      </c>
      <c r="J724">
        <v>13644.59</v>
      </c>
      <c r="K724">
        <v>59.877513999999998</v>
      </c>
      <c r="L724">
        <v>59.877513999999998</v>
      </c>
      <c r="M724">
        <v>18.100000000000001</v>
      </c>
      <c r="N724">
        <v>18.100000000000001</v>
      </c>
      <c r="Q724">
        <v>17.810675</v>
      </c>
      <c r="R724">
        <v>17.810675</v>
      </c>
      <c r="Y724">
        <f t="shared" si="33"/>
        <v>17.810675</v>
      </c>
      <c r="Z724">
        <f t="shared" si="34"/>
        <v>-26.756123000000002</v>
      </c>
      <c r="AA724">
        <f t="shared" si="35"/>
        <v>0.39154337337810952</v>
      </c>
    </row>
    <row r="725" spans="1:27" x14ac:dyDescent="0.3">
      <c r="A725" s="1">
        <v>41695</v>
      </c>
      <c r="B725">
        <v>19.057413</v>
      </c>
      <c r="C725">
        <v>47.433169999999997</v>
      </c>
      <c r="D725">
        <v>18.898834000000001</v>
      </c>
      <c r="E725">
        <v>19.895337999999999</v>
      </c>
      <c r="F725">
        <v>33.248210999999998</v>
      </c>
      <c r="G725">
        <v>154.89711</v>
      </c>
      <c r="H725">
        <v>154.89711</v>
      </c>
      <c r="I725">
        <v>6.5</v>
      </c>
      <c r="J725">
        <v>13540.1</v>
      </c>
      <c r="K725">
        <v>59.850203999999998</v>
      </c>
      <c r="L725">
        <v>59.850203999999998</v>
      </c>
      <c r="M725">
        <v>17.860001</v>
      </c>
      <c r="N725">
        <v>17.860001</v>
      </c>
      <c r="Q725">
        <v>17.827756999999998</v>
      </c>
      <c r="R725">
        <v>17.827756999999998</v>
      </c>
      <c r="Y725">
        <f t="shared" si="33"/>
        <v>17.827756999999998</v>
      </c>
      <c r="Z725">
        <f t="shared" si="34"/>
        <v>-26.748210999999998</v>
      </c>
      <c r="AA725">
        <f t="shared" si="35"/>
        <v>-2.9575174443538924E-2</v>
      </c>
    </row>
    <row r="726" spans="1:27" x14ac:dyDescent="0.3">
      <c r="A726" s="1">
        <v>41696</v>
      </c>
      <c r="B726">
        <v>19.093124</v>
      </c>
      <c r="C726">
        <v>47.571812000000001</v>
      </c>
      <c r="D726">
        <v>19.095981999999999</v>
      </c>
      <c r="E726">
        <v>19.978680000000001</v>
      </c>
      <c r="F726">
        <v>33.293945000000001</v>
      </c>
      <c r="G726">
        <v>154.905472</v>
      </c>
      <c r="H726">
        <v>154.905472</v>
      </c>
      <c r="I726">
        <v>6.4628550000000002</v>
      </c>
      <c r="J726">
        <v>13733.32</v>
      </c>
      <c r="K726">
        <v>59.474758000000001</v>
      </c>
      <c r="L726">
        <v>59.474758000000001</v>
      </c>
      <c r="M726">
        <v>17.889999</v>
      </c>
      <c r="N726">
        <v>17.889999</v>
      </c>
      <c r="Q726">
        <v>18.041343999999999</v>
      </c>
      <c r="R726">
        <v>18.041343999999999</v>
      </c>
      <c r="Y726">
        <f t="shared" si="33"/>
        <v>18.041343999999999</v>
      </c>
      <c r="Z726">
        <f t="shared" si="34"/>
        <v>-26.83109</v>
      </c>
      <c r="AA726">
        <f t="shared" si="35"/>
        <v>0.30936971761776716</v>
      </c>
    </row>
    <row r="727" spans="1:27" x14ac:dyDescent="0.3">
      <c r="A727" s="1">
        <v>41697</v>
      </c>
      <c r="B727">
        <v>19.134786999999999</v>
      </c>
      <c r="C727">
        <v>47.389057000000001</v>
      </c>
      <c r="D727">
        <v>19.068598000000001</v>
      </c>
      <c r="E727">
        <v>19.966774000000001</v>
      </c>
      <c r="F727">
        <v>33.156731000000001</v>
      </c>
      <c r="G727">
        <v>155.71835300000001</v>
      </c>
      <c r="H727">
        <v>155.71835300000001</v>
      </c>
      <c r="I727">
        <v>6.4504760000000001</v>
      </c>
      <c r="J727">
        <v>13715.9</v>
      </c>
      <c r="K727">
        <v>59.536181999999997</v>
      </c>
      <c r="L727">
        <v>59.536181999999997</v>
      </c>
      <c r="M727">
        <v>18.209999</v>
      </c>
      <c r="N727">
        <v>18.209999</v>
      </c>
      <c r="Q727">
        <v>18.216476</v>
      </c>
      <c r="R727">
        <v>18.216476</v>
      </c>
      <c r="Y727">
        <f t="shared" si="33"/>
        <v>18.216476</v>
      </c>
      <c r="Z727">
        <f t="shared" si="34"/>
        <v>-26.706254999999999</v>
      </c>
      <c r="AA727">
        <f t="shared" si="35"/>
        <v>-0.46634821447807795</v>
      </c>
    </row>
    <row r="728" spans="1:27" x14ac:dyDescent="0.3">
      <c r="A728" s="1">
        <v>41698</v>
      </c>
      <c r="B728">
        <v>19.128831999999999</v>
      </c>
      <c r="C728">
        <v>47.048763000000001</v>
      </c>
      <c r="D728">
        <v>19.024792000000001</v>
      </c>
      <c r="E728">
        <v>19.925101999999999</v>
      </c>
      <c r="F728">
        <v>33.137112000000002</v>
      </c>
      <c r="G728">
        <v>156.11218299999999</v>
      </c>
      <c r="H728">
        <v>156.11218299999999</v>
      </c>
      <c r="I728">
        <v>6.4504760000000001</v>
      </c>
      <c r="J728">
        <v>13692.29</v>
      </c>
      <c r="K728">
        <v>59.836562999999998</v>
      </c>
      <c r="L728">
        <v>59.836562999999998</v>
      </c>
      <c r="M728">
        <v>18.190000999999999</v>
      </c>
      <c r="N728">
        <v>18.190000999999999</v>
      </c>
      <c r="Q728">
        <v>18.402297999999998</v>
      </c>
      <c r="R728">
        <v>18.402297999999998</v>
      </c>
      <c r="Y728">
        <f t="shared" si="33"/>
        <v>18.402297999999998</v>
      </c>
      <c r="Z728">
        <f t="shared" si="34"/>
        <v>-26.686636</v>
      </c>
      <c r="AA728">
        <f t="shared" si="35"/>
        <v>-7.3489187476147161E-2</v>
      </c>
    </row>
    <row r="729" spans="1:27" x14ac:dyDescent="0.3">
      <c r="A729" s="1">
        <v>41701</v>
      </c>
      <c r="B729">
        <v>19.015751000000002</v>
      </c>
      <c r="C729">
        <v>46.935333</v>
      </c>
      <c r="D729">
        <v>18.920738</v>
      </c>
      <c r="E729">
        <v>19.829851000000001</v>
      </c>
      <c r="F729">
        <v>33.058708000000003</v>
      </c>
      <c r="G729">
        <v>155.01442</v>
      </c>
      <c r="H729">
        <v>155.01442</v>
      </c>
      <c r="I729">
        <v>6.4319050000000004</v>
      </c>
      <c r="J729">
        <v>13881.66</v>
      </c>
      <c r="K729">
        <v>59.454242999999998</v>
      </c>
      <c r="L729">
        <v>59.454242999999998</v>
      </c>
      <c r="M729">
        <v>18.07</v>
      </c>
      <c r="N729">
        <v>18.07</v>
      </c>
      <c r="Q729">
        <v>18.449286000000001</v>
      </c>
      <c r="R729">
        <v>18.449286000000001</v>
      </c>
      <c r="Y729">
        <f t="shared" si="33"/>
        <v>18.449286000000001</v>
      </c>
      <c r="Z729">
        <f t="shared" si="34"/>
        <v>-26.626803000000002</v>
      </c>
      <c r="AA729">
        <f t="shared" si="35"/>
        <v>-0.22445757108440004</v>
      </c>
    </row>
    <row r="730" spans="1:27" x14ac:dyDescent="0.3">
      <c r="A730" s="1">
        <v>41702</v>
      </c>
      <c r="B730">
        <v>19.152639000000001</v>
      </c>
      <c r="C730">
        <v>47.218905999999997</v>
      </c>
      <c r="D730">
        <v>19.019314000000001</v>
      </c>
      <c r="E730">
        <v>20.032260999999998</v>
      </c>
      <c r="F730">
        <v>33.176327000000001</v>
      </c>
      <c r="G730">
        <v>157.19323700000001</v>
      </c>
      <c r="H730">
        <v>157.19323700000001</v>
      </c>
      <c r="I730">
        <v>6.4319050000000004</v>
      </c>
      <c r="J730">
        <v>13802.11</v>
      </c>
      <c r="K730">
        <v>60.102814000000002</v>
      </c>
      <c r="L730">
        <v>60.102814000000002</v>
      </c>
      <c r="M730">
        <v>18.27</v>
      </c>
      <c r="N730">
        <v>18.27</v>
      </c>
      <c r="Q730">
        <v>18.23143</v>
      </c>
      <c r="R730">
        <v>18.23143</v>
      </c>
      <c r="Y730">
        <f t="shared" si="33"/>
        <v>18.23143</v>
      </c>
      <c r="Z730">
        <f t="shared" si="34"/>
        <v>-26.744422</v>
      </c>
      <c r="AA730">
        <f t="shared" si="35"/>
        <v>0.44075881868427247</v>
      </c>
    </row>
    <row r="731" spans="1:27" x14ac:dyDescent="0.3">
      <c r="A731" s="1">
        <v>41703</v>
      </c>
      <c r="B731">
        <v>19.354997999999998</v>
      </c>
      <c r="C731">
        <v>47.590710000000001</v>
      </c>
      <c r="D731">
        <v>19.189079</v>
      </c>
      <c r="E731">
        <v>20.377537</v>
      </c>
      <c r="F731">
        <v>33.457317000000003</v>
      </c>
      <c r="G731">
        <v>157.335724</v>
      </c>
      <c r="H731">
        <v>157.335724</v>
      </c>
      <c r="I731">
        <v>6.4628550000000002</v>
      </c>
      <c r="J731">
        <v>13934.63</v>
      </c>
      <c r="K731">
        <v>59.543011</v>
      </c>
      <c r="L731">
        <v>59.543011</v>
      </c>
      <c r="M731">
        <v>18.239999999999998</v>
      </c>
      <c r="N731">
        <v>18.239999999999998</v>
      </c>
      <c r="Q731">
        <v>18.07338</v>
      </c>
      <c r="R731">
        <v>18.07338</v>
      </c>
      <c r="Y731">
        <f t="shared" si="33"/>
        <v>18.07338</v>
      </c>
      <c r="Z731">
        <f t="shared" si="34"/>
        <v>-26.994462000000002</v>
      </c>
      <c r="AA731">
        <f t="shared" si="35"/>
        <v>0.93058056215472718</v>
      </c>
    </row>
    <row r="732" spans="1:27" x14ac:dyDescent="0.3">
      <c r="A732" s="1">
        <v>41704</v>
      </c>
      <c r="B732">
        <v>19.384755999999999</v>
      </c>
      <c r="C732">
        <v>47.609619000000002</v>
      </c>
      <c r="D732">
        <v>19.08503</v>
      </c>
      <c r="E732">
        <v>20.425165</v>
      </c>
      <c r="F732">
        <v>33.444251999999999</v>
      </c>
      <c r="G732">
        <v>157.69603000000001</v>
      </c>
      <c r="H732">
        <v>157.69603000000001</v>
      </c>
      <c r="I732">
        <v>6.4319050000000004</v>
      </c>
      <c r="J732">
        <v>13893.99</v>
      </c>
      <c r="K732">
        <v>59.973090999999997</v>
      </c>
      <c r="L732">
        <v>59.973090999999997</v>
      </c>
      <c r="M732">
        <v>18.66</v>
      </c>
      <c r="N732">
        <v>18.66</v>
      </c>
      <c r="Q732">
        <v>18.096869999999999</v>
      </c>
      <c r="R732">
        <v>18.096869999999999</v>
      </c>
      <c r="Y732">
        <f t="shared" si="33"/>
        <v>18.096869999999999</v>
      </c>
      <c r="Z732">
        <f t="shared" si="34"/>
        <v>-27.012346999999998</v>
      </c>
      <c r="AA732">
        <f t="shared" si="35"/>
        <v>6.6232391748233324E-2</v>
      </c>
    </row>
    <row r="733" spans="1:27" x14ac:dyDescent="0.3">
      <c r="A733" s="1">
        <v>41705</v>
      </c>
      <c r="B733">
        <v>19.390709000000001</v>
      </c>
      <c r="C733">
        <v>47.893188000000002</v>
      </c>
      <c r="D733">
        <v>19.024792000000001</v>
      </c>
      <c r="E733">
        <v>20.181087000000002</v>
      </c>
      <c r="F733">
        <v>33.574944000000002</v>
      </c>
      <c r="G733">
        <v>157.76303100000001</v>
      </c>
      <c r="H733">
        <v>157.76303100000001</v>
      </c>
      <c r="I733">
        <v>6.4690479999999999</v>
      </c>
      <c r="J733">
        <v>14068.06</v>
      </c>
      <c r="K733">
        <v>60.089134000000001</v>
      </c>
      <c r="L733">
        <v>60.089134000000001</v>
      </c>
      <c r="M733">
        <v>18.309999000000001</v>
      </c>
      <c r="N733">
        <v>18.309999000000001</v>
      </c>
      <c r="Q733">
        <v>18.201525</v>
      </c>
      <c r="R733">
        <v>18.201525</v>
      </c>
      <c r="Y733">
        <f t="shared" si="33"/>
        <v>18.201525</v>
      </c>
      <c r="Z733">
        <f t="shared" si="34"/>
        <v>-27.105896000000001</v>
      </c>
      <c r="AA733">
        <f t="shared" si="35"/>
        <v>0.34572110250212307</v>
      </c>
    </row>
    <row r="734" spans="1:27" x14ac:dyDescent="0.3">
      <c r="A734" s="1">
        <v>41708</v>
      </c>
      <c r="B734">
        <v>19.230011000000001</v>
      </c>
      <c r="C734">
        <v>47.735652999999999</v>
      </c>
      <c r="D734">
        <v>18.975504000000001</v>
      </c>
      <c r="E734">
        <v>20.103697</v>
      </c>
      <c r="F734">
        <v>33.267814999999999</v>
      </c>
      <c r="G734">
        <v>157.67929100000001</v>
      </c>
      <c r="H734">
        <v>157.67929100000001</v>
      </c>
      <c r="I734">
        <v>6.2647599999999999</v>
      </c>
      <c r="J734">
        <v>13973.99</v>
      </c>
      <c r="K734">
        <v>60.184727000000002</v>
      </c>
      <c r="L734">
        <v>60.184727000000002</v>
      </c>
      <c r="M734">
        <v>18.02</v>
      </c>
      <c r="N734">
        <v>18.02</v>
      </c>
      <c r="Q734">
        <v>18.133185999999998</v>
      </c>
      <c r="R734">
        <v>18.133185999999998</v>
      </c>
      <c r="Y734">
        <f t="shared" si="33"/>
        <v>18.133185999999998</v>
      </c>
      <c r="Z734">
        <f t="shared" si="34"/>
        <v>-27.003055</v>
      </c>
      <c r="AA734">
        <f t="shared" si="35"/>
        <v>-0.38012610458525725</v>
      </c>
    </row>
    <row r="735" spans="1:27" x14ac:dyDescent="0.3">
      <c r="A735" s="1">
        <v>41709</v>
      </c>
      <c r="B735">
        <v>19.247865999999998</v>
      </c>
      <c r="C735">
        <v>48.050739</v>
      </c>
      <c r="D735">
        <v>19.041218000000001</v>
      </c>
      <c r="E735">
        <v>20.413260000000001</v>
      </c>
      <c r="F735">
        <v>33.261284000000003</v>
      </c>
      <c r="G735">
        <v>156.89987199999999</v>
      </c>
      <c r="H735">
        <v>156.89987199999999</v>
      </c>
      <c r="I735">
        <v>6.1780929999999996</v>
      </c>
      <c r="J735">
        <v>13892.09</v>
      </c>
      <c r="K735">
        <v>59.502051999999999</v>
      </c>
      <c r="L735">
        <v>59.502051999999999</v>
      </c>
      <c r="M735">
        <v>17.670000000000002</v>
      </c>
      <c r="N735">
        <v>17.670000000000002</v>
      </c>
      <c r="Q735">
        <v>17.740189000000001</v>
      </c>
      <c r="R735">
        <v>17.740189000000001</v>
      </c>
      <c r="Y735">
        <f t="shared" si="33"/>
        <v>17.740189000000001</v>
      </c>
      <c r="Z735">
        <f t="shared" si="34"/>
        <v>-27.083191000000003</v>
      </c>
      <c r="AA735">
        <f t="shared" si="35"/>
        <v>0.29632693916040093</v>
      </c>
    </row>
    <row r="736" spans="1:27" x14ac:dyDescent="0.3">
      <c r="A736" s="1">
        <v>41710</v>
      </c>
      <c r="B736">
        <v>19.152639000000001</v>
      </c>
      <c r="C736">
        <v>47.735652999999999</v>
      </c>
      <c r="D736">
        <v>18.920738</v>
      </c>
      <c r="E736">
        <v>20.204903000000002</v>
      </c>
      <c r="F736">
        <v>33.150191999999997</v>
      </c>
      <c r="G736">
        <v>156.941833</v>
      </c>
      <c r="H736">
        <v>156.941833</v>
      </c>
      <c r="I736">
        <v>6.2090459999999998</v>
      </c>
      <c r="J736">
        <v>13721.52</v>
      </c>
      <c r="K736">
        <v>59.508884000000002</v>
      </c>
      <c r="L736">
        <v>59.508884000000002</v>
      </c>
      <c r="M736">
        <v>17.600000000000001</v>
      </c>
      <c r="N736">
        <v>17.600000000000001</v>
      </c>
      <c r="Q736">
        <v>17.592813</v>
      </c>
      <c r="R736">
        <v>17.592813</v>
      </c>
      <c r="Y736">
        <f t="shared" si="33"/>
        <v>17.592813</v>
      </c>
      <c r="Z736">
        <f t="shared" si="34"/>
        <v>-26.941145999999996</v>
      </c>
      <c r="AA736">
        <f t="shared" si="35"/>
        <v>-0.52585680903499854</v>
      </c>
    </row>
    <row r="737" spans="1:27" x14ac:dyDescent="0.3">
      <c r="A737" s="1">
        <v>41711</v>
      </c>
      <c r="B737">
        <v>19.182396000000001</v>
      </c>
      <c r="C737">
        <v>47.867989000000001</v>
      </c>
      <c r="D737">
        <v>19.035746</v>
      </c>
      <c r="E737">
        <v>20.389444000000001</v>
      </c>
      <c r="F737">
        <v>33.287421999999999</v>
      </c>
      <c r="G737">
        <v>155.18203700000001</v>
      </c>
      <c r="H737">
        <v>155.18203700000001</v>
      </c>
      <c r="I737">
        <v>6.2090459999999998</v>
      </c>
      <c r="J737">
        <v>13703.07</v>
      </c>
      <c r="K737">
        <v>58.914924999999997</v>
      </c>
      <c r="L737">
        <v>58.914924999999997</v>
      </c>
      <c r="M737">
        <v>17.420000000000002</v>
      </c>
      <c r="N737">
        <v>17.420000000000002</v>
      </c>
      <c r="Q737">
        <v>17.374963999999999</v>
      </c>
      <c r="R737">
        <v>17.374963999999999</v>
      </c>
      <c r="Y737">
        <f t="shared" si="33"/>
        <v>17.374963999999999</v>
      </c>
      <c r="Z737">
        <f t="shared" si="34"/>
        <v>-27.078375999999999</v>
      </c>
      <c r="AA737">
        <f t="shared" si="35"/>
        <v>0.50807667349094554</v>
      </c>
    </row>
    <row r="738" spans="1:27" x14ac:dyDescent="0.3">
      <c r="A738" s="1">
        <v>41712</v>
      </c>
      <c r="B738">
        <v>18.968133999999999</v>
      </c>
      <c r="C738">
        <v>47.420563000000001</v>
      </c>
      <c r="D738">
        <v>18.800262</v>
      </c>
      <c r="E738">
        <v>20.032260999999998</v>
      </c>
      <c r="F738">
        <v>32.771194000000001</v>
      </c>
      <c r="G738">
        <v>154.746262</v>
      </c>
      <c r="H738">
        <v>154.746262</v>
      </c>
      <c r="I738">
        <v>6.1966650000000003</v>
      </c>
      <c r="J738">
        <v>13562.38</v>
      </c>
      <c r="K738">
        <v>58.969551000000003</v>
      </c>
      <c r="L738">
        <v>58.969551000000003</v>
      </c>
      <c r="M738">
        <v>17.549999</v>
      </c>
      <c r="N738">
        <v>17.549999</v>
      </c>
      <c r="Q738">
        <v>17.317297</v>
      </c>
      <c r="R738">
        <v>17.317297</v>
      </c>
      <c r="Y738">
        <f t="shared" si="33"/>
        <v>17.317297</v>
      </c>
      <c r="Z738">
        <f t="shared" si="34"/>
        <v>-26.574529000000002</v>
      </c>
      <c r="AA738">
        <f t="shared" si="35"/>
        <v>-1.8782275141192868</v>
      </c>
    </row>
    <row r="739" spans="1:27" x14ac:dyDescent="0.3">
      <c r="A739" s="1">
        <v>41715</v>
      </c>
      <c r="B739">
        <v>19.081219000000001</v>
      </c>
      <c r="C739">
        <v>47.168488000000004</v>
      </c>
      <c r="D739">
        <v>18.729064999999999</v>
      </c>
      <c r="E739">
        <v>19.966774000000001</v>
      </c>
      <c r="F739">
        <v>32.731971999999999</v>
      </c>
      <c r="G739">
        <v>156.14570599999999</v>
      </c>
      <c r="H739">
        <v>156.14570599999999</v>
      </c>
      <c r="I739">
        <v>6.1966650000000003</v>
      </c>
      <c r="J739">
        <v>13507.36</v>
      </c>
      <c r="K739">
        <v>59.283572999999997</v>
      </c>
      <c r="L739">
        <v>59.283572999999997</v>
      </c>
      <c r="M739">
        <v>17.899999999999999</v>
      </c>
      <c r="N739">
        <v>17.899999999999999</v>
      </c>
      <c r="Q739">
        <v>17.462527999999999</v>
      </c>
      <c r="R739">
        <v>17.462527999999999</v>
      </c>
      <c r="Y739">
        <f t="shared" si="33"/>
        <v>17.462527999999999</v>
      </c>
      <c r="Z739">
        <f t="shared" si="34"/>
        <v>-26.535307</v>
      </c>
      <c r="AA739">
        <f t="shared" si="35"/>
        <v>-0.14770148087248433</v>
      </c>
    </row>
    <row r="740" spans="1:27" x14ac:dyDescent="0.3">
      <c r="A740" s="1">
        <v>41716</v>
      </c>
      <c r="B740">
        <v>19.200251000000002</v>
      </c>
      <c r="C740">
        <v>47.382759</v>
      </c>
      <c r="D740">
        <v>18.915264000000001</v>
      </c>
      <c r="E740">
        <v>19.996542000000002</v>
      </c>
      <c r="F740">
        <v>32.862659000000001</v>
      </c>
      <c r="G740">
        <v>157.2603</v>
      </c>
      <c r="H740">
        <v>157.2603</v>
      </c>
      <c r="I740">
        <v>6.1966650000000003</v>
      </c>
      <c r="J740">
        <v>13536.81</v>
      </c>
      <c r="K740">
        <v>59.781948</v>
      </c>
      <c r="L740">
        <v>59.781948</v>
      </c>
      <c r="M740">
        <v>17.940000999999999</v>
      </c>
      <c r="N740">
        <v>17.940000999999999</v>
      </c>
      <c r="Q740">
        <v>17.590686999999999</v>
      </c>
      <c r="R740">
        <v>17.590686999999999</v>
      </c>
      <c r="Y740">
        <f t="shared" si="33"/>
        <v>17.590686999999999</v>
      </c>
      <c r="Z740">
        <f t="shared" si="34"/>
        <v>-26.665994000000001</v>
      </c>
      <c r="AA740">
        <f t="shared" si="35"/>
        <v>0.49129348496620262</v>
      </c>
    </row>
    <row r="741" spans="1:27" x14ac:dyDescent="0.3">
      <c r="A741" s="1">
        <v>41717</v>
      </c>
      <c r="B741">
        <v>19.30143</v>
      </c>
      <c r="C741">
        <v>47.546607999999999</v>
      </c>
      <c r="D741">
        <v>18.898834000000001</v>
      </c>
      <c r="E741">
        <v>20.091788999999999</v>
      </c>
      <c r="F741">
        <v>32.960681999999998</v>
      </c>
      <c r="G741">
        <v>156.422256</v>
      </c>
      <c r="H741">
        <v>156.422256</v>
      </c>
      <c r="I741">
        <v>6.1719049999999998</v>
      </c>
      <c r="J741">
        <v>13541.83</v>
      </c>
      <c r="K741">
        <v>59.331383000000002</v>
      </c>
      <c r="L741">
        <v>59.331383000000002</v>
      </c>
      <c r="M741">
        <v>17.73</v>
      </c>
      <c r="N741">
        <v>17.73</v>
      </c>
      <c r="Q741">
        <v>17.385639000000001</v>
      </c>
      <c r="R741">
        <v>17.385639000000001</v>
      </c>
      <c r="Y741">
        <f t="shared" si="33"/>
        <v>17.385639000000001</v>
      </c>
      <c r="Z741">
        <f t="shared" si="34"/>
        <v>-26.788777</v>
      </c>
      <c r="AA741">
        <f t="shared" si="35"/>
        <v>0.45939104643971351</v>
      </c>
    </row>
    <row r="742" spans="1:27" x14ac:dyDescent="0.3">
      <c r="A742" s="1">
        <v>41718</v>
      </c>
      <c r="B742">
        <v>19.116928000000001</v>
      </c>
      <c r="C742">
        <v>47.244129000000001</v>
      </c>
      <c r="D742">
        <v>18.844069000000001</v>
      </c>
      <c r="E742">
        <v>19.788181000000002</v>
      </c>
      <c r="F742">
        <v>32.516334999999998</v>
      </c>
      <c r="G742">
        <v>157.335724</v>
      </c>
      <c r="H742">
        <v>157.335724</v>
      </c>
      <c r="I742">
        <v>6.1161899999999996</v>
      </c>
      <c r="J742">
        <v>13391.93</v>
      </c>
      <c r="K742">
        <v>59.563496000000001</v>
      </c>
      <c r="L742">
        <v>59.563496000000001</v>
      </c>
      <c r="M742">
        <v>17.530000999999999</v>
      </c>
      <c r="N742">
        <v>17.530000999999999</v>
      </c>
      <c r="Q742">
        <v>17.353607</v>
      </c>
      <c r="R742">
        <v>17.353607</v>
      </c>
      <c r="Y742">
        <f t="shared" si="33"/>
        <v>17.353607</v>
      </c>
      <c r="Z742">
        <f t="shared" si="34"/>
        <v>-26.400144999999998</v>
      </c>
      <c r="AA742">
        <f t="shared" si="35"/>
        <v>-1.4613528590583931</v>
      </c>
    </row>
    <row r="743" spans="1:27" x14ac:dyDescent="0.3">
      <c r="A743" s="1">
        <v>41719</v>
      </c>
      <c r="B743">
        <v>19.194299999999998</v>
      </c>
      <c r="C743">
        <v>47.678939999999997</v>
      </c>
      <c r="D743">
        <v>18.986456</v>
      </c>
      <c r="E743">
        <v>20.002489000000001</v>
      </c>
      <c r="F743">
        <v>32.862659000000001</v>
      </c>
      <c r="G743">
        <v>156.72541799999999</v>
      </c>
      <c r="H743">
        <v>156.72541799999999</v>
      </c>
      <c r="I743">
        <v>6.1161899999999996</v>
      </c>
      <c r="J743">
        <v>13593.74</v>
      </c>
      <c r="K743">
        <v>59.72607</v>
      </c>
      <c r="L743">
        <v>59.72607</v>
      </c>
      <c r="M743">
        <v>18</v>
      </c>
      <c r="N743">
        <v>18</v>
      </c>
      <c r="Q743">
        <v>17.524470999999998</v>
      </c>
      <c r="R743">
        <v>17.524470999999998</v>
      </c>
      <c r="Y743">
        <f t="shared" si="33"/>
        <v>17.524470999999998</v>
      </c>
      <c r="Z743">
        <f t="shared" si="34"/>
        <v>-26.746469000000001</v>
      </c>
      <c r="AA743">
        <f t="shared" si="35"/>
        <v>1.3032962067819287</v>
      </c>
    </row>
    <row r="744" spans="1:27" x14ac:dyDescent="0.3">
      <c r="A744" s="1">
        <v>41722</v>
      </c>
      <c r="B744">
        <v>19.283577000000001</v>
      </c>
      <c r="C744">
        <v>47.861682999999999</v>
      </c>
      <c r="D744">
        <v>19.095981999999999</v>
      </c>
      <c r="E744">
        <v>20.014399999999998</v>
      </c>
      <c r="F744">
        <v>32.908405000000002</v>
      </c>
      <c r="G744">
        <v>156.07733200000001</v>
      </c>
      <c r="H744">
        <v>156.07733200000001</v>
      </c>
      <c r="I744">
        <v>6.1533329999999999</v>
      </c>
      <c r="J744">
        <v>13577.36</v>
      </c>
      <c r="K744">
        <v>59.602581000000001</v>
      </c>
      <c r="L744">
        <v>59.602581000000001</v>
      </c>
      <c r="M744">
        <v>18.09</v>
      </c>
      <c r="N744">
        <v>18.09</v>
      </c>
      <c r="Q744">
        <v>17.577869</v>
      </c>
      <c r="R744">
        <v>17.577869</v>
      </c>
      <c r="Y744">
        <f t="shared" si="33"/>
        <v>17.577869</v>
      </c>
      <c r="Z744">
        <f t="shared" si="34"/>
        <v>-26.755072000000002</v>
      </c>
      <c r="AA744">
        <f t="shared" si="35"/>
        <v>3.2159821617661857E-2</v>
      </c>
    </row>
    <row r="745" spans="1:27" x14ac:dyDescent="0.3">
      <c r="A745" s="1">
        <v>41723</v>
      </c>
      <c r="B745">
        <v>19.230011000000001</v>
      </c>
      <c r="C745">
        <v>47.823883000000002</v>
      </c>
      <c r="D745">
        <v>19.035746</v>
      </c>
      <c r="E745">
        <v>20.157271999999999</v>
      </c>
      <c r="F745">
        <v>32.81691</v>
      </c>
      <c r="G745">
        <v>156.81802400000001</v>
      </c>
      <c r="H745">
        <v>156.81802400000001</v>
      </c>
      <c r="I745">
        <v>6.1223799999999997</v>
      </c>
      <c r="J745">
        <v>13480.03</v>
      </c>
      <c r="K745">
        <v>60.137714000000003</v>
      </c>
      <c r="L745">
        <v>60.137714000000003</v>
      </c>
      <c r="M745">
        <v>18.170000000000002</v>
      </c>
      <c r="N745">
        <v>18.170000000000002</v>
      </c>
      <c r="Q745">
        <v>17.870467999999999</v>
      </c>
      <c r="R745">
        <v>17.870467999999999</v>
      </c>
      <c r="Y745">
        <f t="shared" si="33"/>
        <v>17.870467999999999</v>
      </c>
      <c r="Z745">
        <f t="shared" si="34"/>
        <v>-26.69453</v>
      </c>
      <c r="AA745">
        <f t="shared" si="35"/>
        <v>-0.22653873415818099</v>
      </c>
    </row>
    <row r="746" spans="1:27" x14ac:dyDescent="0.3">
      <c r="A746" s="1">
        <v>41724</v>
      </c>
      <c r="B746">
        <v>19.372854</v>
      </c>
      <c r="C746">
        <v>48.138973</v>
      </c>
      <c r="D746">
        <v>19.194559000000002</v>
      </c>
      <c r="E746">
        <v>20.407306999999999</v>
      </c>
      <c r="F746">
        <v>33.071765999999997</v>
      </c>
      <c r="G746">
        <v>155.69014000000001</v>
      </c>
      <c r="H746">
        <v>155.69014000000001</v>
      </c>
      <c r="I746">
        <v>6.1223799999999997</v>
      </c>
      <c r="J746">
        <v>13479.09</v>
      </c>
      <c r="K746">
        <v>59.856434</v>
      </c>
      <c r="L746">
        <v>59.856434</v>
      </c>
      <c r="M746">
        <v>18.059999000000001</v>
      </c>
      <c r="N746">
        <v>18.059999000000001</v>
      </c>
      <c r="Q746">
        <v>17.808534999999999</v>
      </c>
      <c r="R746">
        <v>17.808534999999999</v>
      </c>
      <c r="Y746">
        <f t="shared" si="33"/>
        <v>17.808534999999999</v>
      </c>
      <c r="Z746">
        <f t="shared" si="34"/>
        <v>-26.949385999999997</v>
      </c>
      <c r="AA746">
        <f t="shared" si="35"/>
        <v>0.95018386602730764</v>
      </c>
    </row>
    <row r="747" spans="1:27" x14ac:dyDescent="0.3">
      <c r="A747" s="1">
        <v>41725</v>
      </c>
      <c r="B747">
        <v>19.372854</v>
      </c>
      <c r="C747">
        <v>48.246093999999999</v>
      </c>
      <c r="D747">
        <v>19.189079</v>
      </c>
      <c r="E747">
        <v>20.371587999999999</v>
      </c>
      <c r="F747">
        <v>32.914943999999998</v>
      </c>
      <c r="G747">
        <v>155.36189300000001</v>
      </c>
      <c r="H747">
        <v>155.36189300000001</v>
      </c>
      <c r="I747">
        <v>6.1533329999999999</v>
      </c>
      <c r="J747">
        <v>13500.97</v>
      </c>
      <c r="K747">
        <v>60.343491</v>
      </c>
      <c r="L747">
        <v>60.343491</v>
      </c>
      <c r="M747">
        <v>18.129999000000002</v>
      </c>
      <c r="N747">
        <v>18.129999000000002</v>
      </c>
      <c r="Q747">
        <v>17.682521999999999</v>
      </c>
      <c r="R747">
        <v>17.682521999999999</v>
      </c>
      <c r="Y747">
        <f t="shared" si="33"/>
        <v>17.682521999999999</v>
      </c>
      <c r="Z747">
        <f t="shared" si="34"/>
        <v>-26.761610999999998</v>
      </c>
      <c r="AA747">
        <f t="shared" si="35"/>
        <v>-0.6992078922422359</v>
      </c>
    </row>
    <row r="748" spans="1:27" x14ac:dyDescent="0.3">
      <c r="A748" s="1">
        <v>41726</v>
      </c>
      <c r="B748">
        <v>19.533546000000001</v>
      </c>
      <c r="C748">
        <v>48.611587999999998</v>
      </c>
      <c r="D748">
        <v>19.342419</v>
      </c>
      <c r="E748">
        <v>20.496599</v>
      </c>
      <c r="F748">
        <v>33.019505000000002</v>
      </c>
      <c r="G748">
        <v>156.127869</v>
      </c>
      <c r="H748">
        <v>156.127869</v>
      </c>
      <c r="I748">
        <v>6.1780929999999996</v>
      </c>
      <c r="J748">
        <v>13514.46</v>
      </c>
      <c r="K748">
        <v>61.098132999999997</v>
      </c>
      <c r="L748">
        <v>61.098132999999997</v>
      </c>
      <c r="M748">
        <v>18.219999000000001</v>
      </c>
      <c r="N748">
        <v>18.219999000000001</v>
      </c>
      <c r="Q748">
        <v>17.684653999999998</v>
      </c>
      <c r="R748">
        <v>17.684653999999998</v>
      </c>
      <c r="Y748">
        <f t="shared" si="33"/>
        <v>17.684653999999998</v>
      </c>
      <c r="Z748">
        <f t="shared" si="34"/>
        <v>-26.841412000000002</v>
      </c>
      <c r="AA748">
        <f t="shared" si="35"/>
        <v>0.29774835257219445</v>
      </c>
    </row>
    <row r="749" spans="1:27" x14ac:dyDescent="0.3">
      <c r="A749" s="1">
        <v>41729</v>
      </c>
      <c r="B749">
        <v>19.676390000000001</v>
      </c>
      <c r="C749">
        <v>48.800648000000002</v>
      </c>
      <c r="D749">
        <v>19.419086</v>
      </c>
      <c r="E749">
        <v>20.573993999999999</v>
      </c>
      <c r="F749">
        <v>33.176327000000001</v>
      </c>
      <c r="G749">
        <v>157.40722700000001</v>
      </c>
      <c r="H749">
        <v>157.40722700000001</v>
      </c>
      <c r="I749">
        <v>6.215236</v>
      </c>
      <c r="J749">
        <v>13636.14</v>
      </c>
      <c r="K749">
        <v>61.098132999999997</v>
      </c>
      <c r="L749">
        <v>61.098132999999997</v>
      </c>
      <c r="M749">
        <v>18.489999999999998</v>
      </c>
      <c r="N749">
        <v>18.489999999999998</v>
      </c>
      <c r="Q749">
        <v>17.970856000000001</v>
      </c>
      <c r="R749">
        <v>17.970856000000001</v>
      </c>
      <c r="Y749">
        <f t="shared" si="33"/>
        <v>17.970856000000001</v>
      </c>
      <c r="Z749">
        <f t="shared" si="34"/>
        <v>-26.961091</v>
      </c>
      <c r="AA749">
        <f t="shared" si="35"/>
        <v>0.44488338169589475</v>
      </c>
    </row>
    <row r="750" spans="1:27" x14ac:dyDescent="0.3">
      <c r="A750" s="1">
        <v>41730</v>
      </c>
      <c r="B750">
        <v>19.682338999999999</v>
      </c>
      <c r="C750">
        <v>48.605288999999999</v>
      </c>
      <c r="D750">
        <v>19.397182000000001</v>
      </c>
      <c r="E750">
        <v>20.591850000000001</v>
      </c>
      <c r="F750">
        <v>33.182861000000003</v>
      </c>
      <c r="G750">
        <v>158.450943</v>
      </c>
      <c r="H750">
        <v>158.450943</v>
      </c>
      <c r="I750">
        <v>6.1966650000000003</v>
      </c>
      <c r="J750">
        <v>13508.03</v>
      </c>
      <c r="K750">
        <v>61.461734999999997</v>
      </c>
      <c r="L750">
        <v>61.461734999999997</v>
      </c>
      <c r="M750">
        <v>18.5</v>
      </c>
      <c r="N750">
        <v>18.5</v>
      </c>
      <c r="Q750">
        <v>18.186572999999999</v>
      </c>
      <c r="R750">
        <v>18.186572999999999</v>
      </c>
      <c r="Y750">
        <f t="shared" si="33"/>
        <v>18.186572999999999</v>
      </c>
      <c r="Z750">
        <f t="shared" si="34"/>
        <v>-26.986196000000003</v>
      </c>
      <c r="AA750">
        <f t="shared" si="35"/>
        <v>9.3072342311728493E-2</v>
      </c>
    </row>
    <row r="751" spans="1:27" x14ac:dyDescent="0.3">
      <c r="A751" s="1">
        <v>41731</v>
      </c>
      <c r="B751">
        <v>19.700196999999999</v>
      </c>
      <c r="C751">
        <v>48.491866999999999</v>
      </c>
      <c r="D751">
        <v>19.473852000000001</v>
      </c>
      <c r="E751">
        <v>20.609712999999999</v>
      </c>
      <c r="F751">
        <v>33.215538000000002</v>
      </c>
      <c r="G751">
        <v>158.981201</v>
      </c>
      <c r="H751">
        <v>158.981201</v>
      </c>
      <c r="I751">
        <v>6.1966650000000003</v>
      </c>
      <c r="J751">
        <v>13529.02</v>
      </c>
      <c r="K751">
        <v>61.681277999999999</v>
      </c>
      <c r="L751">
        <v>61.681277999999999</v>
      </c>
      <c r="M751">
        <v>18.600000000000001</v>
      </c>
      <c r="N751">
        <v>18.600000000000001</v>
      </c>
      <c r="Q751">
        <v>18.252789</v>
      </c>
      <c r="R751">
        <v>18.252789</v>
      </c>
      <c r="Y751">
        <f t="shared" si="33"/>
        <v>18.252789</v>
      </c>
      <c r="Z751">
        <f t="shared" si="34"/>
        <v>-27.018873000000003</v>
      </c>
      <c r="AA751">
        <f t="shared" si="35"/>
        <v>0.12101458101212059</v>
      </c>
    </row>
    <row r="752" spans="1:27" x14ac:dyDescent="0.3">
      <c r="A752" s="1">
        <v>41732</v>
      </c>
      <c r="B752">
        <v>19.765667000000001</v>
      </c>
      <c r="C752">
        <v>48.542285999999997</v>
      </c>
      <c r="D752">
        <v>19.369800999999999</v>
      </c>
      <c r="E752">
        <v>20.520416000000001</v>
      </c>
      <c r="F752">
        <v>33.287421999999999</v>
      </c>
      <c r="G752">
        <v>158.77079800000001</v>
      </c>
      <c r="H752">
        <v>158.77079800000001</v>
      </c>
      <c r="I752">
        <v>6.3080939999999996</v>
      </c>
      <c r="J752">
        <v>13529.49</v>
      </c>
      <c r="K752">
        <v>62.079158999999997</v>
      </c>
      <c r="L752">
        <v>62.079158999999997</v>
      </c>
      <c r="M752">
        <v>18.620000999999998</v>
      </c>
      <c r="N752">
        <v>18.620000999999998</v>
      </c>
      <c r="Q752">
        <v>18.175896000000002</v>
      </c>
      <c r="R752">
        <v>18.175896000000002</v>
      </c>
      <c r="Y752">
        <f t="shared" si="33"/>
        <v>18.175896000000002</v>
      </c>
      <c r="Z752">
        <f t="shared" si="34"/>
        <v>-26.979327999999999</v>
      </c>
      <c r="AA752">
        <f t="shared" si="35"/>
        <v>-0.14646786869661649</v>
      </c>
    </row>
    <row r="753" spans="1:27" x14ac:dyDescent="0.3">
      <c r="A753" s="1">
        <v>41733</v>
      </c>
      <c r="B753">
        <v>19.860894999999999</v>
      </c>
      <c r="C753">
        <v>48.510764999999999</v>
      </c>
      <c r="D753">
        <v>19.375278000000002</v>
      </c>
      <c r="E753">
        <v>20.597802999999999</v>
      </c>
      <c r="F753">
        <v>33.352767999999998</v>
      </c>
      <c r="G753">
        <v>156.893753</v>
      </c>
      <c r="H753">
        <v>156.893753</v>
      </c>
      <c r="I753">
        <v>6.3266660000000003</v>
      </c>
      <c r="J753">
        <v>13583.86</v>
      </c>
      <c r="K753">
        <v>61.852795</v>
      </c>
      <c r="L753">
        <v>61.852795</v>
      </c>
      <c r="M753">
        <v>18.66</v>
      </c>
      <c r="N753">
        <v>18.66</v>
      </c>
      <c r="Q753">
        <v>18.118228999999999</v>
      </c>
      <c r="R753">
        <v>18.118228999999999</v>
      </c>
      <c r="Y753">
        <f t="shared" si="33"/>
        <v>18.118228999999999</v>
      </c>
      <c r="Z753">
        <f t="shared" si="34"/>
        <v>-27.026101999999998</v>
      </c>
      <c r="AA753">
        <f t="shared" si="35"/>
        <v>0.17321966215421603</v>
      </c>
    </row>
    <row r="754" spans="1:27" x14ac:dyDescent="0.3">
      <c r="A754" s="1">
        <v>41736</v>
      </c>
      <c r="B754">
        <v>19.926362999999998</v>
      </c>
      <c r="C754">
        <v>48.435142999999997</v>
      </c>
      <c r="D754">
        <v>19.265749</v>
      </c>
      <c r="E754">
        <v>20.526364999999998</v>
      </c>
      <c r="F754">
        <v>33.320090999999998</v>
      </c>
      <c r="G754">
        <v>155.15986599999999</v>
      </c>
      <c r="H754">
        <v>155.15986599999999</v>
      </c>
      <c r="I754">
        <v>6.3452359999999999</v>
      </c>
      <c r="J754">
        <v>13605.1</v>
      </c>
      <c r="K754">
        <v>60.816856000000001</v>
      </c>
      <c r="L754">
        <v>60.816856000000001</v>
      </c>
      <c r="M754">
        <v>18.649999999999999</v>
      </c>
      <c r="N754">
        <v>18.649999999999999</v>
      </c>
      <c r="Q754">
        <v>18.109690000000001</v>
      </c>
      <c r="R754">
        <v>18.109690000000001</v>
      </c>
      <c r="Y754">
        <f t="shared" si="33"/>
        <v>18.109690000000001</v>
      </c>
      <c r="Z754">
        <f t="shared" si="34"/>
        <v>-26.974854999999998</v>
      </c>
      <c r="AA754">
        <f t="shared" si="35"/>
        <v>-0.18980039699825862</v>
      </c>
    </row>
    <row r="755" spans="1:27" x14ac:dyDescent="0.3">
      <c r="A755" s="1">
        <v>41737</v>
      </c>
      <c r="B755">
        <v>19.968026999999999</v>
      </c>
      <c r="C755">
        <v>48.372135</v>
      </c>
      <c r="D755">
        <v>19.276706999999998</v>
      </c>
      <c r="E755">
        <v>20.514462999999999</v>
      </c>
      <c r="F755">
        <v>33.293945000000001</v>
      </c>
      <c r="G755">
        <v>155.799576</v>
      </c>
      <c r="H755">
        <v>155.799576</v>
      </c>
      <c r="I755">
        <v>6.3452359999999999</v>
      </c>
      <c r="J755">
        <v>13631.46</v>
      </c>
      <c r="K755">
        <v>61.427433000000001</v>
      </c>
      <c r="L755">
        <v>61.427433000000001</v>
      </c>
      <c r="M755">
        <v>19</v>
      </c>
      <c r="N755">
        <v>19</v>
      </c>
      <c r="Q755">
        <v>18.184439000000001</v>
      </c>
      <c r="R755">
        <v>18.184439000000001</v>
      </c>
      <c r="Y755">
        <f t="shared" si="33"/>
        <v>18.184439000000001</v>
      </c>
      <c r="Z755">
        <f t="shared" si="34"/>
        <v>-26.948709000000001</v>
      </c>
      <c r="AA755">
        <f t="shared" si="35"/>
        <v>-9.6974309965771346E-2</v>
      </c>
    </row>
    <row r="756" spans="1:27" x14ac:dyDescent="0.3">
      <c r="A756" s="1">
        <v>41738</v>
      </c>
      <c r="B756">
        <v>20.152529000000001</v>
      </c>
      <c r="C756">
        <v>48.832157000000002</v>
      </c>
      <c r="D756">
        <v>19.386227000000002</v>
      </c>
      <c r="E756">
        <v>20.657339</v>
      </c>
      <c r="F756">
        <v>33.633766000000001</v>
      </c>
      <c r="G756">
        <v>157.47457900000001</v>
      </c>
      <c r="H756">
        <v>157.47457900000001</v>
      </c>
      <c r="I756">
        <v>6.4566650000000001</v>
      </c>
      <c r="J756">
        <v>13820.8</v>
      </c>
      <c r="K756">
        <v>61.708702000000002</v>
      </c>
      <c r="L756">
        <v>61.708702000000002</v>
      </c>
      <c r="M756">
        <v>19</v>
      </c>
      <c r="N756">
        <v>19</v>
      </c>
      <c r="Q756">
        <v>18.199390000000001</v>
      </c>
      <c r="R756">
        <v>18.199390000000001</v>
      </c>
      <c r="Y756">
        <f t="shared" si="33"/>
        <v>18.199390000000001</v>
      </c>
      <c r="Z756">
        <f t="shared" si="34"/>
        <v>-27.177101</v>
      </c>
      <c r="AA756">
        <f t="shared" si="35"/>
        <v>0.84393510436248065</v>
      </c>
    </row>
    <row r="757" spans="1:27" x14ac:dyDescent="0.3">
      <c r="A757" s="1">
        <v>41739</v>
      </c>
      <c r="B757">
        <v>20.348935999999998</v>
      </c>
      <c r="C757">
        <v>49.084225000000004</v>
      </c>
      <c r="D757">
        <v>19.473852000000001</v>
      </c>
      <c r="E757">
        <v>20.752583000000001</v>
      </c>
      <c r="F757">
        <v>33.718711999999996</v>
      </c>
      <c r="G757">
        <v>154.16670199999999</v>
      </c>
      <c r="H757">
        <v>154.16670199999999</v>
      </c>
      <c r="I757">
        <v>6.4319050000000004</v>
      </c>
      <c r="J757">
        <v>13798.98</v>
      </c>
      <c r="K757">
        <v>60.851191999999998</v>
      </c>
      <c r="L757">
        <v>60.851191999999998</v>
      </c>
      <c r="M757">
        <v>18.75</v>
      </c>
      <c r="N757">
        <v>18.75</v>
      </c>
      <c r="Q757">
        <v>17.789307000000001</v>
      </c>
      <c r="R757">
        <v>17.789307000000001</v>
      </c>
      <c r="Y757">
        <f t="shared" si="33"/>
        <v>17.789307000000001</v>
      </c>
      <c r="Z757">
        <f t="shared" si="34"/>
        <v>-27.286806999999996</v>
      </c>
      <c r="AA757">
        <f t="shared" si="35"/>
        <v>0.40285815836966132</v>
      </c>
    </row>
    <row r="758" spans="1:27" x14ac:dyDescent="0.3">
      <c r="A758" s="1">
        <v>41740</v>
      </c>
      <c r="B758">
        <v>20.146574000000001</v>
      </c>
      <c r="C758">
        <v>48.750244000000002</v>
      </c>
      <c r="D758">
        <v>19.347892999999999</v>
      </c>
      <c r="E758">
        <v>20.633521999999999</v>
      </c>
      <c r="F758">
        <v>33.352767999999998</v>
      </c>
      <c r="G758">
        <v>152.777863</v>
      </c>
      <c r="H758">
        <v>152.777863</v>
      </c>
      <c r="I758">
        <v>6.3638089999999998</v>
      </c>
      <c r="J758">
        <v>13729.55</v>
      </c>
      <c r="K758">
        <v>60.679679999999998</v>
      </c>
      <c r="L758">
        <v>60.679679999999998</v>
      </c>
      <c r="M758">
        <v>18.629999000000002</v>
      </c>
      <c r="N758">
        <v>18.629999000000002</v>
      </c>
      <c r="Q758">
        <v>17.947367</v>
      </c>
      <c r="R758">
        <v>17.947367</v>
      </c>
      <c r="Y758">
        <f t="shared" si="33"/>
        <v>17.947367</v>
      </c>
      <c r="Z758">
        <f t="shared" si="34"/>
        <v>-26.988958999999998</v>
      </c>
      <c r="AA758">
        <f t="shared" si="35"/>
        <v>-1.0975468864474769</v>
      </c>
    </row>
    <row r="759" spans="1:27" x14ac:dyDescent="0.3">
      <c r="A759" s="1">
        <v>41743</v>
      </c>
      <c r="B759">
        <v>19.843039999999998</v>
      </c>
      <c r="C759">
        <v>48.214587999999999</v>
      </c>
      <c r="D759">
        <v>19.101458000000001</v>
      </c>
      <c r="E759">
        <v>20.329917999999999</v>
      </c>
      <c r="F759">
        <v>32.954155</v>
      </c>
      <c r="G759">
        <v>153.98152200000001</v>
      </c>
      <c r="H759">
        <v>153.98152200000001</v>
      </c>
      <c r="I759">
        <v>6.3266660000000003</v>
      </c>
      <c r="J759">
        <v>13587.14</v>
      </c>
      <c r="K759">
        <v>61.509749999999997</v>
      </c>
      <c r="L759">
        <v>61.509749999999997</v>
      </c>
      <c r="M759">
        <v>18.790001</v>
      </c>
      <c r="N759">
        <v>18.790001</v>
      </c>
      <c r="Q759">
        <v>18.000758999999999</v>
      </c>
      <c r="R759">
        <v>18.000758999999999</v>
      </c>
      <c r="Y759">
        <f t="shared" si="33"/>
        <v>18.000758999999999</v>
      </c>
      <c r="Z759">
        <f t="shared" si="34"/>
        <v>-26.627489000000001</v>
      </c>
      <c r="AA759">
        <f t="shared" si="35"/>
        <v>-1.3483753217048104</v>
      </c>
    </row>
    <row r="760" spans="1:27" x14ac:dyDescent="0.3">
      <c r="A760" s="1">
        <v>41744</v>
      </c>
      <c r="B760">
        <v>19.950167</v>
      </c>
      <c r="C760">
        <v>48.460346000000001</v>
      </c>
      <c r="D760">
        <v>19.200030999999999</v>
      </c>
      <c r="E760">
        <v>20.460888000000001</v>
      </c>
      <c r="F760">
        <v>33.110981000000002</v>
      </c>
      <c r="G760">
        <v>155.042068</v>
      </c>
      <c r="H760">
        <v>155.042068</v>
      </c>
      <c r="I760">
        <v>6.37</v>
      </c>
      <c r="J760">
        <v>13633.57</v>
      </c>
      <c r="K760">
        <v>62.333022999999997</v>
      </c>
      <c r="L760">
        <v>62.333022999999997</v>
      </c>
      <c r="M760">
        <v>18.66</v>
      </c>
      <c r="N760">
        <v>18.66</v>
      </c>
      <c r="Q760">
        <v>17.866206999999999</v>
      </c>
      <c r="R760">
        <v>17.866206999999999</v>
      </c>
      <c r="Y760">
        <f t="shared" si="33"/>
        <v>17.866206999999999</v>
      </c>
      <c r="Z760">
        <f t="shared" si="34"/>
        <v>-26.740981000000001</v>
      </c>
      <c r="AA760">
        <f t="shared" si="35"/>
        <v>0.42531543843294117</v>
      </c>
    </row>
    <row r="761" spans="1:27" x14ac:dyDescent="0.3">
      <c r="A761" s="1">
        <v>41745</v>
      </c>
      <c r="B761">
        <v>20.027543999999999</v>
      </c>
      <c r="C761">
        <v>48.617888999999998</v>
      </c>
      <c r="D761">
        <v>19.265749</v>
      </c>
      <c r="E761">
        <v>20.591850000000001</v>
      </c>
      <c r="F761">
        <v>33.333163999999996</v>
      </c>
      <c r="G761">
        <v>156.666504</v>
      </c>
      <c r="H761">
        <v>156.666504</v>
      </c>
      <c r="I761">
        <v>6.3947599999999998</v>
      </c>
      <c r="J761">
        <v>13796.78</v>
      </c>
      <c r="K761">
        <v>63.080779999999997</v>
      </c>
      <c r="L761">
        <v>63.080779999999997</v>
      </c>
      <c r="M761">
        <v>18.760000000000002</v>
      </c>
      <c r="N761">
        <v>18.760000000000002</v>
      </c>
      <c r="Q761">
        <v>18.143864000000001</v>
      </c>
      <c r="R761">
        <v>18.143864000000001</v>
      </c>
      <c r="Y761">
        <f t="shared" si="33"/>
        <v>18.143864000000001</v>
      </c>
      <c r="Z761">
        <f t="shared" si="34"/>
        <v>-26.938403999999998</v>
      </c>
      <c r="AA761">
        <f t="shared" si="35"/>
        <v>0.7355668852926166</v>
      </c>
    </row>
    <row r="762" spans="1:27" x14ac:dyDescent="0.3">
      <c r="A762" s="1">
        <v>41746</v>
      </c>
      <c r="B762">
        <v>20.164434</v>
      </c>
      <c r="C762">
        <v>48.882576</v>
      </c>
      <c r="D762">
        <v>19.364322999999999</v>
      </c>
      <c r="E762">
        <v>20.800211000000001</v>
      </c>
      <c r="F762">
        <v>33.535739999999997</v>
      </c>
      <c r="G762">
        <v>156.88536099999999</v>
      </c>
      <c r="H762">
        <v>156.88536099999999</v>
      </c>
      <c r="I762">
        <v>6.4071410000000002</v>
      </c>
      <c r="J762">
        <v>13881.41</v>
      </c>
      <c r="K762">
        <v>63.657051000000003</v>
      </c>
      <c r="L762">
        <v>63.657051000000003</v>
      </c>
      <c r="M762">
        <v>18.809999000000001</v>
      </c>
      <c r="N762">
        <v>18.809999000000001</v>
      </c>
      <c r="Q762">
        <v>18.069102999999998</v>
      </c>
      <c r="R762">
        <v>18.069102999999998</v>
      </c>
      <c r="Y762">
        <f t="shared" si="33"/>
        <v>18.069102999999998</v>
      </c>
      <c r="Z762">
        <f t="shared" si="34"/>
        <v>-27.128598999999998</v>
      </c>
      <c r="AA762">
        <f t="shared" si="35"/>
        <v>0.70355586211880705</v>
      </c>
    </row>
    <row r="763" spans="1:27" x14ac:dyDescent="0.3">
      <c r="A763" s="1">
        <v>41751</v>
      </c>
      <c r="B763">
        <v>20.4025</v>
      </c>
      <c r="C763">
        <v>49.172440000000002</v>
      </c>
      <c r="D763">
        <v>19.435517999999998</v>
      </c>
      <c r="E763">
        <v>21.008564</v>
      </c>
      <c r="F763">
        <v>33.705638999999998</v>
      </c>
      <c r="G763">
        <v>158.14793399999999</v>
      </c>
      <c r="H763">
        <v>158.14793399999999</v>
      </c>
      <c r="I763">
        <v>6.4133329999999997</v>
      </c>
      <c r="J763">
        <v>14049.75</v>
      </c>
      <c r="K763">
        <v>63.986347000000002</v>
      </c>
      <c r="L763">
        <v>63.986347000000002</v>
      </c>
      <c r="M763">
        <v>18.829999999999998</v>
      </c>
      <c r="N763">
        <v>18.829999999999998</v>
      </c>
      <c r="Q763">
        <v>18.124642999999999</v>
      </c>
      <c r="R763">
        <v>18.124642999999999</v>
      </c>
      <c r="Y763">
        <f t="shared" si="33"/>
        <v>18.124642999999999</v>
      </c>
      <c r="Z763">
        <f t="shared" si="34"/>
        <v>-27.292305999999996</v>
      </c>
      <c r="AA763">
        <f t="shared" si="35"/>
        <v>0.60163458803296899</v>
      </c>
    </row>
    <row r="764" spans="1:27" x14ac:dyDescent="0.3">
      <c r="A764" s="1">
        <v>41752</v>
      </c>
      <c r="B764">
        <v>20.587005999999999</v>
      </c>
      <c r="C764">
        <v>49.790035000000003</v>
      </c>
      <c r="D764">
        <v>19.534092000000001</v>
      </c>
      <c r="E764">
        <v>21.205023000000001</v>
      </c>
      <c r="F764">
        <v>33.960490999999998</v>
      </c>
      <c r="G764">
        <v>157.77757299999999</v>
      </c>
      <c r="H764">
        <v>157.77757299999999</v>
      </c>
      <c r="I764">
        <v>6.4319050000000004</v>
      </c>
      <c r="J764">
        <v>14163.48</v>
      </c>
      <c r="K764">
        <v>64.322495000000004</v>
      </c>
      <c r="L764">
        <v>64.322495000000004</v>
      </c>
      <c r="M764">
        <v>18.77</v>
      </c>
      <c r="N764">
        <v>18.77</v>
      </c>
      <c r="Q764">
        <v>18.333950000000002</v>
      </c>
      <c r="R764">
        <v>18.333950000000002</v>
      </c>
      <c r="Y764">
        <f t="shared" si="33"/>
        <v>18.333950000000002</v>
      </c>
      <c r="Z764">
        <f t="shared" si="34"/>
        <v>-27.528585999999997</v>
      </c>
      <c r="AA764">
        <f t="shared" si="35"/>
        <v>0.86201247179328644</v>
      </c>
    </row>
    <row r="765" spans="1:27" x14ac:dyDescent="0.3">
      <c r="A765" s="1">
        <v>41753</v>
      </c>
      <c r="B765">
        <v>20.634615</v>
      </c>
      <c r="C765">
        <v>49.714385999999998</v>
      </c>
      <c r="D765">
        <v>19.610758000000001</v>
      </c>
      <c r="E765">
        <v>21.300274000000002</v>
      </c>
      <c r="F765">
        <v>34.051971000000002</v>
      </c>
      <c r="G765">
        <v>158.09741199999999</v>
      </c>
      <c r="H765">
        <v>158.09741199999999</v>
      </c>
      <c r="I765">
        <v>6.4752359999999998</v>
      </c>
      <c r="J765">
        <v>14156.2</v>
      </c>
      <c r="K765">
        <v>64.343086</v>
      </c>
      <c r="L765">
        <v>64.343086</v>
      </c>
      <c r="M765">
        <v>18.84</v>
      </c>
      <c r="N765">
        <v>18.84</v>
      </c>
      <c r="Q765">
        <v>18.598790999999999</v>
      </c>
      <c r="R765">
        <v>18.598790999999999</v>
      </c>
      <c r="Y765">
        <f t="shared" si="33"/>
        <v>18.598790999999999</v>
      </c>
      <c r="Z765">
        <f t="shared" si="34"/>
        <v>-27.576735000000003</v>
      </c>
      <c r="AA765">
        <f t="shared" si="35"/>
        <v>0.17475267861455146</v>
      </c>
    </row>
    <row r="766" spans="1:27" x14ac:dyDescent="0.3">
      <c r="A766" s="1">
        <v>41757</v>
      </c>
      <c r="B766">
        <v>20.795318999999999</v>
      </c>
      <c r="C766">
        <v>50.067303000000003</v>
      </c>
      <c r="D766">
        <v>19.709327999999999</v>
      </c>
      <c r="E766">
        <v>21.347897</v>
      </c>
      <c r="F766">
        <v>34.058501999999997</v>
      </c>
      <c r="G766">
        <v>157.29783599999999</v>
      </c>
      <c r="H766">
        <v>157.29783599999999</v>
      </c>
      <c r="I766">
        <v>6.419524</v>
      </c>
      <c r="J766">
        <v>14155.1</v>
      </c>
      <c r="K766">
        <v>64.068680000000001</v>
      </c>
      <c r="L766">
        <v>64.068680000000001</v>
      </c>
      <c r="M766">
        <v>18.670000000000002</v>
      </c>
      <c r="N766">
        <v>18.670000000000002</v>
      </c>
      <c r="Q766">
        <v>19.226724999999998</v>
      </c>
      <c r="R766">
        <v>19.226724999999998</v>
      </c>
      <c r="Y766">
        <f t="shared" si="33"/>
        <v>19.226724999999998</v>
      </c>
      <c r="Z766">
        <f t="shared" si="34"/>
        <v>-27.638977999999998</v>
      </c>
      <c r="AA766">
        <f t="shared" si="35"/>
        <v>0.2254540346688623</v>
      </c>
    </row>
    <row r="767" spans="1:27" x14ac:dyDescent="0.3">
      <c r="A767" s="1">
        <v>41758</v>
      </c>
      <c r="B767">
        <v>20.592953000000001</v>
      </c>
      <c r="C767">
        <v>49.745907000000003</v>
      </c>
      <c r="D767">
        <v>19.446467999999999</v>
      </c>
      <c r="E767">
        <v>21.068104000000002</v>
      </c>
      <c r="F767">
        <v>33.738308000000004</v>
      </c>
      <c r="G767">
        <v>158.030136</v>
      </c>
      <c r="H767">
        <v>158.030136</v>
      </c>
      <c r="I767">
        <v>6.419524</v>
      </c>
      <c r="J767">
        <v>14066.71</v>
      </c>
      <c r="K767">
        <v>64.363640000000004</v>
      </c>
      <c r="L767">
        <v>64.363640000000004</v>
      </c>
      <c r="M767">
        <v>18.969999000000001</v>
      </c>
      <c r="N767">
        <v>18.969999000000001</v>
      </c>
      <c r="Q767">
        <v>19.662434000000001</v>
      </c>
      <c r="R767">
        <v>19.662434000000001</v>
      </c>
      <c r="Y767">
        <f t="shared" si="33"/>
        <v>19.662434000000001</v>
      </c>
      <c r="Z767">
        <f t="shared" si="34"/>
        <v>-27.318784000000004</v>
      </c>
      <c r="AA767">
        <f t="shared" si="35"/>
        <v>-1.1652498622714238</v>
      </c>
    </row>
    <row r="768" spans="1:27" x14ac:dyDescent="0.3">
      <c r="A768" s="1">
        <v>41759</v>
      </c>
      <c r="B768">
        <v>20.515585000000002</v>
      </c>
      <c r="C768">
        <v>49.720699000000003</v>
      </c>
      <c r="D768">
        <v>19.331465000000001</v>
      </c>
      <c r="E768">
        <v>20.907366</v>
      </c>
      <c r="F768">
        <v>33.777515000000001</v>
      </c>
      <c r="G768">
        <v>158.50147999999999</v>
      </c>
      <c r="H768">
        <v>158.50147999999999</v>
      </c>
      <c r="I768">
        <v>6.3947599999999998</v>
      </c>
      <c r="J768">
        <v>14114.68</v>
      </c>
      <c r="K768">
        <v>64.308791999999997</v>
      </c>
      <c r="L768">
        <v>64.308791999999997</v>
      </c>
      <c r="M768">
        <v>19.030000999999999</v>
      </c>
      <c r="N768">
        <v>19.030000999999999</v>
      </c>
      <c r="Q768">
        <v>19.890965000000001</v>
      </c>
      <c r="R768">
        <v>19.890965000000001</v>
      </c>
      <c r="Y768">
        <f t="shared" si="33"/>
        <v>19.890965000000001</v>
      </c>
      <c r="Z768">
        <f t="shared" si="34"/>
        <v>-27.382755000000003</v>
      </c>
      <c r="AA768">
        <f t="shared" si="35"/>
        <v>0.23389114943479511</v>
      </c>
    </row>
    <row r="769" spans="1:27" x14ac:dyDescent="0.3">
      <c r="A769" s="1">
        <v>41760</v>
      </c>
      <c r="B769">
        <v>20.277517</v>
      </c>
      <c r="C769">
        <v>49.556857999999998</v>
      </c>
      <c r="D769">
        <v>19.008362000000002</v>
      </c>
      <c r="E769">
        <v>20.657339</v>
      </c>
      <c r="F769">
        <v>33.522675</v>
      </c>
      <c r="G769">
        <v>158.51828</v>
      </c>
      <c r="H769">
        <v>158.51828</v>
      </c>
      <c r="I769">
        <v>6.3224549999999997</v>
      </c>
      <c r="J769">
        <v>14059.4</v>
      </c>
      <c r="K769">
        <v>64.164703000000003</v>
      </c>
      <c r="L769">
        <v>64.164703000000003</v>
      </c>
      <c r="M769">
        <v>19.07</v>
      </c>
      <c r="N769">
        <v>19.07</v>
      </c>
      <c r="Q769">
        <v>20.136590999999999</v>
      </c>
      <c r="R769">
        <v>20.136590999999999</v>
      </c>
      <c r="Y769">
        <f t="shared" si="33"/>
        <v>20.136590999999999</v>
      </c>
      <c r="Z769">
        <f t="shared" si="34"/>
        <v>-27.200220000000002</v>
      </c>
      <c r="AA769">
        <f t="shared" si="35"/>
        <v>-0.66883741849858347</v>
      </c>
    </row>
    <row r="770" spans="1:27" x14ac:dyDescent="0.3">
      <c r="A770" s="1">
        <v>41761</v>
      </c>
      <c r="B770">
        <v>20.438210999999999</v>
      </c>
      <c r="C770">
        <v>49.871943999999999</v>
      </c>
      <c r="D770">
        <v>18.926217999999999</v>
      </c>
      <c r="E770">
        <v>20.758538999999999</v>
      </c>
      <c r="F770">
        <v>33.516128999999999</v>
      </c>
      <c r="G770">
        <v>158.29101600000001</v>
      </c>
      <c r="H770">
        <v>158.29101600000001</v>
      </c>
      <c r="I770">
        <v>6.295712</v>
      </c>
      <c r="J770">
        <v>14011.9</v>
      </c>
      <c r="K770">
        <v>64.295044000000004</v>
      </c>
      <c r="L770">
        <v>64.295044000000004</v>
      </c>
      <c r="M770">
        <v>19.120000999999998</v>
      </c>
      <c r="N770">
        <v>19.120000999999998</v>
      </c>
      <c r="Q770">
        <v>20.051152999999999</v>
      </c>
      <c r="R770">
        <v>20.051152999999999</v>
      </c>
      <c r="Y770">
        <f t="shared" si="33"/>
        <v>20.051152999999999</v>
      </c>
      <c r="Z770">
        <f t="shared" si="34"/>
        <v>-27.220416999999998</v>
      </c>
      <c r="AA770">
        <f t="shared" si="35"/>
        <v>7.4225521936746586E-2</v>
      </c>
    </row>
    <row r="771" spans="1:27" x14ac:dyDescent="0.3">
      <c r="A771" s="1">
        <v>41764</v>
      </c>
      <c r="B771">
        <v>20.217997</v>
      </c>
      <c r="C771">
        <v>49.745907000000003</v>
      </c>
      <c r="D771">
        <v>18.729064999999999</v>
      </c>
      <c r="E771">
        <v>20.508509</v>
      </c>
      <c r="F771">
        <v>33.614147000000003</v>
      </c>
      <c r="G771">
        <v>158.59397899999999</v>
      </c>
      <c r="H771">
        <v>158.59397899999999</v>
      </c>
      <c r="I771">
        <v>6.351426</v>
      </c>
      <c r="J771">
        <v>14157.71</v>
      </c>
      <c r="K771">
        <v>64.596915999999993</v>
      </c>
      <c r="L771">
        <v>64.596915999999993</v>
      </c>
      <c r="M771">
        <v>18.93</v>
      </c>
      <c r="N771">
        <v>18.93</v>
      </c>
      <c r="Q771">
        <v>20.100279</v>
      </c>
      <c r="R771">
        <v>20.100279</v>
      </c>
      <c r="Y771">
        <f t="shared" ref="Y771:Y834" si="36">AVERAGE(P771,X771,V771,T771,R771)</f>
        <v>20.100279</v>
      </c>
      <c r="Z771">
        <f t="shared" ref="Z771:Z834" si="37">I771-F771</f>
        <v>-27.262721000000003</v>
      </c>
      <c r="AA771">
        <f t="shared" si="35"/>
        <v>0.15529211442106011</v>
      </c>
    </row>
    <row r="772" spans="1:27" x14ac:dyDescent="0.3">
      <c r="A772" s="1">
        <v>41765</v>
      </c>
      <c r="B772">
        <v>20.283472</v>
      </c>
      <c r="C772">
        <v>49.966479999999997</v>
      </c>
      <c r="D772">
        <v>18.679779</v>
      </c>
      <c r="E772">
        <v>20.651382000000002</v>
      </c>
      <c r="F772">
        <v>33.744838999999999</v>
      </c>
      <c r="G772">
        <v>157.213638</v>
      </c>
      <c r="H772">
        <v>157.213638</v>
      </c>
      <c r="I772">
        <v>6.3576170000000003</v>
      </c>
      <c r="J772">
        <v>14201.59</v>
      </c>
      <c r="K772">
        <v>64.692963000000006</v>
      </c>
      <c r="L772">
        <v>64.692963000000006</v>
      </c>
      <c r="M772">
        <v>18.860001</v>
      </c>
      <c r="N772">
        <v>18.860001</v>
      </c>
      <c r="Q772">
        <v>20.148533</v>
      </c>
      <c r="R772">
        <v>20.148533</v>
      </c>
      <c r="Y772">
        <f t="shared" si="36"/>
        <v>20.148533</v>
      </c>
      <c r="Z772">
        <f t="shared" si="37"/>
        <v>-27.387221999999998</v>
      </c>
      <c r="AA772">
        <f t="shared" ref="AA772:AA835" si="38">100*LN(Z772/Z771)</f>
        <v>0.45563163857956335</v>
      </c>
    </row>
    <row r="773" spans="1:27" x14ac:dyDescent="0.3">
      <c r="A773" s="1">
        <v>41766</v>
      </c>
      <c r="B773">
        <v>20.098963000000001</v>
      </c>
      <c r="C773">
        <v>49.500140999999999</v>
      </c>
      <c r="D773">
        <v>18.531918000000001</v>
      </c>
      <c r="E773">
        <v>20.538269</v>
      </c>
      <c r="F773">
        <v>33.424644000000001</v>
      </c>
      <c r="G773">
        <v>158.139511</v>
      </c>
      <c r="H773">
        <v>158.139511</v>
      </c>
      <c r="I773">
        <v>6.3142860000000001</v>
      </c>
      <c r="J773">
        <v>14188.25</v>
      </c>
      <c r="K773">
        <v>65.255493000000001</v>
      </c>
      <c r="L773">
        <v>65.255493000000001</v>
      </c>
      <c r="M773">
        <v>18.809999000000001</v>
      </c>
      <c r="N773">
        <v>18.809999000000001</v>
      </c>
      <c r="Q773">
        <v>20.163682999999999</v>
      </c>
      <c r="R773">
        <v>20.163682999999999</v>
      </c>
      <c r="Y773">
        <f t="shared" si="36"/>
        <v>20.163682999999999</v>
      </c>
      <c r="Z773">
        <f t="shared" si="37"/>
        <v>-27.110358000000002</v>
      </c>
      <c r="AA773">
        <f t="shared" si="38"/>
        <v>-1.0160685371286953</v>
      </c>
    </row>
    <row r="774" spans="1:27" x14ac:dyDescent="0.3">
      <c r="A774" s="1">
        <v>41767</v>
      </c>
      <c r="B774">
        <v>20.116817000000001</v>
      </c>
      <c r="C774">
        <v>49.840423999999999</v>
      </c>
      <c r="D774">
        <v>18.696209</v>
      </c>
      <c r="E774">
        <v>20.776402000000001</v>
      </c>
      <c r="F774">
        <v>33.692570000000003</v>
      </c>
      <c r="G774">
        <v>157.971191</v>
      </c>
      <c r="H774">
        <v>157.971191</v>
      </c>
      <c r="I774">
        <v>6.3761890000000001</v>
      </c>
      <c r="J774">
        <v>14315.34</v>
      </c>
      <c r="K774">
        <v>64.322495000000004</v>
      </c>
      <c r="L774">
        <v>64.322495000000004</v>
      </c>
      <c r="M774">
        <v>18.52</v>
      </c>
      <c r="N774">
        <v>18.52</v>
      </c>
      <c r="Q774">
        <v>20.070637000000001</v>
      </c>
      <c r="R774">
        <v>20.070637000000001</v>
      </c>
      <c r="Y774">
        <f t="shared" si="36"/>
        <v>20.070637000000001</v>
      </c>
      <c r="Z774">
        <f t="shared" si="37"/>
        <v>-27.316381000000003</v>
      </c>
      <c r="AA774">
        <f t="shared" si="38"/>
        <v>0.75706899883299672</v>
      </c>
    </row>
    <row r="775" spans="1:27" x14ac:dyDescent="0.3">
      <c r="A775" s="1">
        <v>41768</v>
      </c>
      <c r="B775">
        <v>19.960304000000001</v>
      </c>
      <c r="C775">
        <v>50.098793000000001</v>
      </c>
      <c r="D775">
        <v>18.827642000000001</v>
      </c>
      <c r="E775">
        <v>20.800211000000001</v>
      </c>
      <c r="F775">
        <v>33.646819999999998</v>
      </c>
      <c r="G775">
        <v>158.20684800000001</v>
      </c>
      <c r="H775">
        <v>158.20684800000001</v>
      </c>
      <c r="I775">
        <v>6.3761890000000001</v>
      </c>
      <c r="J775">
        <v>14306.27</v>
      </c>
      <c r="K775">
        <v>64.260750000000002</v>
      </c>
      <c r="L775">
        <v>64.260750000000002</v>
      </c>
      <c r="M775">
        <v>18.629999000000002</v>
      </c>
      <c r="N775">
        <v>18.629999000000002</v>
      </c>
      <c r="Q775">
        <v>20.036007000000001</v>
      </c>
      <c r="R775">
        <v>20.036007000000001</v>
      </c>
      <c r="Y775">
        <f t="shared" si="36"/>
        <v>20.036007000000001</v>
      </c>
      <c r="Z775">
        <f t="shared" si="37"/>
        <v>-27.270630999999998</v>
      </c>
      <c r="AA775">
        <f t="shared" si="38"/>
        <v>-0.16762233005931423</v>
      </c>
    </row>
    <row r="776" spans="1:27" x14ac:dyDescent="0.3">
      <c r="A776" s="1">
        <v>41771</v>
      </c>
      <c r="B776">
        <v>19.935901999999999</v>
      </c>
      <c r="C776">
        <v>50.023181999999998</v>
      </c>
      <c r="D776">
        <v>18.718112999999999</v>
      </c>
      <c r="E776">
        <v>20.776402000000001</v>
      </c>
      <c r="F776">
        <v>33.561870999999996</v>
      </c>
      <c r="G776">
        <v>159.74717699999999</v>
      </c>
      <c r="H776">
        <v>159.74717699999999</v>
      </c>
      <c r="I776">
        <v>6.3761890000000001</v>
      </c>
      <c r="J776">
        <v>14235.26</v>
      </c>
      <c r="K776">
        <v>64.713524000000007</v>
      </c>
      <c r="L776">
        <v>64.713524000000007</v>
      </c>
      <c r="M776">
        <v>19.079999999999998</v>
      </c>
      <c r="N776">
        <v>19.079999999999998</v>
      </c>
      <c r="Q776">
        <v>19.867225999999999</v>
      </c>
      <c r="R776">
        <v>19.867225999999999</v>
      </c>
      <c r="Y776">
        <f t="shared" si="36"/>
        <v>19.867225999999999</v>
      </c>
      <c r="Z776">
        <f t="shared" si="37"/>
        <v>-27.185681999999996</v>
      </c>
      <c r="AA776">
        <f t="shared" si="38"/>
        <v>-0.31198979228032298</v>
      </c>
    </row>
    <row r="777" spans="1:27" x14ac:dyDescent="0.3">
      <c r="A777" s="1">
        <v>41772</v>
      </c>
      <c r="B777">
        <v>20.070108000000001</v>
      </c>
      <c r="C777">
        <v>50.350879999999997</v>
      </c>
      <c r="D777">
        <v>18.893357999999999</v>
      </c>
      <c r="E777">
        <v>20.919274999999999</v>
      </c>
      <c r="F777">
        <v>33.855927000000001</v>
      </c>
      <c r="G777">
        <v>159.890289</v>
      </c>
      <c r="H777">
        <v>159.890289</v>
      </c>
      <c r="I777">
        <v>6.4319050000000004</v>
      </c>
      <c r="J777">
        <v>14355.34</v>
      </c>
      <c r="K777">
        <v>64.953650999999994</v>
      </c>
      <c r="L777">
        <v>64.953650999999994</v>
      </c>
      <c r="M777">
        <v>19.079999999999998</v>
      </c>
      <c r="N777">
        <v>19.079999999999998</v>
      </c>
      <c r="Q777">
        <v>19.544792000000001</v>
      </c>
      <c r="R777">
        <v>19.544792000000001</v>
      </c>
      <c r="Y777">
        <f t="shared" si="36"/>
        <v>19.544792000000001</v>
      </c>
      <c r="Z777">
        <f t="shared" si="37"/>
        <v>-27.424022000000001</v>
      </c>
      <c r="AA777">
        <f t="shared" si="38"/>
        <v>0.87289069845270773</v>
      </c>
    </row>
    <row r="778" spans="1:27" x14ac:dyDescent="0.3">
      <c r="A778" s="1">
        <v>41773</v>
      </c>
      <c r="B778">
        <v>20.222614</v>
      </c>
      <c r="C778">
        <v>50.974750999999998</v>
      </c>
      <c r="D778">
        <v>18.964486999999998</v>
      </c>
      <c r="E778">
        <v>20.894832999999998</v>
      </c>
      <c r="F778">
        <v>34.006228999999998</v>
      </c>
      <c r="G778">
        <v>159.13269</v>
      </c>
      <c r="H778">
        <v>159.13269</v>
      </c>
      <c r="I778">
        <v>6.4566650000000001</v>
      </c>
      <c r="J778">
        <v>14392.37</v>
      </c>
      <c r="K778">
        <v>64.981093999999999</v>
      </c>
      <c r="L778">
        <v>64.981093999999999</v>
      </c>
      <c r="M778">
        <v>19.16</v>
      </c>
      <c r="N778">
        <v>19.16</v>
      </c>
      <c r="Q778">
        <v>19.834758999999998</v>
      </c>
      <c r="R778">
        <v>19.834758999999998</v>
      </c>
      <c r="Y778">
        <f t="shared" si="36"/>
        <v>19.834758999999998</v>
      </c>
      <c r="Z778">
        <f t="shared" si="37"/>
        <v>-27.549563999999997</v>
      </c>
      <c r="AA778">
        <f t="shared" si="38"/>
        <v>0.45673650702858992</v>
      </c>
    </row>
    <row r="779" spans="1:27" x14ac:dyDescent="0.3">
      <c r="A779" s="1">
        <v>41774</v>
      </c>
      <c r="B779">
        <v>20.253122000000001</v>
      </c>
      <c r="C779">
        <v>51.170101000000003</v>
      </c>
      <c r="D779">
        <v>18.958845</v>
      </c>
      <c r="E779">
        <v>21.065905000000001</v>
      </c>
      <c r="F779">
        <v>34.097717000000003</v>
      </c>
      <c r="G779">
        <v>157.73550399999999</v>
      </c>
      <c r="H779">
        <v>157.73550399999999</v>
      </c>
      <c r="I779">
        <v>6.4752359999999998</v>
      </c>
      <c r="J779">
        <v>14464.23</v>
      </c>
      <c r="K779">
        <v>64.240157999999994</v>
      </c>
      <c r="L779">
        <v>64.240157999999994</v>
      </c>
      <c r="M779">
        <v>18.940000999999999</v>
      </c>
      <c r="N779">
        <v>18.940000999999999</v>
      </c>
      <c r="Q779">
        <v>19.934304999999998</v>
      </c>
      <c r="R779">
        <v>19.934304999999998</v>
      </c>
      <c r="Y779">
        <f t="shared" si="36"/>
        <v>19.934304999999998</v>
      </c>
      <c r="Z779">
        <f t="shared" si="37"/>
        <v>-27.622481000000004</v>
      </c>
      <c r="AA779">
        <f t="shared" si="38"/>
        <v>0.2643260457533001</v>
      </c>
    </row>
    <row r="780" spans="1:27" x14ac:dyDescent="0.3">
      <c r="A780" s="1">
        <v>41775</v>
      </c>
      <c r="B780">
        <v>20.094507</v>
      </c>
      <c r="C780">
        <v>50.665970000000002</v>
      </c>
      <c r="D780">
        <v>18.902405000000002</v>
      </c>
      <c r="E780">
        <v>20.943712000000001</v>
      </c>
      <c r="F780">
        <v>33.895133999999999</v>
      </c>
      <c r="G780">
        <v>158.28259299999999</v>
      </c>
      <c r="H780">
        <v>158.28259299999999</v>
      </c>
      <c r="I780">
        <v>6.4380940000000004</v>
      </c>
      <c r="J780">
        <v>14420.83</v>
      </c>
      <c r="K780">
        <v>64.075515999999993</v>
      </c>
      <c r="L780">
        <v>64.075515999999993</v>
      </c>
      <c r="M780">
        <v>19.07</v>
      </c>
      <c r="N780">
        <v>19.07</v>
      </c>
      <c r="Q780">
        <v>19.908332999999999</v>
      </c>
      <c r="R780">
        <v>19.908332999999999</v>
      </c>
      <c r="Y780">
        <f t="shared" si="36"/>
        <v>19.908332999999999</v>
      </c>
      <c r="Z780">
        <f t="shared" si="37"/>
        <v>-27.457039999999999</v>
      </c>
      <c r="AA780">
        <f t="shared" si="38"/>
        <v>-0.60073687838554246</v>
      </c>
    </row>
    <row r="781" spans="1:27" x14ac:dyDescent="0.3">
      <c r="A781" s="1">
        <v>41778</v>
      </c>
      <c r="B781">
        <v>19.9237</v>
      </c>
      <c r="C781">
        <v>50.136620000000001</v>
      </c>
      <c r="D781">
        <v>18.597618000000001</v>
      </c>
      <c r="E781">
        <v>20.638228999999999</v>
      </c>
      <c r="F781">
        <v>33.483455999999997</v>
      </c>
      <c r="G781">
        <v>158.86334199999999</v>
      </c>
      <c r="H781">
        <v>158.86334199999999</v>
      </c>
      <c r="I781">
        <v>6.4380940000000004</v>
      </c>
      <c r="J781">
        <v>14165.13</v>
      </c>
      <c r="K781">
        <v>64.274460000000005</v>
      </c>
      <c r="L781">
        <v>64.274460000000005</v>
      </c>
      <c r="M781">
        <v>18.959999</v>
      </c>
      <c r="N781">
        <v>18.959999</v>
      </c>
      <c r="Q781">
        <v>20.155027</v>
      </c>
      <c r="R781">
        <v>20.155027</v>
      </c>
      <c r="Y781">
        <f t="shared" si="36"/>
        <v>20.155027</v>
      </c>
      <c r="Z781">
        <f t="shared" si="37"/>
        <v>-27.045361999999997</v>
      </c>
      <c r="AA781">
        <f t="shared" si="38"/>
        <v>-1.5107071043327542</v>
      </c>
    </row>
    <row r="782" spans="1:27" x14ac:dyDescent="0.3">
      <c r="A782" s="1">
        <v>41779</v>
      </c>
      <c r="B782">
        <v>19.978605000000002</v>
      </c>
      <c r="C782">
        <v>50.306759</v>
      </c>
      <c r="D782">
        <v>18.682285</v>
      </c>
      <c r="E782">
        <v>20.577134999999998</v>
      </c>
      <c r="F782">
        <v>33.542259000000001</v>
      </c>
      <c r="G782">
        <v>157.861771</v>
      </c>
      <c r="H782">
        <v>157.861771</v>
      </c>
      <c r="I782">
        <v>6.3142860000000001</v>
      </c>
      <c r="J782">
        <v>14115.84</v>
      </c>
      <c r="K782">
        <v>64.089248999999995</v>
      </c>
      <c r="L782">
        <v>64.089248999999995</v>
      </c>
      <c r="M782">
        <v>18.639999</v>
      </c>
      <c r="N782">
        <v>18.639999</v>
      </c>
      <c r="Q782">
        <v>20.239418000000001</v>
      </c>
      <c r="R782">
        <v>20.239418000000001</v>
      </c>
      <c r="Y782">
        <f t="shared" si="36"/>
        <v>20.239418000000001</v>
      </c>
      <c r="Z782">
        <f t="shared" si="37"/>
        <v>-27.227973000000002</v>
      </c>
      <c r="AA782">
        <f t="shared" si="38"/>
        <v>0.67293336262264825</v>
      </c>
    </row>
    <row r="783" spans="1:27" x14ac:dyDescent="0.3">
      <c r="A783" s="1">
        <v>41780</v>
      </c>
      <c r="B783">
        <v>20.149414</v>
      </c>
      <c r="C783">
        <v>50.533630000000002</v>
      </c>
      <c r="D783">
        <v>18.654057000000002</v>
      </c>
      <c r="E783">
        <v>20.571027999999998</v>
      </c>
      <c r="F783">
        <v>33.555332</v>
      </c>
      <c r="G783">
        <v>159.19168099999999</v>
      </c>
      <c r="H783">
        <v>159.19168099999999</v>
      </c>
      <c r="I783">
        <v>6.2647599999999999</v>
      </c>
      <c r="J783">
        <v>14180.53</v>
      </c>
      <c r="K783">
        <v>64.782143000000005</v>
      </c>
      <c r="L783">
        <v>64.782143000000005</v>
      </c>
      <c r="M783">
        <v>18.719999000000001</v>
      </c>
      <c r="N783">
        <v>18.719999000000001</v>
      </c>
      <c r="Q783">
        <v>20.007877000000001</v>
      </c>
      <c r="R783">
        <v>20.007877000000001</v>
      </c>
      <c r="Y783">
        <f t="shared" si="36"/>
        <v>20.007877000000001</v>
      </c>
      <c r="Z783">
        <f t="shared" si="37"/>
        <v>-27.290572000000001</v>
      </c>
      <c r="AA783">
        <f t="shared" si="38"/>
        <v>0.22964306002713664</v>
      </c>
    </row>
    <row r="784" spans="1:27" x14ac:dyDescent="0.3">
      <c r="A784" s="1">
        <v>41781</v>
      </c>
      <c r="B784">
        <v>20.381226000000002</v>
      </c>
      <c r="C784">
        <v>50.823501999999998</v>
      </c>
      <c r="D784">
        <v>18.930627999999999</v>
      </c>
      <c r="E784">
        <v>20.687109</v>
      </c>
      <c r="F784">
        <v>33.927810999999998</v>
      </c>
      <c r="G784">
        <v>159.578812</v>
      </c>
      <c r="H784">
        <v>159.578812</v>
      </c>
      <c r="I784">
        <v>6.3328559999999996</v>
      </c>
      <c r="J784">
        <v>14369</v>
      </c>
      <c r="K784">
        <v>64.720389999999995</v>
      </c>
      <c r="L784">
        <v>64.720389999999995</v>
      </c>
      <c r="M784">
        <v>18.719999000000001</v>
      </c>
      <c r="N784">
        <v>18.719999000000001</v>
      </c>
      <c r="Q784">
        <v>19.806630999999999</v>
      </c>
      <c r="R784">
        <v>19.806630999999999</v>
      </c>
      <c r="Y784">
        <f t="shared" si="36"/>
        <v>19.806630999999999</v>
      </c>
      <c r="Z784">
        <f t="shared" si="37"/>
        <v>-27.594954999999999</v>
      </c>
      <c r="AA784">
        <f t="shared" si="38"/>
        <v>1.1091671600712414</v>
      </c>
    </row>
    <row r="785" spans="1:27" x14ac:dyDescent="0.3">
      <c r="A785" s="1">
        <v>41782</v>
      </c>
      <c r="B785">
        <v>20.497131</v>
      </c>
      <c r="C785">
        <v>51.239409999999999</v>
      </c>
      <c r="D785">
        <v>18.947557</v>
      </c>
      <c r="E785">
        <v>20.888725000000001</v>
      </c>
      <c r="F785">
        <v>33.999701999999999</v>
      </c>
      <c r="G785">
        <v>160.21850599999999</v>
      </c>
      <c r="H785">
        <v>160.21850599999999</v>
      </c>
      <c r="I785">
        <v>6.3638089999999998</v>
      </c>
      <c r="J785">
        <v>14388.07</v>
      </c>
      <c r="K785">
        <v>64.590050000000005</v>
      </c>
      <c r="L785">
        <v>64.590050000000005</v>
      </c>
      <c r="M785">
        <v>18.709999</v>
      </c>
      <c r="N785">
        <v>18.709999</v>
      </c>
      <c r="Q785">
        <v>19.536138999999999</v>
      </c>
      <c r="R785">
        <v>19.536138999999999</v>
      </c>
      <c r="Y785">
        <f t="shared" si="36"/>
        <v>19.536138999999999</v>
      </c>
      <c r="Z785">
        <f t="shared" si="37"/>
        <v>-27.635892999999999</v>
      </c>
      <c r="AA785">
        <f t="shared" si="38"/>
        <v>0.14824326976524585</v>
      </c>
    </row>
    <row r="786" spans="1:27" x14ac:dyDescent="0.3">
      <c r="A786" s="1">
        <v>41785</v>
      </c>
      <c r="B786">
        <v>20.539835</v>
      </c>
      <c r="C786">
        <v>51.396957</v>
      </c>
      <c r="D786">
        <v>18.919333000000002</v>
      </c>
      <c r="E786">
        <v>20.870398000000002</v>
      </c>
      <c r="F786">
        <v>34.130398</v>
      </c>
      <c r="G786" t="e">
        <v>#N/A</v>
      </c>
      <c r="H786">
        <v>160.21850599999999</v>
      </c>
      <c r="I786">
        <v>6.3885690000000004</v>
      </c>
      <c r="J786">
        <v>14490.57</v>
      </c>
      <c r="K786" t="e">
        <v>#N/A</v>
      </c>
      <c r="L786">
        <v>64.590050000000005</v>
      </c>
      <c r="M786" t="e">
        <v>#N/A</v>
      </c>
      <c r="N786">
        <v>18.709999</v>
      </c>
      <c r="Q786" t="e">
        <v>#N/A</v>
      </c>
      <c r="R786">
        <v>19.536138999999999</v>
      </c>
      <c r="Y786">
        <f t="shared" si="36"/>
        <v>19.536138999999999</v>
      </c>
      <c r="Z786">
        <f t="shared" si="37"/>
        <v>-27.741828999999999</v>
      </c>
      <c r="AA786">
        <f t="shared" si="38"/>
        <v>0.38259475253648689</v>
      </c>
    </row>
    <row r="787" spans="1:27" x14ac:dyDescent="0.3">
      <c r="A787" s="1">
        <v>41786</v>
      </c>
      <c r="B787">
        <v>20.466629000000001</v>
      </c>
      <c r="C787">
        <v>51.472591000000001</v>
      </c>
      <c r="D787">
        <v>18.78952</v>
      </c>
      <c r="E787">
        <v>20.968150999999999</v>
      </c>
      <c r="F787">
        <v>34.143462999999997</v>
      </c>
      <c r="G787">
        <v>161.203339</v>
      </c>
      <c r="H787">
        <v>161.203339</v>
      </c>
      <c r="I787">
        <v>6.4133329999999997</v>
      </c>
      <c r="J787">
        <v>14519.08</v>
      </c>
      <c r="K787">
        <v>64.768416999999999</v>
      </c>
      <c r="L787">
        <v>64.768416999999999</v>
      </c>
      <c r="M787">
        <v>18.690000999999999</v>
      </c>
      <c r="N787">
        <v>18.690000999999999</v>
      </c>
      <c r="Q787">
        <v>19.414949</v>
      </c>
      <c r="R787">
        <v>19.414949</v>
      </c>
      <c r="Y787">
        <f t="shared" si="36"/>
        <v>19.414949</v>
      </c>
      <c r="Z787">
        <f t="shared" si="37"/>
        <v>-27.730129999999996</v>
      </c>
      <c r="AA787">
        <f t="shared" si="38"/>
        <v>-4.2179870278081052E-2</v>
      </c>
    </row>
    <row r="788" spans="1:27" x14ac:dyDescent="0.3">
      <c r="A788" s="1">
        <v>41787</v>
      </c>
      <c r="B788">
        <v>20.552038</v>
      </c>
      <c r="C788">
        <v>51.63644</v>
      </c>
      <c r="D788">
        <v>18.913694</v>
      </c>
      <c r="E788">
        <v>21.078120999999999</v>
      </c>
      <c r="F788">
        <v>34.241467</v>
      </c>
      <c r="G788">
        <v>161.08554100000001</v>
      </c>
      <c r="H788">
        <v>161.08554100000001</v>
      </c>
      <c r="I788">
        <v>6.4442839999999997</v>
      </c>
      <c r="J788">
        <v>14563.62</v>
      </c>
      <c r="K788">
        <v>64.878189000000006</v>
      </c>
      <c r="L788">
        <v>64.878189000000006</v>
      </c>
      <c r="M788">
        <v>18.579999999999998</v>
      </c>
      <c r="N788">
        <v>18.579999999999998</v>
      </c>
      <c r="Q788">
        <v>19.497183</v>
      </c>
      <c r="R788">
        <v>19.497183</v>
      </c>
      <c r="Y788">
        <f t="shared" si="36"/>
        <v>19.497183</v>
      </c>
      <c r="Z788">
        <f t="shared" si="37"/>
        <v>-27.797183</v>
      </c>
      <c r="AA788">
        <f t="shared" si="38"/>
        <v>0.24151369468466866</v>
      </c>
    </row>
    <row r="789" spans="1:27" x14ac:dyDescent="0.3">
      <c r="A789" s="1">
        <v>41788</v>
      </c>
      <c r="B789">
        <v>20.576436999999999</v>
      </c>
      <c r="C789">
        <v>51.705750000000002</v>
      </c>
      <c r="D789">
        <v>18.857250000000001</v>
      </c>
      <c r="E789">
        <v>21.090342</v>
      </c>
      <c r="F789">
        <v>34.143462999999997</v>
      </c>
      <c r="G789">
        <v>161.91877700000001</v>
      </c>
      <c r="H789">
        <v>161.91877700000001</v>
      </c>
      <c r="I789">
        <v>6.3638089999999998</v>
      </c>
      <c r="J789">
        <v>14585.92</v>
      </c>
      <c r="K789">
        <v>65.433860999999993</v>
      </c>
      <c r="L789">
        <v>65.433860999999993</v>
      </c>
      <c r="M789">
        <v>18.670000000000002</v>
      </c>
      <c r="N789">
        <v>18.670000000000002</v>
      </c>
      <c r="Q789">
        <v>19.620531</v>
      </c>
      <c r="R789">
        <v>19.620531</v>
      </c>
      <c r="Y789">
        <f t="shared" si="36"/>
        <v>19.620531</v>
      </c>
      <c r="Z789">
        <f t="shared" si="37"/>
        <v>-27.779653999999997</v>
      </c>
      <c r="AA789">
        <f t="shared" si="38"/>
        <v>-6.3080238197981933E-2</v>
      </c>
    </row>
    <row r="790" spans="1:27" x14ac:dyDescent="0.3">
      <c r="A790" s="1">
        <v>41789</v>
      </c>
      <c r="B790">
        <v>20.430033000000002</v>
      </c>
      <c r="C790">
        <v>51.415882000000003</v>
      </c>
      <c r="D790">
        <v>18.902405000000002</v>
      </c>
      <c r="E790">
        <v>21.029249</v>
      </c>
      <c r="F790">
        <v>34.084651999999998</v>
      </c>
      <c r="G790">
        <v>162.17970299999999</v>
      </c>
      <c r="H790">
        <v>162.17970299999999</v>
      </c>
      <c r="I790">
        <v>6.3328559999999996</v>
      </c>
      <c r="J790">
        <v>14531.57</v>
      </c>
      <c r="K790">
        <v>65.385863999999998</v>
      </c>
      <c r="L790">
        <v>65.385863999999998</v>
      </c>
      <c r="M790">
        <v>18.350000000000001</v>
      </c>
      <c r="N790">
        <v>18.350000000000001</v>
      </c>
      <c r="Q790">
        <v>19.681124000000001</v>
      </c>
      <c r="R790">
        <v>19.681124000000001</v>
      </c>
      <c r="Y790">
        <f t="shared" si="36"/>
        <v>19.681124000000001</v>
      </c>
      <c r="Z790">
        <f t="shared" si="37"/>
        <v>-27.751795999999999</v>
      </c>
      <c r="AA790">
        <f t="shared" si="38"/>
        <v>-0.1003323426164961</v>
      </c>
    </row>
    <row r="791" spans="1:27" x14ac:dyDescent="0.3">
      <c r="A791" s="1">
        <v>41792</v>
      </c>
      <c r="B791">
        <v>20.564236000000001</v>
      </c>
      <c r="C791">
        <v>51.838088999999997</v>
      </c>
      <c r="D791">
        <v>19.122526000000001</v>
      </c>
      <c r="E791">
        <v>21.139219000000001</v>
      </c>
      <c r="F791">
        <v>34.189200999999997</v>
      </c>
      <c r="G791">
        <v>162.36485300000001</v>
      </c>
      <c r="H791">
        <v>162.36485300000001</v>
      </c>
      <c r="I791">
        <v>6.2647599999999999</v>
      </c>
      <c r="J791">
        <v>14493.72</v>
      </c>
      <c r="K791">
        <v>65.303496999999993</v>
      </c>
      <c r="L791">
        <v>65.303496999999993</v>
      </c>
      <c r="M791">
        <v>18.469999000000001</v>
      </c>
      <c r="N791">
        <v>18.469999000000001</v>
      </c>
      <c r="Q791">
        <v>19.780663000000001</v>
      </c>
      <c r="R791">
        <v>19.780663000000001</v>
      </c>
      <c r="Y791">
        <f t="shared" si="36"/>
        <v>19.780663000000001</v>
      </c>
      <c r="Z791">
        <f t="shared" si="37"/>
        <v>-27.924440999999998</v>
      </c>
      <c r="AA791">
        <f t="shared" si="38"/>
        <v>0.62017680309317824</v>
      </c>
    </row>
    <row r="792" spans="1:27" x14ac:dyDescent="0.3">
      <c r="A792" s="1">
        <v>41793</v>
      </c>
      <c r="B792">
        <v>20.564236000000001</v>
      </c>
      <c r="C792">
        <v>51.611224999999997</v>
      </c>
      <c r="D792">
        <v>18.987065999999999</v>
      </c>
      <c r="E792">
        <v>21.047573</v>
      </c>
      <c r="F792">
        <v>33.940876000000003</v>
      </c>
      <c r="G792">
        <v>162.28070099999999</v>
      </c>
      <c r="H792">
        <v>162.28070099999999</v>
      </c>
      <c r="I792">
        <v>6.2585709999999999</v>
      </c>
      <c r="J792">
        <v>14399.05</v>
      </c>
      <c r="K792">
        <v>65.529906999999994</v>
      </c>
      <c r="L792">
        <v>65.529906999999994</v>
      </c>
      <c r="M792">
        <v>18.469999000000001</v>
      </c>
      <c r="N792">
        <v>18.469999000000001</v>
      </c>
      <c r="Q792">
        <v>19.475546000000001</v>
      </c>
      <c r="R792">
        <v>19.475546000000001</v>
      </c>
      <c r="Y792">
        <f t="shared" si="36"/>
        <v>19.475546000000001</v>
      </c>
      <c r="Z792">
        <f t="shared" si="37"/>
        <v>-27.682305000000003</v>
      </c>
      <c r="AA792">
        <f t="shared" si="38"/>
        <v>-0.8708926445958165</v>
      </c>
    </row>
    <row r="793" spans="1:27" x14ac:dyDescent="0.3">
      <c r="A793" s="1">
        <v>41794</v>
      </c>
      <c r="B793">
        <v>20.369026000000002</v>
      </c>
      <c r="C793">
        <v>51.138596</v>
      </c>
      <c r="D793">
        <v>18.800806000000001</v>
      </c>
      <c r="E793">
        <v>20.980370000000001</v>
      </c>
      <c r="F793">
        <v>33.712166000000003</v>
      </c>
      <c r="G793">
        <v>162.60902400000001</v>
      </c>
      <c r="H793">
        <v>162.60902400000001</v>
      </c>
      <c r="I793">
        <v>6.2214280000000004</v>
      </c>
      <c r="J793">
        <v>14328.27</v>
      </c>
      <c r="K793">
        <v>65.495613000000006</v>
      </c>
      <c r="L793">
        <v>65.495613000000006</v>
      </c>
      <c r="M793">
        <v>18.469999000000001</v>
      </c>
      <c r="N793">
        <v>18.469999000000001</v>
      </c>
      <c r="Q793">
        <v>19.198563</v>
      </c>
      <c r="R793">
        <v>19.198563</v>
      </c>
      <c r="Y793">
        <f t="shared" si="36"/>
        <v>19.198563</v>
      </c>
      <c r="Z793">
        <f t="shared" si="37"/>
        <v>-27.490738000000004</v>
      </c>
      <c r="AA793">
        <f t="shared" si="38"/>
        <v>-0.69442524611747025</v>
      </c>
    </row>
    <row r="794" spans="1:27" x14ac:dyDescent="0.3">
      <c r="A794" s="1">
        <v>41795</v>
      </c>
      <c r="B794">
        <v>20.271421</v>
      </c>
      <c r="C794">
        <v>51.012557999999999</v>
      </c>
      <c r="D794">
        <v>18.755655000000001</v>
      </c>
      <c r="E794">
        <v>20.894832999999998</v>
      </c>
      <c r="F794">
        <v>33.659889</v>
      </c>
      <c r="G794">
        <v>163.66949500000001</v>
      </c>
      <c r="H794">
        <v>163.66949500000001</v>
      </c>
      <c r="I794">
        <v>6.2214280000000004</v>
      </c>
      <c r="J794">
        <v>14337.08</v>
      </c>
      <c r="K794">
        <v>65.872924999999995</v>
      </c>
      <c r="L794">
        <v>65.872924999999995</v>
      </c>
      <c r="M794">
        <v>18.73</v>
      </c>
      <c r="N794">
        <v>18.73</v>
      </c>
      <c r="Q794">
        <v>19.107676999999999</v>
      </c>
      <c r="R794">
        <v>19.107676999999999</v>
      </c>
      <c r="Y794">
        <f t="shared" si="36"/>
        <v>19.107676999999999</v>
      </c>
      <c r="Z794">
        <f t="shared" si="37"/>
        <v>-27.438461</v>
      </c>
      <c r="AA794">
        <f t="shared" si="38"/>
        <v>-0.19034326636928733</v>
      </c>
    </row>
    <row r="795" spans="1:27" x14ac:dyDescent="0.3">
      <c r="A795" s="1">
        <v>41796</v>
      </c>
      <c r="B795">
        <v>20.539835</v>
      </c>
      <c r="C795">
        <v>51.529300999999997</v>
      </c>
      <c r="D795">
        <v>18.924976000000001</v>
      </c>
      <c r="E795">
        <v>21.108671000000001</v>
      </c>
      <c r="F795">
        <v>33.908199000000003</v>
      </c>
      <c r="G795">
        <v>164.452316</v>
      </c>
      <c r="H795">
        <v>164.452316</v>
      </c>
      <c r="I795">
        <v>6.2523809999999997</v>
      </c>
      <c r="J795">
        <v>14492.83</v>
      </c>
      <c r="K795">
        <v>66.414908999999994</v>
      </c>
      <c r="L795">
        <v>66.414908999999994</v>
      </c>
      <c r="M795">
        <v>18.84</v>
      </c>
      <c r="N795">
        <v>18.84</v>
      </c>
      <c r="Q795">
        <v>19.109838</v>
      </c>
      <c r="R795">
        <v>19.109838</v>
      </c>
      <c r="Y795">
        <f t="shared" si="36"/>
        <v>19.109838</v>
      </c>
      <c r="Z795">
        <f t="shared" si="37"/>
        <v>-27.655818000000004</v>
      </c>
      <c r="AA795">
        <f t="shared" si="38"/>
        <v>0.78904064682464603</v>
      </c>
    </row>
    <row r="796" spans="1:27" x14ac:dyDescent="0.3">
      <c r="A796" s="1">
        <v>41800</v>
      </c>
      <c r="B796">
        <v>20.594740000000002</v>
      </c>
      <c r="C796">
        <v>51.938915000000001</v>
      </c>
      <c r="D796">
        <v>18.987065999999999</v>
      </c>
      <c r="E796">
        <v>21.157548999999999</v>
      </c>
      <c r="F796">
        <v>33.862461000000003</v>
      </c>
      <c r="G796">
        <v>164.637497</v>
      </c>
      <c r="H796">
        <v>164.637497</v>
      </c>
      <c r="I796">
        <v>6.2709510000000002</v>
      </c>
      <c r="J796">
        <v>14515.28</v>
      </c>
      <c r="K796">
        <v>66.408043000000006</v>
      </c>
      <c r="L796">
        <v>66.408043000000006</v>
      </c>
      <c r="M796">
        <v>18.760000000000002</v>
      </c>
      <c r="N796">
        <v>18.760000000000002</v>
      </c>
      <c r="Q796">
        <v>18.980001000000001</v>
      </c>
      <c r="R796">
        <v>18.980001000000001</v>
      </c>
      <c r="Y796">
        <f t="shared" si="36"/>
        <v>18.980001000000001</v>
      </c>
      <c r="Z796">
        <f t="shared" si="37"/>
        <v>-27.591510000000003</v>
      </c>
      <c r="AA796">
        <f t="shared" si="38"/>
        <v>-0.23280050410284153</v>
      </c>
    </row>
    <row r="797" spans="1:27" x14ac:dyDescent="0.3">
      <c r="A797" s="1">
        <v>41801</v>
      </c>
      <c r="B797">
        <v>20.680143000000001</v>
      </c>
      <c r="C797">
        <v>51.800266000000001</v>
      </c>
      <c r="D797">
        <v>18.981421999999998</v>
      </c>
      <c r="E797">
        <v>21.230864</v>
      </c>
      <c r="F797">
        <v>33.784053999999998</v>
      </c>
      <c r="G797">
        <v>164.06518600000001</v>
      </c>
      <c r="H797">
        <v>164.06518600000001</v>
      </c>
      <c r="I797">
        <v>6.215236</v>
      </c>
      <c r="J797">
        <v>14448.17</v>
      </c>
      <c r="K797">
        <v>66.661895999999999</v>
      </c>
      <c r="L797">
        <v>66.661895999999999</v>
      </c>
      <c r="M797">
        <v>18.75</v>
      </c>
      <c r="N797">
        <v>18.75</v>
      </c>
      <c r="Q797">
        <v>19.079543999999999</v>
      </c>
      <c r="R797">
        <v>19.079543999999999</v>
      </c>
      <c r="Y797">
        <f t="shared" si="36"/>
        <v>19.079543999999999</v>
      </c>
      <c r="Z797">
        <f t="shared" si="37"/>
        <v>-27.568817999999997</v>
      </c>
      <c r="AA797">
        <f t="shared" si="38"/>
        <v>-8.2276527725158546E-2</v>
      </c>
    </row>
    <row r="798" spans="1:27" x14ac:dyDescent="0.3">
      <c r="A798" s="1">
        <v>41802</v>
      </c>
      <c r="B798">
        <v>20.637442</v>
      </c>
      <c r="C798">
        <v>51.598613999999998</v>
      </c>
      <c r="D798">
        <v>18.812097999999999</v>
      </c>
      <c r="E798">
        <v>21.126999000000001</v>
      </c>
      <c r="F798">
        <v>33.666431000000003</v>
      </c>
      <c r="G798">
        <v>162.90358000000001</v>
      </c>
      <c r="H798">
        <v>162.90358000000001</v>
      </c>
      <c r="I798">
        <v>6.1719049999999998</v>
      </c>
      <c r="J798">
        <v>14406.96</v>
      </c>
      <c r="K798">
        <v>66.881386000000006</v>
      </c>
      <c r="L798">
        <v>66.881386000000006</v>
      </c>
      <c r="M798">
        <v>18.5</v>
      </c>
      <c r="N798">
        <v>18.5</v>
      </c>
      <c r="Q798">
        <v>18.813381</v>
      </c>
      <c r="R798">
        <v>18.813381</v>
      </c>
      <c r="Y798">
        <f t="shared" si="36"/>
        <v>18.813381</v>
      </c>
      <c r="Z798">
        <f t="shared" si="37"/>
        <v>-27.494526000000004</v>
      </c>
      <c r="AA798">
        <f t="shared" si="38"/>
        <v>-0.2698421115855531</v>
      </c>
    </row>
    <row r="799" spans="1:27" x14ac:dyDescent="0.3">
      <c r="A799" s="1">
        <v>41803</v>
      </c>
      <c r="B799">
        <v>20.588640000000002</v>
      </c>
      <c r="C799">
        <v>51.504097000000002</v>
      </c>
      <c r="D799">
        <v>18.744368000000001</v>
      </c>
      <c r="E799">
        <v>20.931491999999999</v>
      </c>
      <c r="F799">
        <v>33.470387000000002</v>
      </c>
      <c r="G799">
        <v>163.40017700000001</v>
      </c>
      <c r="H799">
        <v>163.40017700000001</v>
      </c>
      <c r="I799">
        <v>6.1719049999999998</v>
      </c>
      <c r="J799">
        <v>14587.87</v>
      </c>
      <c r="K799">
        <v>67.519394000000005</v>
      </c>
      <c r="L799">
        <v>67.519394000000005</v>
      </c>
      <c r="M799">
        <v>18.690000999999999</v>
      </c>
      <c r="N799">
        <v>18.690000999999999</v>
      </c>
      <c r="Q799">
        <v>18.904266</v>
      </c>
      <c r="R799">
        <v>18.904266</v>
      </c>
      <c r="Y799">
        <f t="shared" si="36"/>
        <v>18.904266</v>
      </c>
      <c r="Z799">
        <f t="shared" si="37"/>
        <v>-27.298482000000003</v>
      </c>
      <c r="AA799">
        <f t="shared" si="38"/>
        <v>-0.71558340637576967</v>
      </c>
    </row>
    <row r="800" spans="1:27" x14ac:dyDescent="0.3">
      <c r="A800" s="1">
        <v>41806</v>
      </c>
      <c r="B800">
        <v>20.777747999999999</v>
      </c>
      <c r="C800">
        <v>51.422168999999997</v>
      </c>
      <c r="D800">
        <v>18.733076000000001</v>
      </c>
      <c r="E800">
        <v>20.955935</v>
      </c>
      <c r="F800">
        <v>33.476917</v>
      </c>
      <c r="G800">
        <v>163.53483600000001</v>
      </c>
      <c r="H800">
        <v>163.53483600000001</v>
      </c>
      <c r="I800">
        <v>6.1657130000000002</v>
      </c>
      <c r="J800">
        <v>14624.36</v>
      </c>
      <c r="K800">
        <v>67.924164000000005</v>
      </c>
      <c r="L800">
        <v>67.924164000000005</v>
      </c>
      <c r="M800">
        <v>18.549999</v>
      </c>
      <c r="N800">
        <v>18.549999</v>
      </c>
      <c r="Q800">
        <v>19.334890000000001</v>
      </c>
      <c r="R800">
        <v>19.334890000000001</v>
      </c>
      <c r="Y800">
        <f t="shared" si="36"/>
        <v>19.334890000000001</v>
      </c>
      <c r="Z800">
        <f t="shared" si="37"/>
        <v>-27.311204</v>
      </c>
      <c r="AA800">
        <f t="shared" si="38"/>
        <v>4.6592467974072814E-2</v>
      </c>
    </row>
    <row r="801" spans="1:27" x14ac:dyDescent="0.3">
      <c r="A801" s="1">
        <v>41807</v>
      </c>
      <c r="B801">
        <v>20.698443999999999</v>
      </c>
      <c r="C801">
        <v>51.195309000000002</v>
      </c>
      <c r="D801">
        <v>18.704858999999999</v>
      </c>
      <c r="E801">
        <v>20.858179</v>
      </c>
      <c r="F801">
        <v>33.405037</v>
      </c>
      <c r="G801">
        <v>163.989349</v>
      </c>
      <c r="H801">
        <v>163.989349</v>
      </c>
      <c r="I801">
        <v>6.0976189999999999</v>
      </c>
      <c r="J801">
        <v>14574</v>
      </c>
      <c r="K801">
        <v>67.876152000000005</v>
      </c>
      <c r="L801">
        <v>67.876152000000005</v>
      </c>
      <c r="M801">
        <v>18.530000999999999</v>
      </c>
      <c r="N801">
        <v>18.530000999999999</v>
      </c>
      <c r="Q801">
        <v>19.562103</v>
      </c>
      <c r="R801">
        <v>19.562103</v>
      </c>
      <c r="Y801">
        <f t="shared" si="36"/>
        <v>19.562103</v>
      </c>
      <c r="Z801">
        <f t="shared" si="37"/>
        <v>-27.307417999999998</v>
      </c>
      <c r="AA801">
        <f t="shared" si="38"/>
        <v>-1.3863403606425698E-2</v>
      </c>
    </row>
    <row r="802" spans="1:27" x14ac:dyDescent="0.3">
      <c r="A802" s="1">
        <v>41808</v>
      </c>
      <c r="B802">
        <v>20.582542</v>
      </c>
      <c r="C802">
        <v>51.044063999999999</v>
      </c>
      <c r="D802">
        <v>18.631481000000001</v>
      </c>
      <c r="E802">
        <v>20.674890999999999</v>
      </c>
      <c r="F802">
        <v>33.339694999999999</v>
      </c>
      <c r="G802">
        <v>165.19300799999999</v>
      </c>
      <c r="H802">
        <v>165.19300799999999</v>
      </c>
      <c r="I802">
        <v>6.103809</v>
      </c>
      <c r="J802">
        <v>14301</v>
      </c>
      <c r="K802">
        <v>68.390686000000002</v>
      </c>
      <c r="L802">
        <v>68.390686000000002</v>
      </c>
      <c r="M802">
        <v>18.66</v>
      </c>
      <c r="N802">
        <v>18.66</v>
      </c>
      <c r="Q802">
        <v>19.384663</v>
      </c>
      <c r="R802">
        <v>19.384663</v>
      </c>
      <c r="Y802">
        <f t="shared" si="36"/>
        <v>19.384663</v>
      </c>
      <c r="Z802">
        <f t="shared" si="37"/>
        <v>-27.235886000000001</v>
      </c>
      <c r="AA802">
        <f t="shared" si="38"/>
        <v>-0.26229449177013542</v>
      </c>
    </row>
    <row r="803" spans="1:27" x14ac:dyDescent="0.3">
      <c r="A803" s="1">
        <v>41809</v>
      </c>
      <c r="B803">
        <v>20.911954999999999</v>
      </c>
      <c r="C803">
        <v>51.863297000000003</v>
      </c>
      <c r="D803">
        <v>18.958845</v>
      </c>
      <c r="E803">
        <v>21.047573</v>
      </c>
      <c r="F803">
        <v>33.855927000000001</v>
      </c>
      <c r="G803">
        <v>165.37815900000001</v>
      </c>
      <c r="H803">
        <v>165.37815900000001</v>
      </c>
      <c r="I803">
        <v>6.103809</v>
      </c>
      <c r="J803">
        <v>14558.22</v>
      </c>
      <c r="K803">
        <v>68.877746999999999</v>
      </c>
      <c r="L803">
        <v>68.877746999999999</v>
      </c>
      <c r="M803">
        <v>18.77</v>
      </c>
      <c r="N803">
        <v>18.77</v>
      </c>
      <c r="Q803">
        <v>19.505845999999998</v>
      </c>
      <c r="R803">
        <v>19.505845999999998</v>
      </c>
      <c r="Y803">
        <f t="shared" si="36"/>
        <v>19.505845999999998</v>
      </c>
      <c r="Z803">
        <f t="shared" si="37"/>
        <v>-27.752118000000003</v>
      </c>
      <c r="AA803">
        <f t="shared" si="38"/>
        <v>1.8776719628911767</v>
      </c>
    </row>
    <row r="804" spans="1:27" x14ac:dyDescent="0.3">
      <c r="A804" s="1">
        <v>41810</v>
      </c>
      <c r="B804">
        <v>20.728943000000001</v>
      </c>
      <c r="C804">
        <v>51.308731000000002</v>
      </c>
      <c r="D804">
        <v>18.699213</v>
      </c>
      <c r="E804">
        <v>20.86429</v>
      </c>
      <c r="F804">
        <v>33.516128999999999</v>
      </c>
      <c r="G804">
        <v>165.71392800000001</v>
      </c>
      <c r="H804">
        <v>165.71392800000001</v>
      </c>
      <c r="I804">
        <v>6.103809</v>
      </c>
      <c r="J804">
        <v>14421.06</v>
      </c>
      <c r="K804">
        <v>69.562836000000004</v>
      </c>
      <c r="L804">
        <v>69.562836000000004</v>
      </c>
      <c r="M804">
        <v>18.73</v>
      </c>
      <c r="N804">
        <v>18.73</v>
      </c>
      <c r="Q804">
        <v>19.531811000000001</v>
      </c>
      <c r="R804">
        <v>19.531811000000001</v>
      </c>
      <c r="Y804">
        <f t="shared" si="36"/>
        <v>19.531811000000001</v>
      </c>
      <c r="Z804">
        <f t="shared" si="37"/>
        <v>-27.412320000000001</v>
      </c>
      <c r="AA804">
        <f t="shared" si="38"/>
        <v>-1.2319614229236082</v>
      </c>
    </row>
    <row r="805" spans="1:27" x14ac:dyDescent="0.3">
      <c r="A805" s="1">
        <v>41813</v>
      </c>
      <c r="B805">
        <v>20.728943000000001</v>
      </c>
      <c r="C805">
        <v>51.541912000000004</v>
      </c>
      <c r="D805">
        <v>18.817739</v>
      </c>
      <c r="E805">
        <v>20.998702999999999</v>
      </c>
      <c r="F805">
        <v>33.666431000000003</v>
      </c>
      <c r="G805">
        <v>165.66319300000001</v>
      </c>
      <c r="H805">
        <v>165.66319300000001</v>
      </c>
      <c r="I805">
        <v>6.2833319999999997</v>
      </c>
      <c r="J805">
        <v>14456.61</v>
      </c>
      <c r="K805">
        <v>69.810958999999997</v>
      </c>
      <c r="L805">
        <v>69.810958999999997</v>
      </c>
      <c r="M805">
        <v>18.68</v>
      </c>
      <c r="N805">
        <v>18.68</v>
      </c>
      <c r="Q805">
        <v>19.934304999999998</v>
      </c>
      <c r="R805">
        <v>19.934304999999998</v>
      </c>
      <c r="Y805">
        <f t="shared" si="36"/>
        <v>19.934304999999998</v>
      </c>
      <c r="Z805">
        <f t="shared" si="37"/>
        <v>-27.383099000000001</v>
      </c>
      <c r="AA805">
        <f t="shared" si="38"/>
        <v>-0.10665491131648487</v>
      </c>
    </row>
    <row r="806" spans="1:27" x14ac:dyDescent="0.3">
      <c r="A806" s="1">
        <v>41814</v>
      </c>
      <c r="B806">
        <v>20.509333000000002</v>
      </c>
      <c r="C806">
        <v>51.409573000000002</v>
      </c>
      <c r="D806">
        <v>18.670988000000001</v>
      </c>
      <c r="E806">
        <v>20.86429</v>
      </c>
      <c r="F806">
        <v>33.653357999999997</v>
      </c>
      <c r="G806">
        <v>164.66519199999999</v>
      </c>
      <c r="H806">
        <v>164.66519199999999</v>
      </c>
      <c r="I806">
        <v>6.2709510000000002</v>
      </c>
      <c r="J806">
        <v>14428.55</v>
      </c>
      <c r="K806">
        <v>68.342940999999996</v>
      </c>
      <c r="L806">
        <v>68.342940999999996</v>
      </c>
      <c r="M806">
        <v>18.459999</v>
      </c>
      <c r="N806">
        <v>18.459999</v>
      </c>
      <c r="Q806">
        <v>19.856400000000001</v>
      </c>
      <c r="R806">
        <v>19.856400000000001</v>
      </c>
      <c r="Y806">
        <f t="shared" si="36"/>
        <v>19.856400000000001</v>
      </c>
      <c r="Z806">
        <f t="shared" si="37"/>
        <v>-27.382406999999997</v>
      </c>
      <c r="AA806">
        <f t="shared" si="38"/>
        <v>-2.5271381589799923E-3</v>
      </c>
    </row>
    <row r="807" spans="1:27" x14ac:dyDescent="0.3">
      <c r="A807" s="1">
        <v>41815</v>
      </c>
      <c r="B807">
        <v>20.387326999999999</v>
      </c>
      <c r="C807">
        <v>51.056666999999997</v>
      </c>
      <c r="D807">
        <v>18.512955000000002</v>
      </c>
      <c r="E807">
        <v>20.668779000000001</v>
      </c>
      <c r="F807">
        <v>33.398505999999998</v>
      </c>
      <c r="G807">
        <v>165.40945400000001</v>
      </c>
      <c r="H807">
        <v>165.40945400000001</v>
      </c>
      <c r="I807">
        <v>6.2090459999999998</v>
      </c>
      <c r="J807">
        <v>14301.53</v>
      </c>
      <c r="K807">
        <v>68.859848</v>
      </c>
      <c r="L807">
        <v>68.859848</v>
      </c>
      <c r="M807">
        <v>18.510000000000002</v>
      </c>
      <c r="N807">
        <v>18.510000000000002</v>
      </c>
      <c r="Q807">
        <v>20.146372</v>
      </c>
      <c r="R807">
        <v>20.146372</v>
      </c>
      <c r="Y807">
        <f t="shared" si="36"/>
        <v>20.146372</v>
      </c>
      <c r="Z807">
        <f t="shared" si="37"/>
        <v>-27.189459999999997</v>
      </c>
      <c r="AA807">
        <f t="shared" si="38"/>
        <v>-0.70713286757985105</v>
      </c>
    </row>
    <row r="808" spans="1:27" x14ac:dyDescent="0.3">
      <c r="A808" s="1">
        <v>41816</v>
      </c>
      <c r="B808">
        <v>20.680143000000001</v>
      </c>
      <c r="C808">
        <v>51.712059000000004</v>
      </c>
      <c r="D808">
        <v>18.761301</v>
      </c>
      <c r="E808">
        <v>21.035354999999999</v>
      </c>
      <c r="F808">
        <v>33.874946999999999</v>
      </c>
      <c r="G808">
        <v>165.29104599999999</v>
      </c>
      <c r="H808">
        <v>165.29104599999999</v>
      </c>
      <c r="I808">
        <v>6.2638259999999999</v>
      </c>
      <c r="J808">
        <v>14397.04</v>
      </c>
      <c r="K808">
        <v>68.935654</v>
      </c>
      <c r="L808">
        <v>68.935654</v>
      </c>
      <c r="M808">
        <v>18.579999999999998</v>
      </c>
      <c r="N808">
        <v>18.579999999999998</v>
      </c>
      <c r="Q808">
        <v>20.090112999999999</v>
      </c>
      <c r="R808">
        <v>20.090112999999999</v>
      </c>
      <c r="Y808">
        <f t="shared" si="36"/>
        <v>20.090112999999999</v>
      </c>
      <c r="Z808">
        <f t="shared" si="37"/>
        <v>-27.611120999999997</v>
      </c>
      <c r="AA808">
        <f t="shared" si="38"/>
        <v>1.5389228144867508</v>
      </c>
    </row>
    <row r="809" spans="1:27" x14ac:dyDescent="0.3">
      <c r="A809" s="1">
        <v>41817</v>
      </c>
      <c r="B809">
        <v>20.497131</v>
      </c>
      <c r="C809">
        <v>51.340243999999998</v>
      </c>
      <c r="D809">
        <v>18.642772999999998</v>
      </c>
      <c r="E809">
        <v>20.876507</v>
      </c>
      <c r="F809">
        <v>33.814968</v>
      </c>
      <c r="G809">
        <v>165.61247299999999</v>
      </c>
      <c r="H809">
        <v>165.61247299999999</v>
      </c>
      <c r="I809">
        <v>6.2763799999999996</v>
      </c>
      <c r="J809">
        <v>14437.2</v>
      </c>
      <c r="K809">
        <v>68.935654</v>
      </c>
      <c r="L809">
        <v>68.935654</v>
      </c>
      <c r="M809">
        <v>18.670000000000002</v>
      </c>
      <c r="N809">
        <v>18.670000000000002</v>
      </c>
      <c r="Q809">
        <v>20.440671999999999</v>
      </c>
      <c r="R809">
        <v>20.440671999999999</v>
      </c>
      <c r="Y809">
        <f t="shared" si="36"/>
        <v>20.440671999999999</v>
      </c>
      <c r="Z809">
        <f t="shared" si="37"/>
        <v>-27.538588000000001</v>
      </c>
      <c r="AA809">
        <f t="shared" si="38"/>
        <v>-0.26304052419026719</v>
      </c>
    </row>
    <row r="810" spans="1:27" x14ac:dyDescent="0.3">
      <c r="A810" s="1">
        <v>41820</v>
      </c>
      <c r="B810">
        <v>20.338528</v>
      </c>
      <c r="C810">
        <v>50.968445000000003</v>
      </c>
      <c r="D810">
        <v>18.501669</v>
      </c>
      <c r="E810">
        <v>20.699331000000001</v>
      </c>
      <c r="F810">
        <v>33.581767999999997</v>
      </c>
      <c r="G810">
        <v>165.52789300000001</v>
      </c>
      <c r="H810">
        <v>165.52789300000001</v>
      </c>
      <c r="I810">
        <v>6.232443</v>
      </c>
      <c r="J810">
        <v>14344.85</v>
      </c>
      <c r="K810">
        <v>68.990784000000005</v>
      </c>
      <c r="L810">
        <v>68.990784000000005</v>
      </c>
      <c r="M810">
        <v>18.719999000000001</v>
      </c>
      <c r="N810">
        <v>18.719999000000001</v>
      </c>
      <c r="Q810">
        <v>20.189653</v>
      </c>
      <c r="R810">
        <v>20.189653</v>
      </c>
      <c r="Y810">
        <f t="shared" si="36"/>
        <v>20.189653</v>
      </c>
      <c r="Z810">
        <f t="shared" si="37"/>
        <v>-27.349324999999997</v>
      </c>
      <c r="AA810">
        <f t="shared" si="38"/>
        <v>-0.68963726170846196</v>
      </c>
    </row>
    <row r="811" spans="1:27" x14ac:dyDescent="0.3">
      <c r="A811" s="1">
        <v>41821</v>
      </c>
      <c r="B811">
        <v>20.033504000000001</v>
      </c>
      <c r="C811">
        <v>50.394989000000002</v>
      </c>
      <c r="D811">
        <v>18.230747000000001</v>
      </c>
      <c r="E811">
        <v>20.39385</v>
      </c>
      <c r="F811">
        <v>33.375205999999999</v>
      </c>
      <c r="G811">
        <v>166.63578799999999</v>
      </c>
      <c r="H811">
        <v>166.63578799999999</v>
      </c>
      <c r="I811">
        <v>6.2261689999999996</v>
      </c>
      <c r="J811">
        <v>14347.49</v>
      </c>
      <c r="K811">
        <v>69.032143000000005</v>
      </c>
      <c r="L811">
        <v>69.032143000000005</v>
      </c>
      <c r="M811">
        <v>18.719999000000001</v>
      </c>
      <c r="N811">
        <v>18.719999000000001</v>
      </c>
      <c r="Q811">
        <v>20.315156999999999</v>
      </c>
      <c r="R811">
        <v>20.315156999999999</v>
      </c>
      <c r="Y811">
        <f t="shared" si="36"/>
        <v>20.315156999999999</v>
      </c>
      <c r="Z811">
        <f t="shared" si="37"/>
        <v>-27.149037</v>
      </c>
      <c r="AA811">
        <f t="shared" si="38"/>
        <v>-0.73502723526827696</v>
      </c>
    </row>
    <row r="812" spans="1:27" x14ac:dyDescent="0.3">
      <c r="A812" s="1">
        <v>41822</v>
      </c>
      <c r="B812">
        <v>20.369026000000002</v>
      </c>
      <c r="C812">
        <v>50.993659999999998</v>
      </c>
      <c r="D812">
        <v>18.727436000000001</v>
      </c>
      <c r="E812">
        <v>20.693224000000001</v>
      </c>
      <c r="F812">
        <v>33.901592000000001</v>
      </c>
      <c r="G812">
        <v>166.804947</v>
      </c>
      <c r="H812">
        <v>166.804947</v>
      </c>
      <c r="I812">
        <v>6.3077610000000002</v>
      </c>
      <c r="J812">
        <v>14440.05</v>
      </c>
      <c r="K812">
        <v>68.928764000000001</v>
      </c>
      <c r="L812">
        <v>68.928764000000001</v>
      </c>
      <c r="M812">
        <v>18.829999999999998</v>
      </c>
      <c r="N812">
        <v>18.829999999999998</v>
      </c>
      <c r="Q812">
        <v>20.302178999999999</v>
      </c>
      <c r="R812">
        <v>20.302178999999999</v>
      </c>
      <c r="Y812">
        <f t="shared" si="36"/>
        <v>20.302178999999999</v>
      </c>
      <c r="Z812">
        <f t="shared" si="37"/>
        <v>-27.593831000000002</v>
      </c>
      <c r="AA812">
        <f t="shared" si="38"/>
        <v>1.6250657109640472</v>
      </c>
    </row>
    <row r="813" spans="1:27" x14ac:dyDescent="0.3">
      <c r="A813" s="1">
        <v>41823</v>
      </c>
      <c r="B813">
        <v>20.521536000000001</v>
      </c>
      <c r="C813">
        <v>51.390652000000003</v>
      </c>
      <c r="D813">
        <v>18.800806000000001</v>
      </c>
      <c r="E813">
        <v>20.888725000000001</v>
      </c>
      <c r="F813">
        <v>34.101486000000001</v>
      </c>
      <c r="G813">
        <v>167.62531999999999</v>
      </c>
      <c r="H813">
        <v>167.62531999999999</v>
      </c>
      <c r="I813">
        <v>6.3956309999999998</v>
      </c>
      <c r="J813">
        <v>14471.39</v>
      </c>
      <c r="K813">
        <v>69.190658999999997</v>
      </c>
      <c r="L813">
        <v>69.190658999999997</v>
      </c>
      <c r="M813">
        <v>18.899999999999999</v>
      </c>
      <c r="N813">
        <v>18.899999999999999</v>
      </c>
      <c r="Q813">
        <v>20.211290000000002</v>
      </c>
      <c r="R813">
        <v>20.211290000000002</v>
      </c>
      <c r="Y813">
        <f t="shared" si="36"/>
        <v>20.211290000000002</v>
      </c>
      <c r="Z813">
        <f t="shared" si="37"/>
        <v>-27.705855</v>
      </c>
      <c r="AA813">
        <f t="shared" si="38"/>
        <v>0.40515294513041328</v>
      </c>
    </row>
    <row r="814" spans="1:27" x14ac:dyDescent="0.3">
      <c r="A814" s="1">
        <v>41824</v>
      </c>
      <c r="B814">
        <v>20.606936999999999</v>
      </c>
      <c r="C814">
        <v>51.642727000000001</v>
      </c>
      <c r="D814">
        <v>19.037865</v>
      </c>
      <c r="E814">
        <v>21.017026999999999</v>
      </c>
      <c r="F814">
        <v>34.288052</v>
      </c>
      <c r="G814" t="e">
        <v>#N/A</v>
      </c>
      <c r="H814">
        <v>167.62531999999999</v>
      </c>
      <c r="I814">
        <v>6.3956309999999998</v>
      </c>
      <c r="J814">
        <v>14555.26</v>
      </c>
      <c r="K814" t="e">
        <v>#N/A</v>
      </c>
      <c r="L814">
        <v>69.190658999999997</v>
      </c>
      <c r="M814" t="e">
        <v>#N/A</v>
      </c>
      <c r="N814">
        <v>18.899999999999999</v>
      </c>
      <c r="Q814" t="e">
        <v>#N/A</v>
      </c>
      <c r="R814">
        <v>20.211290000000002</v>
      </c>
      <c r="Y814">
        <f t="shared" si="36"/>
        <v>20.211290000000002</v>
      </c>
      <c r="Z814">
        <f t="shared" si="37"/>
        <v>-27.892420999999999</v>
      </c>
      <c r="AA814">
        <f t="shared" si="38"/>
        <v>0.67112404800286452</v>
      </c>
    </row>
    <row r="815" spans="1:27" x14ac:dyDescent="0.3">
      <c r="A815" s="1">
        <v>41827</v>
      </c>
      <c r="B815">
        <v>20.661843999999999</v>
      </c>
      <c r="C815">
        <v>51.270943000000003</v>
      </c>
      <c r="D815">
        <v>19.037865</v>
      </c>
      <c r="E815">
        <v>20.980370000000001</v>
      </c>
      <c r="F815">
        <v>34.268065999999997</v>
      </c>
      <c r="G815">
        <v>167.04174800000001</v>
      </c>
      <c r="H815">
        <v>167.04174800000001</v>
      </c>
      <c r="I815">
        <v>6.4207369999999999</v>
      </c>
      <c r="J815">
        <v>14533.13</v>
      </c>
      <c r="K815">
        <v>68.659965999999997</v>
      </c>
      <c r="L815">
        <v>68.659965999999997</v>
      </c>
      <c r="M815">
        <v>18.82</v>
      </c>
      <c r="N815">
        <v>18.82</v>
      </c>
      <c r="Q815">
        <v>20.094439999999999</v>
      </c>
      <c r="R815">
        <v>20.094439999999999</v>
      </c>
      <c r="Y815">
        <f t="shared" si="36"/>
        <v>20.094439999999999</v>
      </c>
      <c r="Z815">
        <f t="shared" si="37"/>
        <v>-27.847328999999998</v>
      </c>
      <c r="AA815">
        <f t="shared" si="38"/>
        <v>-0.16179480473684943</v>
      </c>
    </row>
    <row r="816" spans="1:27" x14ac:dyDescent="0.3">
      <c r="A816" s="1">
        <v>41828</v>
      </c>
      <c r="B816">
        <v>20.491032000000001</v>
      </c>
      <c r="C816">
        <v>51.245724000000003</v>
      </c>
      <c r="D816">
        <v>18.958845</v>
      </c>
      <c r="E816">
        <v>20.907053000000001</v>
      </c>
      <c r="F816">
        <v>34.221412999999998</v>
      </c>
      <c r="G816">
        <v>165.96766700000001</v>
      </c>
      <c r="H816">
        <v>165.96766700000001</v>
      </c>
      <c r="I816">
        <v>6.3956309999999998</v>
      </c>
      <c r="J816">
        <v>14475.75</v>
      </c>
      <c r="K816">
        <v>68.549683000000002</v>
      </c>
      <c r="L816">
        <v>68.549683000000002</v>
      </c>
      <c r="M816">
        <v>18.68</v>
      </c>
      <c r="N816">
        <v>18.68</v>
      </c>
      <c r="Q816">
        <v>19.795808999999998</v>
      </c>
      <c r="R816">
        <v>19.795808999999998</v>
      </c>
      <c r="Y816">
        <f t="shared" si="36"/>
        <v>19.795808999999998</v>
      </c>
      <c r="Z816">
        <f t="shared" si="37"/>
        <v>-27.825781999999997</v>
      </c>
      <c r="AA816">
        <f t="shared" si="38"/>
        <v>-7.7405414171454925E-2</v>
      </c>
    </row>
    <row r="817" spans="1:27" x14ac:dyDescent="0.3">
      <c r="A817" s="1">
        <v>41829</v>
      </c>
      <c r="B817">
        <v>20.240919000000002</v>
      </c>
      <c r="C817">
        <v>50.911738999999997</v>
      </c>
      <c r="D817">
        <v>18.778233</v>
      </c>
      <c r="E817">
        <v>20.680997999999999</v>
      </c>
      <c r="F817">
        <v>33.814968</v>
      </c>
      <c r="G817">
        <v>166.71191400000001</v>
      </c>
      <c r="H817">
        <v>166.71191400000001</v>
      </c>
      <c r="I817">
        <v>6.3391450000000003</v>
      </c>
      <c r="J817">
        <v>14269.99</v>
      </c>
      <c r="K817">
        <v>69.004554999999996</v>
      </c>
      <c r="L817">
        <v>69.004554999999996</v>
      </c>
      <c r="M817">
        <v>18.809999000000001</v>
      </c>
      <c r="N817">
        <v>18.809999000000001</v>
      </c>
      <c r="Q817">
        <v>19.614042000000001</v>
      </c>
      <c r="R817">
        <v>19.614042000000001</v>
      </c>
      <c r="Y817">
        <f t="shared" si="36"/>
        <v>19.614042000000001</v>
      </c>
      <c r="Z817">
        <f t="shared" si="37"/>
        <v>-27.475822999999998</v>
      </c>
      <c r="AA817">
        <f t="shared" si="38"/>
        <v>-1.2656546644360964</v>
      </c>
    </row>
    <row r="818" spans="1:27" x14ac:dyDescent="0.3">
      <c r="A818" s="1">
        <v>41830</v>
      </c>
      <c r="B818">
        <v>20.228718000000001</v>
      </c>
      <c r="C818">
        <v>50.949547000000003</v>
      </c>
      <c r="D818">
        <v>18.845963999999999</v>
      </c>
      <c r="E818">
        <v>20.619902</v>
      </c>
      <c r="F818">
        <v>33.914917000000003</v>
      </c>
      <c r="G818">
        <v>166.05226099999999</v>
      </c>
      <c r="H818">
        <v>166.05226099999999</v>
      </c>
      <c r="I818">
        <v>6.3768019999999996</v>
      </c>
      <c r="J818">
        <v>14314.57</v>
      </c>
      <c r="K818">
        <v>68.342940999999996</v>
      </c>
      <c r="L818">
        <v>68.342940999999996</v>
      </c>
      <c r="M818">
        <v>18.600000000000001</v>
      </c>
      <c r="N818">
        <v>18.600000000000001</v>
      </c>
      <c r="Q818">
        <v>19.341377000000001</v>
      </c>
      <c r="R818">
        <v>19.341377000000001</v>
      </c>
      <c r="Y818">
        <f t="shared" si="36"/>
        <v>19.341377000000001</v>
      </c>
      <c r="Z818">
        <f t="shared" si="37"/>
        <v>-27.538115000000005</v>
      </c>
      <c r="AA818">
        <f t="shared" si="38"/>
        <v>0.22645907159519973</v>
      </c>
    </row>
    <row r="819" spans="1:27" x14ac:dyDescent="0.3">
      <c r="A819" s="1">
        <v>41831</v>
      </c>
      <c r="B819">
        <v>20.344624</v>
      </c>
      <c r="C819">
        <v>51.188994999999998</v>
      </c>
      <c r="D819">
        <v>19.003997999999999</v>
      </c>
      <c r="E819">
        <v>20.742096</v>
      </c>
      <c r="F819">
        <v>34.041514999999997</v>
      </c>
      <c r="G819">
        <v>166.280563</v>
      </c>
      <c r="H819">
        <v>166.280563</v>
      </c>
      <c r="I819">
        <v>6.3768019999999996</v>
      </c>
      <c r="J819">
        <v>14324.58</v>
      </c>
      <c r="K819">
        <v>67.819121999999993</v>
      </c>
      <c r="L819">
        <v>67.819121999999993</v>
      </c>
      <c r="M819">
        <v>18.559999000000001</v>
      </c>
      <c r="N819">
        <v>18.559999000000001</v>
      </c>
      <c r="Q819">
        <v>19.376003000000001</v>
      </c>
      <c r="R819">
        <v>19.376003000000001</v>
      </c>
      <c r="Y819">
        <f t="shared" si="36"/>
        <v>19.376003000000001</v>
      </c>
      <c r="Z819">
        <f t="shared" si="37"/>
        <v>-27.664712999999999</v>
      </c>
      <c r="AA819">
        <f t="shared" si="38"/>
        <v>0.45866571162342651</v>
      </c>
    </row>
    <row r="820" spans="1:27" x14ac:dyDescent="0.3">
      <c r="A820" s="1">
        <v>41834</v>
      </c>
      <c r="B820">
        <v>20.460529000000001</v>
      </c>
      <c r="C820">
        <v>51.491481999999998</v>
      </c>
      <c r="D820">
        <v>19.099948999999999</v>
      </c>
      <c r="E820">
        <v>20.858179</v>
      </c>
      <c r="F820">
        <v>34.188102999999998</v>
      </c>
      <c r="G820">
        <v>167.117874</v>
      </c>
      <c r="H820">
        <v>167.117874</v>
      </c>
      <c r="I820">
        <v>6.3768019999999996</v>
      </c>
      <c r="J820">
        <v>14353.57</v>
      </c>
      <c r="K820">
        <v>68.404938000000001</v>
      </c>
      <c r="L820">
        <v>68.404938000000001</v>
      </c>
      <c r="M820">
        <v>18.629999000000002</v>
      </c>
      <c r="N820">
        <v>18.629999000000002</v>
      </c>
      <c r="Q820">
        <v>19.380334999999999</v>
      </c>
      <c r="R820">
        <v>19.380334999999999</v>
      </c>
      <c r="Y820">
        <f t="shared" si="36"/>
        <v>19.380334999999999</v>
      </c>
      <c r="Z820">
        <f t="shared" si="37"/>
        <v>-27.811301</v>
      </c>
      <c r="AA820">
        <f t="shared" si="38"/>
        <v>0.52847467074932475</v>
      </c>
    </row>
    <row r="821" spans="1:27" x14ac:dyDescent="0.3">
      <c r="A821" s="1">
        <v>41835</v>
      </c>
      <c r="B821">
        <v>20.271421</v>
      </c>
      <c r="C821">
        <v>51.359153999999997</v>
      </c>
      <c r="D821">
        <v>19.195903999999999</v>
      </c>
      <c r="E821">
        <v>20.815411000000001</v>
      </c>
      <c r="F821">
        <v>34.174773999999999</v>
      </c>
      <c r="G821">
        <v>166.804947</v>
      </c>
      <c r="H821">
        <v>166.804947</v>
      </c>
      <c r="I821">
        <v>6.4332880000000001</v>
      </c>
      <c r="J821">
        <v>14381.94</v>
      </c>
      <c r="K821">
        <v>68.108597000000003</v>
      </c>
      <c r="L821">
        <v>68.108597000000003</v>
      </c>
      <c r="M821">
        <v>18.549999</v>
      </c>
      <c r="N821">
        <v>18.549999</v>
      </c>
      <c r="Q821">
        <v>19.462565999999999</v>
      </c>
      <c r="R821">
        <v>19.462565999999999</v>
      </c>
      <c r="Y821">
        <f t="shared" si="36"/>
        <v>19.462565999999999</v>
      </c>
      <c r="Z821">
        <f t="shared" si="37"/>
        <v>-27.741485999999998</v>
      </c>
      <c r="AA821">
        <f t="shared" si="38"/>
        <v>-0.25134665792652211</v>
      </c>
    </row>
    <row r="822" spans="1:27" x14ac:dyDescent="0.3">
      <c r="A822" s="1">
        <v>41836</v>
      </c>
      <c r="B822">
        <v>20.222614</v>
      </c>
      <c r="C822">
        <v>51.264626</v>
      </c>
      <c r="D822">
        <v>19.178968000000001</v>
      </c>
      <c r="E822">
        <v>20.705437</v>
      </c>
      <c r="F822">
        <v>34.228085</v>
      </c>
      <c r="G822">
        <v>167.422302</v>
      </c>
      <c r="H822">
        <v>167.422302</v>
      </c>
      <c r="I822">
        <v>6.4646699999999999</v>
      </c>
      <c r="J822">
        <v>14433.91</v>
      </c>
      <c r="K822">
        <v>69.142432999999997</v>
      </c>
      <c r="L822">
        <v>69.142432999999997</v>
      </c>
      <c r="M822">
        <v>18.709999</v>
      </c>
      <c r="N822">
        <v>18.709999</v>
      </c>
      <c r="Q822">
        <v>20.129057</v>
      </c>
      <c r="R822">
        <v>20.129057</v>
      </c>
      <c r="Y822">
        <f t="shared" si="36"/>
        <v>20.129057</v>
      </c>
      <c r="Z822">
        <f t="shared" si="37"/>
        <v>-27.763415000000002</v>
      </c>
      <c r="AA822">
        <f t="shared" si="38"/>
        <v>7.9016449884189321E-2</v>
      </c>
    </row>
    <row r="823" spans="1:27" x14ac:dyDescent="0.3">
      <c r="A823" s="1">
        <v>41837</v>
      </c>
      <c r="B823">
        <v>20.259219999999999</v>
      </c>
      <c r="C823">
        <v>51.176403000000001</v>
      </c>
      <c r="D823">
        <v>19.190258</v>
      </c>
      <c r="E823">
        <v>20.552702</v>
      </c>
      <c r="F823">
        <v>34.288052</v>
      </c>
      <c r="G823">
        <v>165.51942399999999</v>
      </c>
      <c r="H823">
        <v>165.51942399999999</v>
      </c>
      <c r="I823">
        <v>6.4646699999999999</v>
      </c>
      <c r="J823">
        <v>14438.33</v>
      </c>
      <c r="K823">
        <v>68.025870999999995</v>
      </c>
      <c r="L823">
        <v>68.025870999999995</v>
      </c>
      <c r="M823">
        <v>18.399999999999999</v>
      </c>
      <c r="N823">
        <v>18.399999999999999</v>
      </c>
      <c r="Q823">
        <v>20.155027</v>
      </c>
      <c r="R823">
        <v>20.155027</v>
      </c>
      <c r="Y823">
        <f t="shared" si="36"/>
        <v>20.155027</v>
      </c>
      <c r="Z823">
        <f t="shared" si="37"/>
        <v>-27.823382000000002</v>
      </c>
      <c r="AA823">
        <f t="shared" si="38"/>
        <v>0.21575995200218959</v>
      </c>
    </row>
    <row r="824" spans="1:27" x14ac:dyDescent="0.3">
      <c r="A824" s="1">
        <v>41838</v>
      </c>
      <c r="B824">
        <v>20.387326999999999</v>
      </c>
      <c r="C824">
        <v>51.214218000000002</v>
      </c>
      <c r="D824">
        <v>19.291855000000002</v>
      </c>
      <c r="E824">
        <v>20.711545999999998</v>
      </c>
      <c r="F824">
        <v>34.334693999999999</v>
      </c>
      <c r="G824">
        <v>167.21087600000001</v>
      </c>
      <c r="H824">
        <v>167.21087600000001</v>
      </c>
      <c r="I824">
        <v>6.4960519999999997</v>
      </c>
      <c r="J824">
        <v>14467.89</v>
      </c>
      <c r="K824">
        <v>68.225753999999995</v>
      </c>
      <c r="L824">
        <v>68.225753999999995</v>
      </c>
      <c r="M824">
        <v>18.5</v>
      </c>
      <c r="N824">
        <v>18.5</v>
      </c>
      <c r="Q824">
        <v>20.120403</v>
      </c>
      <c r="R824">
        <v>20.120403</v>
      </c>
      <c r="Y824">
        <f t="shared" si="36"/>
        <v>20.120403</v>
      </c>
      <c r="Z824">
        <f t="shared" si="37"/>
        <v>-27.838642</v>
      </c>
      <c r="AA824">
        <f t="shared" si="38"/>
        <v>5.4830921643509521E-2</v>
      </c>
    </row>
    <row r="825" spans="1:27" x14ac:dyDescent="0.3">
      <c r="A825" s="1">
        <v>41841</v>
      </c>
      <c r="B825">
        <v>20.369026000000002</v>
      </c>
      <c r="C825">
        <v>51.270943000000003</v>
      </c>
      <c r="D825">
        <v>19.331361999999999</v>
      </c>
      <c r="E825">
        <v>20.711545999999998</v>
      </c>
      <c r="F825">
        <v>34.414645999999998</v>
      </c>
      <c r="G825">
        <v>166.89802599999999</v>
      </c>
      <c r="H825">
        <v>166.89802599999999</v>
      </c>
      <c r="I825">
        <v>6.5211589999999999</v>
      </c>
      <c r="J825">
        <v>14524.58</v>
      </c>
      <c r="K825">
        <v>68.329155</v>
      </c>
      <c r="L825">
        <v>68.329155</v>
      </c>
      <c r="M825">
        <v>18.540001</v>
      </c>
      <c r="N825">
        <v>18.540001</v>
      </c>
      <c r="Q825">
        <v>20.345452999999999</v>
      </c>
      <c r="R825">
        <v>20.345452999999999</v>
      </c>
      <c r="Y825">
        <f t="shared" si="36"/>
        <v>20.345452999999999</v>
      </c>
      <c r="Z825">
        <f t="shared" si="37"/>
        <v>-27.893486999999997</v>
      </c>
      <c r="AA825">
        <f t="shared" si="38"/>
        <v>0.19681651746806034</v>
      </c>
    </row>
    <row r="826" spans="1:27" x14ac:dyDescent="0.3">
      <c r="A826" s="1">
        <v>41842</v>
      </c>
      <c r="B826">
        <v>20.356825000000001</v>
      </c>
      <c r="C826">
        <v>51.207923999999998</v>
      </c>
      <c r="D826">
        <v>19.303141</v>
      </c>
      <c r="E826">
        <v>20.735989</v>
      </c>
      <c r="F826">
        <v>34.407986000000001</v>
      </c>
      <c r="G826">
        <v>167.62531999999999</v>
      </c>
      <c r="H826">
        <v>167.62531999999999</v>
      </c>
      <c r="I826">
        <v>6.5211589999999999</v>
      </c>
      <c r="J826">
        <v>14509.09</v>
      </c>
      <c r="K826">
        <v>68.818473999999995</v>
      </c>
      <c r="L826">
        <v>68.818473999999995</v>
      </c>
      <c r="M826">
        <v>18.620000999999998</v>
      </c>
      <c r="N826">
        <v>18.620000999999998</v>
      </c>
      <c r="Q826">
        <v>20.808537999999999</v>
      </c>
      <c r="R826">
        <v>20.808537999999999</v>
      </c>
      <c r="Y826">
        <f t="shared" si="36"/>
        <v>20.808537999999999</v>
      </c>
      <c r="Z826">
        <f t="shared" si="37"/>
        <v>-27.886827</v>
      </c>
      <c r="AA826">
        <f t="shared" si="38"/>
        <v>-2.3879392402287244E-2</v>
      </c>
    </row>
    <row r="827" spans="1:27" x14ac:dyDescent="0.3">
      <c r="A827" s="1">
        <v>41843</v>
      </c>
      <c r="B827">
        <v>20.436131</v>
      </c>
      <c r="C827">
        <v>51.396957</v>
      </c>
      <c r="D827">
        <v>19.421666999999999</v>
      </c>
      <c r="E827">
        <v>20.827632999999999</v>
      </c>
      <c r="F827">
        <v>34.527920000000002</v>
      </c>
      <c r="G827">
        <v>167.99745200000001</v>
      </c>
      <c r="H827">
        <v>167.99745200000001</v>
      </c>
      <c r="I827">
        <v>6.5211589999999999</v>
      </c>
      <c r="J827">
        <v>14594.6</v>
      </c>
      <c r="K827">
        <v>69.259590000000003</v>
      </c>
      <c r="L827">
        <v>69.259590000000003</v>
      </c>
      <c r="M827">
        <v>18.700001</v>
      </c>
      <c r="N827">
        <v>18.700001</v>
      </c>
      <c r="Q827">
        <v>21.020609</v>
      </c>
      <c r="R827">
        <v>21.020609</v>
      </c>
      <c r="Y827">
        <f t="shared" si="36"/>
        <v>21.020609</v>
      </c>
      <c r="Z827">
        <f t="shared" si="37"/>
        <v>-28.006761000000001</v>
      </c>
      <c r="AA827">
        <f t="shared" si="38"/>
        <v>0.42915185215864871</v>
      </c>
    </row>
    <row r="828" spans="1:27" x14ac:dyDescent="0.3">
      <c r="A828" s="1">
        <v>41844</v>
      </c>
      <c r="B828">
        <v>20.484932000000001</v>
      </c>
      <c r="C828">
        <v>51.680534000000002</v>
      </c>
      <c r="D828">
        <v>19.466825</v>
      </c>
      <c r="E828">
        <v>20.852070000000001</v>
      </c>
      <c r="F828">
        <v>34.641201000000002</v>
      </c>
      <c r="G828">
        <v>168.005875</v>
      </c>
      <c r="H828">
        <v>168.005875</v>
      </c>
      <c r="I828">
        <v>6.5839210000000001</v>
      </c>
      <c r="J828">
        <v>14630.33</v>
      </c>
      <c r="K828">
        <v>69.321608999999995</v>
      </c>
      <c r="L828">
        <v>69.321608999999995</v>
      </c>
      <c r="M828">
        <v>18.959999</v>
      </c>
      <c r="N828">
        <v>18.959999</v>
      </c>
      <c r="Q828">
        <v>21.115822000000001</v>
      </c>
      <c r="R828">
        <v>21.115822000000001</v>
      </c>
      <c r="Y828">
        <f t="shared" si="36"/>
        <v>21.115822000000001</v>
      </c>
      <c r="Z828">
        <f t="shared" si="37"/>
        <v>-28.057280000000002</v>
      </c>
      <c r="AA828">
        <f t="shared" si="38"/>
        <v>0.18021895237032559</v>
      </c>
    </row>
    <row r="829" spans="1:27" x14ac:dyDescent="0.3">
      <c r="A829" s="1">
        <v>41845</v>
      </c>
      <c r="B829">
        <v>20.588640000000002</v>
      </c>
      <c r="C829">
        <v>51.850693</v>
      </c>
      <c r="D829">
        <v>19.523266</v>
      </c>
      <c r="E829">
        <v>20.943712000000001</v>
      </c>
      <c r="F829">
        <v>34.581234000000002</v>
      </c>
      <c r="G829">
        <v>167.21935999999999</v>
      </c>
      <c r="H829">
        <v>167.21935999999999</v>
      </c>
      <c r="I829">
        <v>6.5839210000000001</v>
      </c>
      <c r="J829">
        <v>14620.01</v>
      </c>
      <c r="K829">
        <v>68.811592000000005</v>
      </c>
      <c r="L829">
        <v>68.811592000000005</v>
      </c>
      <c r="M829">
        <v>19.030000999999999</v>
      </c>
      <c r="N829">
        <v>19.030000999999999</v>
      </c>
      <c r="Q829">
        <v>21.055230999999999</v>
      </c>
      <c r="R829">
        <v>21.055230999999999</v>
      </c>
      <c r="Y829">
        <f t="shared" si="36"/>
        <v>21.055230999999999</v>
      </c>
      <c r="Z829">
        <f t="shared" si="37"/>
        <v>-27.997313000000002</v>
      </c>
      <c r="AA829">
        <f t="shared" si="38"/>
        <v>-0.21395935521897969</v>
      </c>
    </row>
    <row r="830" spans="1:27" x14ac:dyDescent="0.3">
      <c r="A830" s="1">
        <v>41848</v>
      </c>
      <c r="B830">
        <v>20.448326000000002</v>
      </c>
      <c r="C830">
        <v>51.674232000000003</v>
      </c>
      <c r="D830">
        <v>19.579704</v>
      </c>
      <c r="E830">
        <v>20.882618000000001</v>
      </c>
      <c r="F830">
        <v>34.581234000000002</v>
      </c>
      <c r="G830">
        <v>167.28701799999999</v>
      </c>
      <c r="H830">
        <v>167.28701799999999</v>
      </c>
      <c r="I830">
        <v>6.5901990000000001</v>
      </c>
      <c r="J830">
        <v>14618.9</v>
      </c>
      <c r="K830">
        <v>68.646179000000004</v>
      </c>
      <c r="L830">
        <v>68.646179000000004</v>
      </c>
      <c r="M830">
        <v>19.219999000000001</v>
      </c>
      <c r="N830">
        <v>19.219999000000001</v>
      </c>
      <c r="Q830">
        <v>21.678447999999999</v>
      </c>
      <c r="R830">
        <v>21.678447999999999</v>
      </c>
      <c r="Y830">
        <f t="shared" si="36"/>
        <v>21.678447999999999</v>
      </c>
      <c r="Z830">
        <f t="shared" si="37"/>
        <v>-27.991035000000004</v>
      </c>
      <c r="AA830">
        <f t="shared" si="38"/>
        <v>-2.2426094894997937E-2</v>
      </c>
    </row>
    <row r="831" spans="1:27" x14ac:dyDescent="0.3">
      <c r="A831" s="1">
        <v>41849</v>
      </c>
      <c r="B831">
        <v>20.552038</v>
      </c>
      <c r="C831">
        <v>51.894793999999997</v>
      </c>
      <c r="D831">
        <v>19.816765</v>
      </c>
      <c r="E831">
        <v>20.937605000000001</v>
      </c>
      <c r="F831">
        <v>34.647854000000002</v>
      </c>
      <c r="G831">
        <v>166.56809999999999</v>
      </c>
      <c r="H831">
        <v>166.56809999999999</v>
      </c>
      <c r="I831">
        <v>6.5839210000000001</v>
      </c>
      <c r="J831">
        <v>14593.24</v>
      </c>
      <c r="K831">
        <v>68.473884999999996</v>
      </c>
      <c r="L831">
        <v>68.473884999999996</v>
      </c>
      <c r="M831">
        <v>19.299999</v>
      </c>
      <c r="N831">
        <v>19.299999</v>
      </c>
      <c r="Q831">
        <v>22.171828999999999</v>
      </c>
      <c r="R831">
        <v>22.171828999999999</v>
      </c>
      <c r="Y831">
        <f t="shared" si="36"/>
        <v>22.171828999999999</v>
      </c>
      <c r="Z831">
        <f t="shared" si="37"/>
        <v>-28.063933000000002</v>
      </c>
      <c r="AA831">
        <f t="shared" si="38"/>
        <v>0.26009484510216396</v>
      </c>
    </row>
    <row r="832" spans="1:27" x14ac:dyDescent="0.3">
      <c r="A832" s="1">
        <v>41850</v>
      </c>
      <c r="B832">
        <v>20.655743000000001</v>
      </c>
      <c r="C832">
        <v>52.386336999999997</v>
      </c>
      <c r="D832">
        <v>19.856276000000001</v>
      </c>
      <c r="E832">
        <v>20.992591999999998</v>
      </c>
      <c r="F832">
        <v>34.887732999999997</v>
      </c>
      <c r="G832">
        <v>166.593491</v>
      </c>
      <c r="H832">
        <v>166.593491</v>
      </c>
      <c r="I832">
        <v>6.5839210000000001</v>
      </c>
      <c r="J832">
        <v>14662.62</v>
      </c>
      <c r="K832">
        <v>68.067215000000004</v>
      </c>
      <c r="L832">
        <v>68.067215000000004</v>
      </c>
      <c r="M832">
        <v>19.049999</v>
      </c>
      <c r="N832">
        <v>19.049999</v>
      </c>
      <c r="Q832">
        <v>21.747689999999999</v>
      </c>
      <c r="R832">
        <v>21.747689999999999</v>
      </c>
      <c r="Y832">
        <f t="shared" si="36"/>
        <v>21.747689999999999</v>
      </c>
      <c r="Z832">
        <f t="shared" si="37"/>
        <v>-28.303811999999997</v>
      </c>
      <c r="AA832">
        <f t="shared" si="38"/>
        <v>0.85112664379574776</v>
      </c>
    </row>
    <row r="833" spans="1:27" x14ac:dyDescent="0.3">
      <c r="A833" s="1">
        <v>41851</v>
      </c>
      <c r="B833">
        <v>20.722843000000001</v>
      </c>
      <c r="C833">
        <v>52.777045999999999</v>
      </c>
      <c r="D833">
        <v>19.935295</v>
      </c>
      <c r="E833">
        <v>21.145329</v>
      </c>
      <c r="F833">
        <v>34.907722</v>
      </c>
      <c r="G833">
        <v>163.303574</v>
      </c>
      <c r="H833">
        <v>163.303574</v>
      </c>
      <c r="I833">
        <v>6.5964749999999999</v>
      </c>
      <c r="J833">
        <v>14656.75</v>
      </c>
      <c r="K833">
        <v>66.599213000000006</v>
      </c>
      <c r="L833">
        <v>66.599213000000006</v>
      </c>
      <c r="M833">
        <v>18.739999999999998</v>
      </c>
      <c r="N833">
        <v>18.739999999999998</v>
      </c>
      <c r="Q833">
        <v>21.730374999999999</v>
      </c>
      <c r="R833">
        <v>21.730374999999999</v>
      </c>
      <c r="Y833">
        <f t="shared" si="36"/>
        <v>21.730374999999999</v>
      </c>
      <c r="Z833">
        <f t="shared" si="37"/>
        <v>-28.311247000000002</v>
      </c>
      <c r="AA833">
        <f t="shared" si="38"/>
        <v>2.6265096863172101E-2</v>
      </c>
    </row>
    <row r="834" spans="1:27" x14ac:dyDescent="0.3">
      <c r="A834" s="1">
        <v>41852</v>
      </c>
      <c r="B834">
        <v>20.472733000000002</v>
      </c>
      <c r="C834">
        <v>52.190978999999999</v>
      </c>
      <c r="D834">
        <v>19.715166</v>
      </c>
      <c r="E834">
        <v>20.803191999999999</v>
      </c>
      <c r="F834">
        <v>34.421306999999999</v>
      </c>
      <c r="G834">
        <v>162.804596</v>
      </c>
      <c r="H834">
        <v>162.804596</v>
      </c>
      <c r="I834">
        <v>6.5148820000000001</v>
      </c>
      <c r="J834">
        <v>14469.4</v>
      </c>
      <c r="K834">
        <v>66.061599999999999</v>
      </c>
      <c r="L834">
        <v>66.061599999999999</v>
      </c>
      <c r="M834">
        <v>18.850000000000001</v>
      </c>
      <c r="N834">
        <v>18.850000000000001</v>
      </c>
      <c r="Q834">
        <v>21.440414000000001</v>
      </c>
      <c r="R834">
        <v>21.440414000000001</v>
      </c>
      <c r="Y834">
        <f t="shared" si="36"/>
        <v>21.440414000000001</v>
      </c>
      <c r="Z834">
        <f t="shared" si="37"/>
        <v>-27.906424999999999</v>
      </c>
      <c r="AA834">
        <f t="shared" si="38"/>
        <v>-1.4402197139533552</v>
      </c>
    </row>
    <row r="835" spans="1:27" x14ac:dyDescent="0.3">
      <c r="A835" s="1">
        <v>41855</v>
      </c>
      <c r="B835">
        <v>20.338528</v>
      </c>
      <c r="C835">
        <v>52.039738</v>
      </c>
      <c r="D835">
        <v>19.624865</v>
      </c>
      <c r="E835">
        <v>20.680997999999999</v>
      </c>
      <c r="F835">
        <v>34.341351000000003</v>
      </c>
      <c r="G835">
        <v>163.98019400000001</v>
      </c>
      <c r="H835">
        <v>163.98019400000001</v>
      </c>
      <c r="I835">
        <v>6.5086060000000003</v>
      </c>
      <c r="J835">
        <v>14381.66</v>
      </c>
      <c r="K835">
        <v>67.171242000000007</v>
      </c>
      <c r="L835">
        <v>67.171242000000007</v>
      </c>
      <c r="M835">
        <v>19.27</v>
      </c>
      <c r="N835">
        <v>19.27</v>
      </c>
      <c r="Q835">
        <v>21.288934999999999</v>
      </c>
      <c r="R835">
        <v>21.288934999999999</v>
      </c>
      <c r="Y835">
        <f t="shared" ref="Y835:Y898" si="39">AVERAGE(P835,X835,V835,T835,R835)</f>
        <v>21.288934999999999</v>
      </c>
      <c r="Z835">
        <f t="shared" ref="Z835:Z898" si="40">I835-F835</f>
        <v>-27.832745000000003</v>
      </c>
      <c r="AA835">
        <f t="shared" si="38"/>
        <v>-0.26437438130059482</v>
      </c>
    </row>
    <row r="836" spans="1:27" x14ac:dyDescent="0.3">
      <c r="A836" s="1">
        <v>41856</v>
      </c>
      <c r="B836">
        <v>20.216515000000001</v>
      </c>
      <c r="C836">
        <v>51.712059000000004</v>
      </c>
      <c r="D836">
        <v>19.579704</v>
      </c>
      <c r="E836">
        <v>20.571027999999998</v>
      </c>
      <c r="F836">
        <v>34.201430999999999</v>
      </c>
      <c r="G836">
        <v>162.390198</v>
      </c>
      <c r="H836">
        <v>162.390198</v>
      </c>
      <c r="I836">
        <v>6.4583959999999996</v>
      </c>
      <c r="J836">
        <v>14416.65</v>
      </c>
      <c r="K836">
        <v>65.703238999999996</v>
      </c>
      <c r="L836">
        <v>65.703238999999996</v>
      </c>
      <c r="M836">
        <v>19.079999999999998</v>
      </c>
      <c r="N836">
        <v>19.079999999999998</v>
      </c>
      <c r="Q836">
        <v>20.765097000000001</v>
      </c>
      <c r="R836">
        <v>20.765097000000001</v>
      </c>
      <c r="Y836">
        <f t="shared" si="39"/>
        <v>20.765097000000001</v>
      </c>
      <c r="Z836">
        <f t="shared" si="40"/>
        <v>-27.743034999999999</v>
      </c>
      <c r="AA836">
        <f t="shared" ref="AA836:AA899" si="41">100*LN(Z836/Z835)</f>
        <v>-0.32283875428022757</v>
      </c>
    </row>
    <row r="837" spans="1:27" x14ac:dyDescent="0.3">
      <c r="A837" s="1">
        <v>41857</v>
      </c>
      <c r="B837">
        <v>20.118914</v>
      </c>
      <c r="C837">
        <v>51.491481999999998</v>
      </c>
      <c r="D837">
        <v>19.545840999999999</v>
      </c>
      <c r="E837">
        <v>20.571027999999998</v>
      </c>
      <c r="F837">
        <v>34.148125</v>
      </c>
      <c r="G837">
        <v>162.44096400000001</v>
      </c>
      <c r="H837">
        <v>162.44096400000001</v>
      </c>
      <c r="I837">
        <v>6.4583959999999996</v>
      </c>
      <c r="J837">
        <v>14315.76</v>
      </c>
      <c r="K837">
        <v>65.896209999999996</v>
      </c>
      <c r="L837">
        <v>65.896209999999996</v>
      </c>
      <c r="M837">
        <v>19.120000999999998</v>
      </c>
      <c r="N837">
        <v>19.120000999999998</v>
      </c>
      <c r="Q837">
        <v>20.949210999999998</v>
      </c>
      <c r="R837">
        <v>20.949210999999998</v>
      </c>
      <c r="Y837">
        <f t="shared" si="39"/>
        <v>20.949210999999998</v>
      </c>
      <c r="Z837">
        <f t="shared" si="40"/>
        <v>-27.689729</v>
      </c>
      <c r="AA837">
        <f t="shared" si="41"/>
        <v>-0.19232674896523475</v>
      </c>
    </row>
    <row r="838" spans="1:27" x14ac:dyDescent="0.3">
      <c r="A838" s="1">
        <v>41858</v>
      </c>
      <c r="B838">
        <v>20.03961</v>
      </c>
      <c r="C838">
        <v>51.264626</v>
      </c>
      <c r="D838">
        <v>19.444246</v>
      </c>
      <c r="E838">
        <v>20.558807000000002</v>
      </c>
      <c r="F838">
        <v>34.154789000000001</v>
      </c>
      <c r="G838">
        <v>161.561386</v>
      </c>
      <c r="H838">
        <v>161.561386</v>
      </c>
      <c r="I838">
        <v>6.4583959999999996</v>
      </c>
      <c r="J838">
        <v>14292.63</v>
      </c>
      <c r="K838">
        <v>65.482665999999995</v>
      </c>
      <c r="L838">
        <v>65.482665999999995</v>
      </c>
      <c r="M838">
        <v>19.110001</v>
      </c>
      <c r="N838">
        <v>19.110001</v>
      </c>
      <c r="Q838">
        <v>20.826466</v>
      </c>
      <c r="R838">
        <v>20.826466</v>
      </c>
      <c r="Y838">
        <f t="shared" si="39"/>
        <v>20.826466</v>
      </c>
      <c r="Z838">
        <f t="shared" si="40"/>
        <v>-27.696393</v>
      </c>
      <c r="AA838">
        <f t="shared" si="41"/>
        <v>2.4063789958648579E-2</v>
      </c>
    </row>
    <row r="839" spans="1:27" x14ac:dyDescent="0.3">
      <c r="A839" s="1">
        <v>41859</v>
      </c>
      <c r="B839">
        <v>19.679687999999999</v>
      </c>
      <c r="C839">
        <v>50.495807999999997</v>
      </c>
      <c r="D839">
        <v>19.088664999999999</v>
      </c>
      <c r="E839">
        <v>20.180009999999999</v>
      </c>
      <c r="F839">
        <v>33.695042000000001</v>
      </c>
      <c r="G839">
        <v>163.43043499999999</v>
      </c>
      <c r="H839">
        <v>163.43043499999999</v>
      </c>
      <c r="I839">
        <v>6.439565</v>
      </c>
      <c r="J839">
        <v>14185.58</v>
      </c>
      <c r="K839">
        <v>66.578529000000003</v>
      </c>
      <c r="L839">
        <v>66.578529000000003</v>
      </c>
      <c r="M839">
        <v>19.239999999999998</v>
      </c>
      <c r="N839">
        <v>19.239999999999998</v>
      </c>
      <c r="Q839">
        <v>20.624821000000001</v>
      </c>
      <c r="R839">
        <v>20.624821000000001</v>
      </c>
      <c r="Y839">
        <f t="shared" si="39"/>
        <v>20.624821000000001</v>
      </c>
      <c r="Z839">
        <f t="shared" si="40"/>
        <v>-27.255476999999999</v>
      </c>
      <c r="AA839">
        <f t="shared" si="41"/>
        <v>-1.60476963688851</v>
      </c>
    </row>
    <row r="840" spans="1:27" x14ac:dyDescent="0.3">
      <c r="A840" s="1">
        <v>41862</v>
      </c>
      <c r="B840">
        <v>19.789490000000001</v>
      </c>
      <c r="C840">
        <v>50.672263999999998</v>
      </c>
      <c r="D840">
        <v>19.145106999999999</v>
      </c>
      <c r="E840">
        <v>20.143353000000001</v>
      </c>
      <c r="F840">
        <v>33.868282000000001</v>
      </c>
      <c r="G840">
        <v>163.90403699999999</v>
      </c>
      <c r="H840">
        <v>163.90403699999999</v>
      </c>
      <c r="I840">
        <v>6.4772230000000004</v>
      </c>
      <c r="J840">
        <v>14233.52</v>
      </c>
      <c r="K840">
        <v>66.585410999999993</v>
      </c>
      <c r="L840">
        <v>66.585410999999993</v>
      </c>
      <c r="M840">
        <v>19.489999999999998</v>
      </c>
      <c r="N840">
        <v>19.489999999999998</v>
      </c>
      <c r="Q840">
        <v>20.953586999999999</v>
      </c>
      <c r="R840">
        <v>20.953586999999999</v>
      </c>
      <c r="Y840">
        <f t="shared" si="39"/>
        <v>20.953586999999999</v>
      </c>
      <c r="Z840">
        <f t="shared" si="40"/>
        <v>-27.391058999999998</v>
      </c>
      <c r="AA840">
        <f t="shared" si="41"/>
        <v>0.49621545344647633</v>
      </c>
    </row>
    <row r="841" spans="1:27" x14ac:dyDescent="0.3">
      <c r="A841" s="1">
        <v>41863</v>
      </c>
      <c r="B841">
        <v>20.057911000000001</v>
      </c>
      <c r="C841">
        <v>51.478886000000003</v>
      </c>
      <c r="D841">
        <v>19.416025000000001</v>
      </c>
      <c r="E841">
        <v>20.516033</v>
      </c>
      <c r="F841">
        <v>34.314704999999996</v>
      </c>
      <c r="G841">
        <v>163.67569</v>
      </c>
      <c r="H841">
        <v>163.67569</v>
      </c>
      <c r="I841">
        <v>6.5462619999999996</v>
      </c>
      <c r="J841">
        <v>14402.4</v>
      </c>
      <c r="K841">
        <v>66.096053999999995</v>
      </c>
      <c r="L841">
        <v>66.096053999999995</v>
      </c>
      <c r="M841">
        <v>19.350000000000001</v>
      </c>
      <c r="N841">
        <v>19.350000000000001</v>
      </c>
      <c r="Q841">
        <v>20.892223000000001</v>
      </c>
      <c r="R841">
        <v>20.892223000000001</v>
      </c>
      <c r="Y841">
        <f t="shared" si="39"/>
        <v>20.892223000000001</v>
      </c>
      <c r="Z841">
        <f t="shared" si="40"/>
        <v>-27.768442999999998</v>
      </c>
      <c r="AA841">
        <f t="shared" si="41"/>
        <v>1.3683585774444114</v>
      </c>
    </row>
    <row r="842" spans="1:27" x14ac:dyDescent="0.3">
      <c r="A842" s="1">
        <v>41864</v>
      </c>
      <c r="B842">
        <v>19.972505999999999</v>
      </c>
      <c r="C842">
        <v>51.018852000000003</v>
      </c>
      <c r="D842">
        <v>19.370871999999999</v>
      </c>
      <c r="E842">
        <v>20.601576000000001</v>
      </c>
      <c r="F842">
        <v>34.228085</v>
      </c>
      <c r="G842">
        <v>164.78367600000001</v>
      </c>
      <c r="H842">
        <v>164.78367600000001</v>
      </c>
      <c r="I842">
        <v>6.5462619999999996</v>
      </c>
      <c r="J842">
        <v>14395.69</v>
      </c>
      <c r="K842">
        <v>66.309730999999999</v>
      </c>
      <c r="L842">
        <v>66.309730999999999</v>
      </c>
      <c r="M842">
        <v>19.620000999999998</v>
      </c>
      <c r="N842">
        <v>19.620000999999998</v>
      </c>
      <c r="Q842">
        <v>20.993046</v>
      </c>
      <c r="R842">
        <v>20.993046</v>
      </c>
      <c r="Y842">
        <f t="shared" si="39"/>
        <v>20.993046</v>
      </c>
      <c r="Z842">
        <f t="shared" si="40"/>
        <v>-27.681823000000001</v>
      </c>
      <c r="AA842">
        <f t="shared" si="41"/>
        <v>-0.31242436405049268</v>
      </c>
    </row>
    <row r="843" spans="1:27" x14ac:dyDescent="0.3">
      <c r="A843" s="1">
        <v>41865</v>
      </c>
      <c r="B843">
        <v>19.972505999999999</v>
      </c>
      <c r="C843">
        <v>51.056666999999997</v>
      </c>
      <c r="D843">
        <v>19.528908000000001</v>
      </c>
      <c r="E843">
        <v>20.742096</v>
      </c>
      <c r="F843">
        <v>34.447960000000002</v>
      </c>
      <c r="G843">
        <v>165.56170700000001</v>
      </c>
      <c r="H843">
        <v>165.56170700000001</v>
      </c>
      <c r="I843">
        <v>6.4960519999999997</v>
      </c>
      <c r="J843">
        <v>14489.96</v>
      </c>
      <c r="K843">
        <v>65.930663999999993</v>
      </c>
      <c r="L843">
        <v>65.930663999999993</v>
      </c>
      <c r="M843">
        <v>19.620000999999998</v>
      </c>
      <c r="N843">
        <v>19.620000999999998</v>
      </c>
      <c r="Q843">
        <v>20.993046</v>
      </c>
      <c r="R843">
        <v>20.993046</v>
      </c>
      <c r="Y843">
        <f t="shared" si="39"/>
        <v>20.993046</v>
      </c>
      <c r="Z843">
        <f t="shared" si="40"/>
        <v>-27.951908000000003</v>
      </c>
      <c r="AA843">
        <f t="shared" si="41"/>
        <v>0.97094736222776523</v>
      </c>
    </row>
    <row r="844" spans="1:27" x14ac:dyDescent="0.3">
      <c r="A844" s="1">
        <v>41866</v>
      </c>
      <c r="B844">
        <v>19.758989</v>
      </c>
      <c r="C844">
        <v>51.170101000000003</v>
      </c>
      <c r="D844">
        <v>19.579704</v>
      </c>
      <c r="E844">
        <v>20.827632999999999</v>
      </c>
      <c r="F844">
        <v>34.561225999999998</v>
      </c>
      <c r="G844">
        <v>165.52789300000001</v>
      </c>
      <c r="H844">
        <v>165.52789300000001</v>
      </c>
      <c r="I844">
        <v>6.5839210000000001</v>
      </c>
      <c r="J844">
        <v>14513.02</v>
      </c>
      <c r="K844">
        <v>66.420006000000001</v>
      </c>
      <c r="L844">
        <v>66.420006000000001</v>
      </c>
      <c r="M844">
        <v>19.5</v>
      </c>
      <c r="N844">
        <v>19.5</v>
      </c>
      <c r="Q844">
        <v>21.089486999999998</v>
      </c>
      <c r="R844">
        <v>21.089486999999998</v>
      </c>
      <c r="Y844">
        <f t="shared" si="39"/>
        <v>21.089486999999998</v>
      </c>
      <c r="Z844">
        <f t="shared" si="40"/>
        <v>-27.977304999999998</v>
      </c>
      <c r="AA844">
        <f t="shared" si="41"/>
        <v>9.0818376956641605E-2</v>
      </c>
    </row>
    <row r="845" spans="1:27" x14ac:dyDescent="0.3">
      <c r="A845" s="1">
        <v>41869</v>
      </c>
      <c r="B845">
        <v>19.856598000000002</v>
      </c>
      <c r="C845">
        <v>51.296146</v>
      </c>
      <c r="D845">
        <v>19.314426000000001</v>
      </c>
      <c r="E845">
        <v>20.925383</v>
      </c>
      <c r="F845">
        <v>34.667847000000002</v>
      </c>
      <c r="G845">
        <v>166.91493199999999</v>
      </c>
      <c r="H845">
        <v>166.91493199999999</v>
      </c>
      <c r="I845">
        <v>6.5839210000000001</v>
      </c>
      <c r="J845">
        <v>14591.35</v>
      </c>
      <c r="K845">
        <v>66.599213000000006</v>
      </c>
      <c r="L845">
        <v>66.599213000000006</v>
      </c>
      <c r="M845">
        <v>19.579999999999998</v>
      </c>
      <c r="N845">
        <v>19.579999999999998</v>
      </c>
      <c r="Q845">
        <v>21.014956999999999</v>
      </c>
      <c r="R845">
        <v>21.014956999999999</v>
      </c>
      <c r="Y845">
        <f t="shared" si="39"/>
        <v>21.014956999999999</v>
      </c>
      <c r="Z845">
        <f t="shared" si="40"/>
        <v>-28.083926000000002</v>
      </c>
      <c r="AA845">
        <f t="shared" si="41"/>
        <v>0.38037384000056002</v>
      </c>
    </row>
    <row r="846" spans="1:27" x14ac:dyDescent="0.3">
      <c r="A846" s="1">
        <v>41870</v>
      </c>
      <c r="B846">
        <v>20.021301000000001</v>
      </c>
      <c r="C846">
        <v>51.794730999999999</v>
      </c>
      <c r="D846">
        <v>19.150745000000001</v>
      </c>
      <c r="E846">
        <v>21.249193000000002</v>
      </c>
      <c r="F846">
        <v>35.034317000000001</v>
      </c>
      <c r="G846">
        <v>167.786011</v>
      </c>
      <c r="H846">
        <v>167.786011</v>
      </c>
      <c r="I846">
        <v>6.6780679999999997</v>
      </c>
      <c r="J846">
        <v>14686.4</v>
      </c>
      <c r="K846">
        <v>67.109222000000003</v>
      </c>
      <c r="L846">
        <v>67.109222000000003</v>
      </c>
      <c r="M846">
        <v>19.649999999999999</v>
      </c>
      <c r="N846">
        <v>19.649999999999999</v>
      </c>
      <c r="Q846">
        <v>21.067561999999999</v>
      </c>
      <c r="R846">
        <v>21.067561999999999</v>
      </c>
      <c r="Y846">
        <f t="shared" si="39"/>
        <v>21.067561999999999</v>
      </c>
      <c r="Z846">
        <f t="shared" si="40"/>
        <v>-28.356249000000002</v>
      </c>
      <c r="AA846">
        <f t="shared" si="41"/>
        <v>0.96500449652974596</v>
      </c>
    </row>
    <row r="847" spans="1:27" x14ac:dyDescent="0.3">
      <c r="A847" s="1">
        <v>41871</v>
      </c>
      <c r="B847">
        <v>20.295824</v>
      </c>
      <c r="C847">
        <v>51.995444999999997</v>
      </c>
      <c r="D847">
        <v>19.325717999999998</v>
      </c>
      <c r="E847">
        <v>21.310286000000001</v>
      </c>
      <c r="F847">
        <v>35.060958999999997</v>
      </c>
      <c r="G847">
        <v>168.234253</v>
      </c>
      <c r="H847">
        <v>168.234253</v>
      </c>
      <c r="I847">
        <v>6.5588179999999996</v>
      </c>
      <c r="J847">
        <v>14769.12</v>
      </c>
      <c r="K847">
        <v>67.253967000000003</v>
      </c>
      <c r="L847">
        <v>67.253967000000003</v>
      </c>
      <c r="M847">
        <v>19.610001</v>
      </c>
      <c r="N847">
        <v>19.610001</v>
      </c>
      <c r="Q847">
        <v>21.028109000000001</v>
      </c>
      <c r="R847">
        <v>21.028109000000001</v>
      </c>
      <c r="Y847">
        <f t="shared" si="39"/>
        <v>21.028109000000001</v>
      </c>
      <c r="Z847">
        <f t="shared" si="40"/>
        <v>-28.502140999999998</v>
      </c>
      <c r="AA847">
        <f t="shared" si="41"/>
        <v>0.513177809550321</v>
      </c>
    </row>
    <row r="848" spans="1:27" x14ac:dyDescent="0.3">
      <c r="A848" s="1">
        <v>41872</v>
      </c>
      <c r="B848">
        <v>20.259219999999999</v>
      </c>
      <c r="C848">
        <v>51.976025</v>
      </c>
      <c r="D848">
        <v>19.393450000000001</v>
      </c>
      <c r="E848">
        <v>21.346945000000002</v>
      </c>
      <c r="F848">
        <v>35.100945000000003</v>
      </c>
      <c r="G848">
        <v>168.72474700000001</v>
      </c>
      <c r="H848">
        <v>168.72474700000001</v>
      </c>
      <c r="I848">
        <v>6.6215809999999999</v>
      </c>
      <c r="J848">
        <v>14933.25</v>
      </c>
      <c r="K848">
        <v>67.309096999999994</v>
      </c>
      <c r="L848">
        <v>67.309096999999994</v>
      </c>
      <c r="M848">
        <v>19.530000999999999</v>
      </c>
      <c r="N848">
        <v>19.530000999999999</v>
      </c>
      <c r="Q848">
        <v>21.370032999999999</v>
      </c>
      <c r="R848">
        <v>21.370032999999999</v>
      </c>
      <c r="Y848">
        <f t="shared" si="39"/>
        <v>21.370032999999999</v>
      </c>
      <c r="Z848">
        <f t="shared" si="40"/>
        <v>-28.479364000000004</v>
      </c>
      <c r="AA848">
        <f t="shared" si="41"/>
        <v>-7.9945242629538033E-2</v>
      </c>
    </row>
    <row r="849" spans="1:27" x14ac:dyDescent="0.3">
      <c r="A849" s="1">
        <v>41873</v>
      </c>
      <c r="B849">
        <v>20.417829999999999</v>
      </c>
      <c r="C849">
        <v>52.196182</v>
      </c>
      <c r="D849">
        <v>19.449891999999998</v>
      </c>
      <c r="E849">
        <v>21.316395</v>
      </c>
      <c r="F849">
        <v>35.134250999999999</v>
      </c>
      <c r="G849">
        <v>168.46260100000001</v>
      </c>
      <c r="H849">
        <v>168.46260100000001</v>
      </c>
      <c r="I849">
        <v>6.6215809999999999</v>
      </c>
      <c r="J849">
        <v>15029.2</v>
      </c>
      <c r="K849">
        <v>66.861091999999999</v>
      </c>
      <c r="L849">
        <v>66.861091999999999</v>
      </c>
      <c r="M849">
        <v>19.27</v>
      </c>
      <c r="N849">
        <v>19.27</v>
      </c>
      <c r="Q849">
        <v>21.19031</v>
      </c>
      <c r="R849">
        <v>21.19031</v>
      </c>
      <c r="Y849">
        <f t="shared" si="39"/>
        <v>21.19031</v>
      </c>
      <c r="Z849">
        <f t="shared" si="40"/>
        <v>-28.51267</v>
      </c>
      <c r="AA849">
        <f t="shared" si="41"/>
        <v>0.11687950562197837</v>
      </c>
    </row>
    <row r="850" spans="1:27" x14ac:dyDescent="0.3">
      <c r="A850" s="1">
        <v>41876</v>
      </c>
      <c r="B850">
        <v>20.265319999999999</v>
      </c>
      <c r="C850">
        <v>52.131431999999997</v>
      </c>
      <c r="D850">
        <v>19.416025000000001</v>
      </c>
      <c r="E850">
        <v>21.261412</v>
      </c>
      <c r="F850">
        <v>35.094276000000001</v>
      </c>
      <c r="G850">
        <v>169.31677199999999</v>
      </c>
      <c r="H850">
        <v>169.31677199999999</v>
      </c>
      <c r="I850">
        <v>6.5148820000000001</v>
      </c>
      <c r="J850">
        <v>15183.62</v>
      </c>
      <c r="K850">
        <v>67.453850000000003</v>
      </c>
      <c r="L850">
        <v>67.453850000000003</v>
      </c>
      <c r="M850">
        <v>19.18</v>
      </c>
      <c r="N850">
        <v>19.18</v>
      </c>
      <c r="Q850">
        <v>21.567298999999998</v>
      </c>
      <c r="R850">
        <v>21.567298999999998</v>
      </c>
      <c r="Y850">
        <f t="shared" si="39"/>
        <v>21.567298999999998</v>
      </c>
      <c r="Z850">
        <f t="shared" si="40"/>
        <v>-28.579394000000001</v>
      </c>
      <c r="AA850">
        <f t="shared" si="41"/>
        <v>0.23374187480426667</v>
      </c>
    </row>
    <row r="851" spans="1:27" x14ac:dyDescent="0.3">
      <c r="A851" s="1">
        <v>41877</v>
      </c>
      <c r="B851">
        <v>20.314125000000001</v>
      </c>
      <c r="C851">
        <v>52.280365000000003</v>
      </c>
      <c r="D851">
        <v>19.506336000000001</v>
      </c>
      <c r="E851">
        <v>21.328617000000001</v>
      </c>
      <c r="F851">
        <v>35.114261999999997</v>
      </c>
      <c r="G851">
        <v>169.426727</v>
      </c>
      <c r="H851">
        <v>169.426727</v>
      </c>
      <c r="I851">
        <v>6.4960519999999997</v>
      </c>
      <c r="J851">
        <v>15118.59</v>
      </c>
      <c r="K851">
        <v>67.798430999999994</v>
      </c>
      <c r="L851">
        <v>67.798430999999994</v>
      </c>
      <c r="M851">
        <v>19.32</v>
      </c>
      <c r="N851">
        <v>19.32</v>
      </c>
      <c r="Q851">
        <v>21.91798</v>
      </c>
      <c r="R851">
        <v>21.91798</v>
      </c>
      <c r="Y851">
        <f t="shared" si="39"/>
        <v>21.91798</v>
      </c>
      <c r="Z851">
        <f t="shared" si="40"/>
        <v>-28.618209999999998</v>
      </c>
      <c r="AA851">
        <f t="shared" si="41"/>
        <v>0.13572598586036586</v>
      </c>
    </row>
    <row r="852" spans="1:27" x14ac:dyDescent="0.3">
      <c r="A852" s="1">
        <v>41878</v>
      </c>
      <c r="B852">
        <v>20.460529000000001</v>
      </c>
      <c r="C852">
        <v>52.526420999999999</v>
      </c>
      <c r="D852">
        <v>19.641791999999999</v>
      </c>
      <c r="E852">
        <v>21.456918999999999</v>
      </c>
      <c r="F852">
        <v>35.280833999999999</v>
      </c>
      <c r="G852">
        <v>169.35905500000001</v>
      </c>
      <c r="H852">
        <v>169.35905500000001</v>
      </c>
      <c r="I852">
        <v>6.5399880000000001</v>
      </c>
      <c r="J852">
        <v>15079.8</v>
      </c>
      <c r="K852">
        <v>67.660583000000003</v>
      </c>
      <c r="L852">
        <v>67.660583000000003</v>
      </c>
      <c r="M852">
        <v>19.459999</v>
      </c>
      <c r="N852">
        <v>19.459999</v>
      </c>
      <c r="Q852">
        <v>21.896059000000001</v>
      </c>
      <c r="R852">
        <v>21.896059000000001</v>
      </c>
      <c r="Y852">
        <f t="shared" si="39"/>
        <v>21.896059000000001</v>
      </c>
      <c r="Z852">
        <f t="shared" si="40"/>
        <v>-28.740845999999998</v>
      </c>
      <c r="AA852">
        <f t="shared" si="41"/>
        <v>0.42760880467008922</v>
      </c>
    </row>
    <row r="853" spans="1:27" x14ac:dyDescent="0.3">
      <c r="A853" s="1">
        <v>41879</v>
      </c>
      <c r="B853">
        <v>20.356825000000001</v>
      </c>
      <c r="C853">
        <v>52.539363999999999</v>
      </c>
      <c r="D853">
        <v>19.624865</v>
      </c>
      <c r="E853">
        <v>21.389710999999998</v>
      </c>
      <c r="F853">
        <v>35.107605</v>
      </c>
      <c r="G853">
        <v>169.266052</v>
      </c>
      <c r="H853">
        <v>169.266052</v>
      </c>
      <c r="I853">
        <v>6.5399880000000001</v>
      </c>
      <c r="J853">
        <v>14913.06</v>
      </c>
      <c r="K853">
        <v>67.674392999999995</v>
      </c>
      <c r="L853">
        <v>67.674392999999995</v>
      </c>
      <c r="M853">
        <v>19.25</v>
      </c>
      <c r="N853">
        <v>19.25</v>
      </c>
      <c r="Q853">
        <v>21.676888000000002</v>
      </c>
      <c r="R853">
        <v>21.676888000000002</v>
      </c>
      <c r="Y853">
        <f t="shared" si="39"/>
        <v>21.676888000000002</v>
      </c>
      <c r="Z853">
        <f t="shared" si="40"/>
        <v>-28.567616999999998</v>
      </c>
      <c r="AA853">
        <f t="shared" si="41"/>
        <v>-0.60455129498323013</v>
      </c>
    </row>
    <row r="854" spans="1:27" x14ac:dyDescent="0.3">
      <c r="A854" s="1">
        <v>41880</v>
      </c>
      <c r="B854">
        <v>20.393426999999999</v>
      </c>
      <c r="C854">
        <v>52.655921999999997</v>
      </c>
      <c r="D854">
        <v>19.867564999999999</v>
      </c>
      <c r="E854">
        <v>21.408035000000002</v>
      </c>
      <c r="F854">
        <v>35.120930000000001</v>
      </c>
      <c r="G854">
        <v>169.74809300000001</v>
      </c>
      <c r="H854">
        <v>169.74809300000001</v>
      </c>
      <c r="I854">
        <v>6.4270120000000004</v>
      </c>
      <c r="J854">
        <v>15003.71</v>
      </c>
      <c r="K854">
        <v>68.053428999999994</v>
      </c>
      <c r="L854">
        <v>68.053428999999994</v>
      </c>
      <c r="M854">
        <v>19.350000000000001</v>
      </c>
      <c r="N854">
        <v>19.350000000000001</v>
      </c>
      <c r="Q854">
        <v>21.812778000000002</v>
      </c>
      <c r="R854">
        <v>21.812778000000002</v>
      </c>
      <c r="Y854">
        <f t="shared" si="39"/>
        <v>21.812778000000002</v>
      </c>
      <c r="Z854">
        <f t="shared" si="40"/>
        <v>-28.693918</v>
      </c>
      <c r="AA854">
        <f t="shared" si="41"/>
        <v>0.44113803383358907</v>
      </c>
    </row>
    <row r="855" spans="1:27" x14ac:dyDescent="0.3">
      <c r="A855" s="1">
        <v>41883</v>
      </c>
      <c r="B855">
        <v>20.393426999999999</v>
      </c>
      <c r="C855">
        <v>52.642966999999999</v>
      </c>
      <c r="D855">
        <v>19.822406999999998</v>
      </c>
      <c r="E855">
        <v>21.469137</v>
      </c>
      <c r="F855">
        <v>35.207554000000002</v>
      </c>
      <c r="G855" t="e">
        <v>#N/A</v>
      </c>
      <c r="H855">
        <v>169.74809300000001</v>
      </c>
      <c r="I855">
        <v>6.4270120000000004</v>
      </c>
      <c r="J855">
        <v>15078.28</v>
      </c>
      <c r="K855" t="e">
        <v>#N/A</v>
      </c>
      <c r="L855">
        <v>68.053428999999994</v>
      </c>
      <c r="M855" t="e">
        <v>#N/A</v>
      </c>
      <c r="N855">
        <v>19.350000000000001</v>
      </c>
      <c r="Q855" t="e">
        <v>#N/A</v>
      </c>
      <c r="R855">
        <v>21.812778000000002</v>
      </c>
      <c r="Y855">
        <f t="shared" si="39"/>
        <v>21.812778000000002</v>
      </c>
      <c r="Z855">
        <f t="shared" si="40"/>
        <v>-28.780542000000001</v>
      </c>
      <c r="AA855">
        <f t="shared" si="41"/>
        <v>0.30143498726563622</v>
      </c>
    </row>
    <row r="856" spans="1:27" x14ac:dyDescent="0.3">
      <c r="A856" s="1">
        <v>41884</v>
      </c>
      <c r="B856">
        <v>20.503236999999999</v>
      </c>
      <c r="C856">
        <v>52.772469000000001</v>
      </c>
      <c r="D856">
        <v>19.805472999999999</v>
      </c>
      <c r="E856">
        <v>21.487473000000001</v>
      </c>
      <c r="F856">
        <v>35.387455000000003</v>
      </c>
      <c r="G856">
        <v>169.66355899999999</v>
      </c>
      <c r="H856">
        <v>169.66355899999999</v>
      </c>
      <c r="I856">
        <v>6.5023299999999997</v>
      </c>
      <c r="J856">
        <v>15327</v>
      </c>
      <c r="K856">
        <v>67.191924999999998</v>
      </c>
      <c r="L856">
        <v>67.191924999999998</v>
      </c>
      <c r="M856">
        <v>19.290001</v>
      </c>
      <c r="N856">
        <v>19.290001</v>
      </c>
      <c r="Q856">
        <v>21.957439000000001</v>
      </c>
      <c r="R856">
        <v>21.957439000000001</v>
      </c>
      <c r="Y856">
        <f t="shared" si="39"/>
        <v>21.957439000000001</v>
      </c>
      <c r="Z856">
        <f t="shared" si="40"/>
        <v>-28.885125000000002</v>
      </c>
      <c r="AA856">
        <f t="shared" si="41"/>
        <v>0.36272229250138455</v>
      </c>
    </row>
    <row r="857" spans="1:27" x14ac:dyDescent="0.3">
      <c r="A857" s="1">
        <v>41885</v>
      </c>
      <c r="B857">
        <v>20.539835</v>
      </c>
      <c r="C857">
        <v>52.901974000000003</v>
      </c>
      <c r="D857">
        <v>19.929646999999999</v>
      </c>
      <c r="E857">
        <v>21.518014999999998</v>
      </c>
      <c r="F857">
        <v>35.427436999999998</v>
      </c>
      <c r="G857">
        <v>169.57055700000001</v>
      </c>
      <c r="H857">
        <v>169.57055700000001</v>
      </c>
      <c r="I857">
        <v>6.5023299999999997</v>
      </c>
      <c r="J857">
        <v>15193.38</v>
      </c>
      <c r="K857">
        <v>67.371132000000003</v>
      </c>
      <c r="L857">
        <v>67.371132000000003</v>
      </c>
      <c r="M857">
        <v>19.469999000000001</v>
      </c>
      <c r="N857">
        <v>19.469999000000001</v>
      </c>
      <c r="Q857">
        <v>21.795245999999999</v>
      </c>
      <c r="R857">
        <v>21.795245999999999</v>
      </c>
      <c r="Y857">
        <f t="shared" si="39"/>
        <v>21.795245999999999</v>
      </c>
      <c r="Z857">
        <f t="shared" si="40"/>
        <v>-28.925106999999997</v>
      </c>
      <c r="AA857">
        <f t="shared" si="41"/>
        <v>0.13832155655330991</v>
      </c>
    </row>
    <row r="858" spans="1:27" x14ac:dyDescent="0.3">
      <c r="A858" s="1">
        <v>41886</v>
      </c>
      <c r="B858">
        <v>20.448326000000002</v>
      </c>
      <c r="C858">
        <v>52.817794999999997</v>
      </c>
      <c r="D858">
        <v>19.782902</v>
      </c>
      <c r="E858">
        <v>21.340837000000001</v>
      </c>
      <c r="F858">
        <v>35.307499</v>
      </c>
      <c r="G858">
        <v>169.32524100000001</v>
      </c>
      <c r="H858">
        <v>169.32524100000001</v>
      </c>
      <c r="I858">
        <v>6.5023299999999997</v>
      </c>
      <c r="J858">
        <v>15160</v>
      </c>
      <c r="K858">
        <v>66.461342000000002</v>
      </c>
      <c r="L858">
        <v>66.461342000000002</v>
      </c>
      <c r="M858">
        <v>19.299999</v>
      </c>
      <c r="N858">
        <v>19.299999</v>
      </c>
      <c r="Q858">
        <v>21.545377999999999</v>
      </c>
      <c r="R858">
        <v>21.545377999999999</v>
      </c>
      <c r="Y858">
        <f t="shared" si="39"/>
        <v>21.545377999999999</v>
      </c>
      <c r="Z858">
        <f t="shared" si="40"/>
        <v>-28.805168999999999</v>
      </c>
      <c r="AA858">
        <f t="shared" si="41"/>
        <v>-0.41551220909160463</v>
      </c>
    </row>
    <row r="859" spans="1:27" x14ac:dyDescent="0.3">
      <c r="A859" s="1">
        <v>41887</v>
      </c>
      <c r="B859">
        <v>20.338528</v>
      </c>
      <c r="C859">
        <v>52.642966999999999</v>
      </c>
      <c r="D859">
        <v>19.664370999999999</v>
      </c>
      <c r="E859">
        <v>21.236975000000001</v>
      </c>
      <c r="F859">
        <v>35.080947999999999</v>
      </c>
      <c r="G859">
        <v>170.08637999999999</v>
      </c>
      <c r="H859">
        <v>170.08637999999999</v>
      </c>
      <c r="I859">
        <v>6.5023299999999997</v>
      </c>
      <c r="J859">
        <v>15101.6</v>
      </c>
      <c r="K859">
        <v>66.909347999999994</v>
      </c>
      <c r="L859">
        <v>66.909347999999994</v>
      </c>
      <c r="M859">
        <v>19.32</v>
      </c>
      <c r="N859">
        <v>19.32</v>
      </c>
      <c r="Q859">
        <v>21.273589999999999</v>
      </c>
      <c r="R859">
        <v>21.273589999999999</v>
      </c>
      <c r="Y859">
        <f t="shared" si="39"/>
        <v>21.273589999999999</v>
      </c>
      <c r="Z859">
        <f t="shared" si="40"/>
        <v>-28.578617999999999</v>
      </c>
      <c r="AA859">
        <f t="shared" si="41"/>
        <v>-0.78960343649033782</v>
      </c>
    </row>
    <row r="860" spans="1:27" x14ac:dyDescent="0.3">
      <c r="A860" s="1">
        <v>41890</v>
      </c>
      <c r="B860">
        <v>20.301922000000001</v>
      </c>
      <c r="C860">
        <v>52.617072999999998</v>
      </c>
      <c r="D860">
        <v>19.562774999999998</v>
      </c>
      <c r="E860">
        <v>21.126999000000001</v>
      </c>
      <c r="F860">
        <v>34.994331000000003</v>
      </c>
      <c r="G860">
        <v>169.646637</v>
      </c>
      <c r="H860">
        <v>169.646637</v>
      </c>
      <c r="I860">
        <v>6.5023299999999997</v>
      </c>
      <c r="J860">
        <v>14970.27</v>
      </c>
      <c r="K860">
        <v>65.868622000000002</v>
      </c>
      <c r="L860">
        <v>65.868622000000002</v>
      </c>
      <c r="M860">
        <v>19.16</v>
      </c>
      <c r="N860">
        <v>19.16</v>
      </c>
      <c r="Q860">
        <v>21.391949</v>
      </c>
      <c r="R860">
        <v>21.391949</v>
      </c>
      <c r="Y860">
        <f t="shared" si="39"/>
        <v>21.391949</v>
      </c>
      <c r="Z860">
        <f t="shared" si="40"/>
        <v>-28.492001000000002</v>
      </c>
      <c r="AA860">
        <f t="shared" si="41"/>
        <v>-0.30354346255266745</v>
      </c>
    </row>
    <row r="861" spans="1:27" x14ac:dyDescent="0.3">
      <c r="A861" s="1">
        <v>41891</v>
      </c>
      <c r="B861">
        <v>20.423925000000001</v>
      </c>
      <c r="C861">
        <v>52.798374000000003</v>
      </c>
      <c r="D861">
        <v>19.545840999999999</v>
      </c>
      <c r="E861">
        <v>21.145329</v>
      </c>
      <c r="F861">
        <v>35.180885000000004</v>
      </c>
      <c r="G861">
        <v>168.57252500000001</v>
      </c>
      <c r="H861">
        <v>168.57252500000001</v>
      </c>
      <c r="I861">
        <v>6.3956309999999998</v>
      </c>
      <c r="J861">
        <v>14967.21</v>
      </c>
      <c r="K861">
        <v>65.579139999999995</v>
      </c>
      <c r="L861">
        <v>65.579139999999995</v>
      </c>
      <c r="M861">
        <v>18.850000000000001</v>
      </c>
      <c r="N861">
        <v>18.850000000000001</v>
      </c>
      <c r="Q861">
        <v>21.615513</v>
      </c>
      <c r="R861">
        <v>21.615513</v>
      </c>
      <c r="Y861">
        <f t="shared" si="39"/>
        <v>21.615513</v>
      </c>
      <c r="Z861">
        <f t="shared" si="40"/>
        <v>-28.785254000000002</v>
      </c>
      <c r="AA861">
        <f t="shared" si="41"/>
        <v>1.0239860915462129</v>
      </c>
    </row>
    <row r="862" spans="1:27" x14ac:dyDescent="0.3">
      <c r="A862" s="1">
        <v>41892</v>
      </c>
      <c r="B862">
        <v>20.350725000000001</v>
      </c>
      <c r="C862">
        <v>52.798374000000003</v>
      </c>
      <c r="D862">
        <v>19.500686999999999</v>
      </c>
      <c r="E862">
        <v>21.236975000000001</v>
      </c>
      <c r="F862">
        <v>34.994331000000003</v>
      </c>
      <c r="G862">
        <v>169.20687899999999</v>
      </c>
      <c r="H862">
        <v>169.20687899999999</v>
      </c>
      <c r="I862">
        <v>6.3956309999999998</v>
      </c>
      <c r="J862">
        <v>14880.04</v>
      </c>
      <c r="K862">
        <v>65.420631</v>
      </c>
      <c r="L862">
        <v>65.420631</v>
      </c>
      <c r="M862">
        <v>18.709999</v>
      </c>
      <c r="N862">
        <v>18.709999</v>
      </c>
      <c r="Q862">
        <v>21.514696000000001</v>
      </c>
      <c r="R862">
        <v>21.514696000000001</v>
      </c>
      <c r="Y862">
        <f t="shared" si="39"/>
        <v>21.514696000000001</v>
      </c>
      <c r="Z862">
        <f t="shared" si="40"/>
        <v>-28.598700000000001</v>
      </c>
      <c r="AA862">
        <f t="shared" si="41"/>
        <v>-0.65019798818768737</v>
      </c>
    </row>
    <row r="863" spans="1:27" x14ac:dyDescent="0.3">
      <c r="A863" s="1">
        <v>41893</v>
      </c>
      <c r="B863">
        <v>20.216515000000001</v>
      </c>
      <c r="C863">
        <v>52.215606999999999</v>
      </c>
      <c r="D863">
        <v>19.427313000000002</v>
      </c>
      <c r="E863">
        <v>21.151441999999999</v>
      </c>
      <c r="F863">
        <v>34.814433999999999</v>
      </c>
      <c r="G863">
        <v>169.401352</v>
      </c>
      <c r="H863">
        <v>169.401352</v>
      </c>
      <c r="I863">
        <v>6.3705249999999998</v>
      </c>
      <c r="J863">
        <v>14779.23</v>
      </c>
      <c r="K863">
        <v>65.462006000000002</v>
      </c>
      <c r="L863">
        <v>65.462006000000002</v>
      </c>
      <c r="M863">
        <v>18.530000999999999</v>
      </c>
      <c r="N863">
        <v>18.530000999999999</v>
      </c>
      <c r="Q863">
        <v>21.611135000000001</v>
      </c>
      <c r="R863">
        <v>21.611135000000001</v>
      </c>
      <c r="Y863">
        <f t="shared" si="39"/>
        <v>21.611135000000001</v>
      </c>
      <c r="Z863">
        <f t="shared" si="40"/>
        <v>-28.443908999999998</v>
      </c>
      <c r="AA863">
        <f t="shared" si="41"/>
        <v>-0.54272194998480972</v>
      </c>
    </row>
    <row r="864" spans="1:27" x14ac:dyDescent="0.3">
      <c r="A864" s="1">
        <v>41894</v>
      </c>
      <c r="B864">
        <v>20.027407</v>
      </c>
      <c r="C864">
        <v>51.950127000000002</v>
      </c>
      <c r="D864">
        <v>19.331361999999999</v>
      </c>
      <c r="E864">
        <v>20.925383</v>
      </c>
      <c r="F864">
        <v>34.714478</v>
      </c>
      <c r="G864">
        <v>168.411835</v>
      </c>
      <c r="H864">
        <v>168.411835</v>
      </c>
      <c r="I864">
        <v>6.3579720000000002</v>
      </c>
      <c r="J864">
        <v>14724</v>
      </c>
      <c r="K864">
        <v>64.483315000000005</v>
      </c>
      <c r="L864">
        <v>64.483315000000005</v>
      </c>
      <c r="M864">
        <v>18.450001</v>
      </c>
      <c r="N864">
        <v>18.450001</v>
      </c>
      <c r="Q864">
        <v>21.519075000000001</v>
      </c>
      <c r="R864">
        <v>21.519075000000001</v>
      </c>
      <c r="Y864">
        <f t="shared" si="39"/>
        <v>21.519075000000001</v>
      </c>
      <c r="Z864">
        <f t="shared" si="40"/>
        <v>-28.356506</v>
      </c>
      <c r="AA864">
        <f t="shared" si="41"/>
        <v>-0.30775503659650327</v>
      </c>
    </row>
    <row r="865" spans="1:27" x14ac:dyDescent="0.3">
      <c r="A865" s="1">
        <v>41897</v>
      </c>
      <c r="B865">
        <v>19.746794000000001</v>
      </c>
      <c r="C865">
        <v>51.101878999999997</v>
      </c>
      <c r="D865">
        <v>19.077373999999999</v>
      </c>
      <c r="E865">
        <v>20.632121999999999</v>
      </c>
      <c r="F865">
        <v>34.414645999999998</v>
      </c>
      <c r="G865">
        <v>168.284943</v>
      </c>
      <c r="H865">
        <v>168.284943</v>
      </c>
      <c r="I865">
        <v>6.3516959999999996</v>
      </c>
      <c r="J865">
        <v>14553.35</v>
      </c>
      <c r="K865">
        <v>64.938170999999997</v>
      </c>
      <c r="L865">
        <v>64.938170999999997</v>
      </c>
      <c r="M865">
        <v>18.309999000000001</v>
      </c>
      <c r="N865">
        <v>18.309999000000001</v>
      </c>
      <c r="Q865">
        <v>21.431401999999999</v>
      </c>
      <c r="R865">
        <v>21.431401999999999</v>
      </c>
      <c r="Y865">
        <f t="shared" si="39"/>
        <v>21.431401999999999</v>
      </c>
      <c r="Z865">
        <f t="shared" si="40"/>
        <v>-28.062949999999997</v>
      </c>
      <c r="AA865">
        <f t="shared" si="41"/>
        <v>-1.0406291372802712</v>
      </c>
    </row>
    <row r="866" spans="1:27" x14ac:dyDescent="0.3">
      <c r="A866" s="1">
        <v>41898</v>
      </c>
      <c r="B866">
        <v>19.594286</v>
      </c>
      <c r="C866">
        <v>50.629196</v>
      </c>
      <c r="D866">
        <v>18.987065999999999</v>
      </c>
      <c r="E866">
        <v>20.467162999999999</v>
      </c>
      <c r="F866">
        <v>34.201430999999999</v>
      </c>
      <c r="G866">
        <v>169.553619</v>
      </c>
      <c r="H866">
        <v>169.553619</v>
      </c>
      <c r="I866">
        <v>6.3391450000000003</v>
      </c>
      <c r="J866">
        <v>14518.05</v>
      </c>
      <c r="K866">
        <v>65.723884999999996</v>
      </c>
      <c r="L866">
        <v>65.723884999999996</v>
      </c>
      <c r="M866">
        <v>18.389999</v>
      </c>
      <c r="N866">
        <v>18.389999</v>
      </c>
      <c r="Q866">
        <v>21.194690999999999</v>
      </c>
      <c r="R866">
        <v>21.194690999999999</v>
      </c>
      <c r="Y866">
        <f t="shared" si="39"/>
        <v>21.194690999999999</v>
      </c>
      <c r="Z866">
        <f t="shared" si="40"/>
        <v>-27.862285999999997</v>
      </c>
      <c r="AA866">
        <f t="shared" si="41"/>
        <v>-0.71761829004045508</v>
      </c>
    </row>
    <row r="867" spans="1:27" x14ac:dyDescent="0.3">
      <c r="A867" s="1">
        <v>41899</v>
      </c>
      <c r="B867">
        <v>19.173361</v>
      </c>
      <c r="C867">
        <v>50.085284999999999</v>
      </c>
      <c r="D867">
        <v>18.727436000000001</v>
      </c>
      <c r="E867">
        <v>20.100587999999998</v>
      </c>
      <c r="F867">
        <v>33.994869000000001</v>
      </c>
      <c r="G867">
        <v>169.78192100000001</v>
      </c>
      <c r="H867">
        <v>169.78192100000001</v>
      </c>
      <c r="I867">
        <v>6.3391450000000003</v>
      </c>
      <c r="J867">
        <v>14462.69</v>
      </c>
      <c r="K867">
        <v>65.365500999999995</v>
      </c>
      <c r="L867">
        <v>65.365500999999995</v>
      </c>
      <c r="M867">
        <v>18.309999000000001</v>
      </c>
      <c r="N867">
        <v>18.309999000000001</v>
      </c>
      <c r="Q867">
        <v>21.133317999999999</v>
      </c>
      <c r="R867">
        <v>21.133317999999999</v>
      </c>
      <c r="Y867">
        <f t="shared" si="39"/>
        <v>21.133317999999999</v>
      </c>
      <c r="Z867">
        <f t="shared" si="40"/>
        <v>-27.655723999999999</v>
      </c>
      <c r="AA867">
        <f t="shared" si="41"/>
        <v>-0.74412952899469165</v>
      </c>
    </row>
    <row r="868" spans="1:27" x14ac:dyDescent="0.3">
      <c r="A868" s="1">
        <v>41900</v>
      </c>
      <c r="B868">
        <v>19.167259000000001</v>
      </c>
      <c r="C868">
        <v>50.234214999999999</v>
      </c>
      <c r="D868">
        <v>18.744368000000001</v>
      </c>
      <c r="E868">
        <v>20.192229999999999</v>
      </c>
      <c r="F868">
        <v>34.008212999999998</v>
      </c>
      <c r="G868">
        <v>170.68687399999999</v>
      </c>
      <c r="H868">
        <v>170.68687399999999</v>
      </c>
      <c r="I868">
        <v>6.3391450000000003</v>
      </c>
      <c r="J868">
        <v>14583.24</v>
      </c>
      <c r="K868">
        <v>65.027794</v>
      </c>
      <c r="L868">
        <v>65.027794</v>
      </c>
      <c r="M868">
        <v>18.219999000000001</v>
      </c>
      <c r="N868">
        <v>18.219999000000001</v>
      </c>
      <c r="Q868">
        <v>20.997426999999998</v>
      </c>
      <c r="R868">
        <v>20.997426999999998</v>
      </c>
      <c r="Y868">
        <f t="shared" si="39"/>
        <v>20.997426999999998</v>
      </c>
      <c r="Z868">
        <f t="shared" si="40"/>
        <v>-27.669067999999996</v>
      </c>
      <c r="AA868">
        <f t="shared" si="41"/>
        <v>4.8238772443134376E-2</v>
      </c>
    </row>
    <row r="869" spans="1:27" x14ac:dyDescent="0.3">
      <c r="A869" s="1">
        <v>41901</v>
      </c>
      <c r="B869">
        <v>19.472275</v>
      </c>
      <c r="C869">
        <v>50.383136999999998</v>
      </c>
      <c r="D869">
        <v>19.13382</v>
      </c>
      <c r="E869">
        <v>20.265549</v>
      </c>
      <c r="F869">
        <v>34.194763000000002</v>
      </c>
      <c r="G869">
        <v>170.53308100000001</v>
      </c>
      <c r="H869">
        <v>170.53308100000001</v>
      </c>
      <c r="I869">
        <v>6.3391450000000003</v>
      </c>
      <c r="J869">
        <v>14574.19</v>
      </c>
      <c r="K869">
        <v>64.974441999999996</v>
      </c>
      <c r="L869">
        <v>64.974441999999996</v>
      </c>
      <c r="M869">
        <v>18.07</v>
      </c>
      <c r="N869">
        <v>18.07</v>
      </c>
      <c r="Q869">
        <v>20.861536000000001</v>
      </c>
      <c r="R869">
        <v>20.861536000000001</v>
      </c>
      <c r="Y869">
        <f t="shared" si="39"/>
        <v>20.861536000000001</v>
      </c>
      <c r="Z869">
        <f t="shared" si="40"/>
        <v>-27.855618</v>
      </c>
      <c r="AA869">
        <f t="shared" si="41"/>
        <v>0.67195590059635257</v>
      </c>
    </row>
    <row r="870" spans="1:27" x14ac:dyDescent="0.3">
      <c r="A870" s="1">
        <v>41904</v>
      </c>
      <c r="B870">
        <v>19.039149999999999</v>
      </c>
      <c r="C870">
        <v>49.502521999999999</v>
      </c>
      <c r="D870">
        <v>18.682285</v>
      </c>
      <c r="E870">
        <v>19.795107000000002</v>
      </c>
      <c r="F870">
        <v>33.675052999999998</v>
      </c>
      <c r="G870">
        <v>169.21603400000001</v>
      </c>
      <c r="H870">
        <v>169.21603400000001</v>
      </c>
      <c r="I870">
        <v>6.2261689999999996</v>
      </c>
      <c r="J870">
        <v>14459.49</v>
      </c>
      <c r="K870">
        <v>64.018416999999999</v>
      </c>
      <c r="L870">
        <v>64.018416999999999</v>
      </c>
      <c r="M870">
        <v>17.780000999999999</v>
      </c>
      <c r="N870">
        <v>17.780000999999999</v>
      </c>
      <c r="Q870">
        <v>20.580988000000001</v>
      </c>
      <c r="R870">
        <v>20.580988000000001</v>
      </c>
      <c r="Y870">
        <f t="shared" si="39"/>
        <v>20.580988000000001</v>
      </c>
      <c r="Z870">
        <f t="shared" si="40"/>
        <v>-27.448884</v>
      </c>
      <c r="AA870">
        <f t="shared" si="41"/>
        <v>-1.4709158157322999</v>
      </c>
    </row>
    <row r="871" spans="1:27" x14ac:dyDescent="0.3">
      <c r="A871" s="1">
        <v>41905</v>
      </c>
      <c r="B871">
        <v>19.307568</v>
      </c>
      <c r="C871">
        <v>50.052906</v>
      </c>
      <c r="D871">
        <v>18.913694</v>
      </c>
      <c r="E871">
        <v>20.021158</v>
      </c>
      <c r="F871">
        <v>34.061508000000003</v>
      </c>
      <c r="G871">
        <v>168.24737500000001</v>
      </c>
      <c r="H871">
        <v>168.24737500000001</v>
      </c>
      <c r="I871">
        <v>6.1696809999999997</v>
      </c>
      <c r="J871">
        <v>14499.66</v>
      </c>
      <c r="K871">
        <v>63.831370999999997</v>
      </c>
      <c r="L871">
        <v>63.831370999999997</v>
      </c>
      <c r="M871">
        <v>17.579999999999998</v>
      </c>
      <c r="N871">
        <v>17.579999999999998</v>
      </c>
      <c r="Q871">
        <v>20.418797000000001</v>
      </c>
      <c r="R871">
        <v>20.418797000000001</v>
      </c>
      <c r="Y871">
        <f t="shared" si="39"/>
        <v>20.418797000000001</v>
      </c>
      <c r="Z871">
        <f t="shared" si="40"/>
        <v>-27.891827000000003</v>
      </c>
      <c r="AA871">
        <f t="shared" si="41"/>
        <v>1.6008195452821827</v>
      </c>
    </row>
    <row r="872" spans="1:27" x14ac:dyDescent="0.3">
      <c r="A872" s="1">
        <v>41906</v>
      </c>
      <c r="B872">
        <v>19.142859000000001</v>
      </c>
      <c r="C872">
        <v>49.483092999999997</v>
      </c>
      <c r="D872">
        <v>18.648415</v>
      </c>
      <c r="E872">
        <v>19.837875</v>
      </c>
      <c r="F872">
        <v>33.781666000000001</v>
      </c>
      <c r="G872">
        <v>169.56445299999999</v>
      </c>
      <c r="H872">
        <v>169.56445299999999</v>
      </c>
      <c r="I872">
        <v>6.1571280000000002</v>
      </c>
      <c r="J872">
        <v>14426.58</v>
      </c>
      <c r="K872">
        <v>63.886803</v>
      </c>
      <c r="L872">
        <v>63.886803</v>
      </c>
      <c r="M872">
        <v>17.66</v>
      </c>
      <c r="N872">
        <v>17.66</v>
      </c>
      <c r="Q872">
        <v>19.498235999999999</v>
      </c>
      <c r="R872">
        <v>19.498235999999999</v>
      </c>
      <c r="Y872">
        <f t="shared" si="39"/>
        <v>19.498235999999999</v>
      </c>
      <c r="Z872">
        <f t="shared" si="40"/>
        <v>-27.624538000000001</v>
      </c>
      <c r="AA872">
        <f t="shared" si="41"/>
        <v>-0.96292711280204957</v>
      </c>
    </row>
    <row r="873" spans="1:27" x14ac:dyDescent="0.3">
      <c r="A873" s="1">
        <v>41907</v>
      </c>
      <c r="B873">
        <v>19.106255999999998</v>
      </c>
      <c r="C873">
        <v>49.632019</v>
      </c>
      <c r="D873">
        <v>18.687923000000001</v>
      </c>
      <c r="E873">
        <v>19.679022</v>
      </c>
      <c r="F873">
        <v>33.808315</v>
      </c>
      <c r="G873">
        <v>166.82847599999999</v>
      </c>
      <c r="H873">
        <v>166.82847599999999</v>
      </c>
      <c r="I873">
        <v>6.2010630000000004</v>
      </c>
      <c r="J873">
        <v>14370.6</v>
      </c>
      <c r="K873">
        <v>62.909996</v>
      </c>
      <c r="L873">
        <v>62.909996</v>
      </c>
      <c r="M873">
        <v>17.379999000000002</v>
      </c>
      <c r="N873">
        <v>17.379999000000002</v>
      </c>
      <c r="Q873">
        <v>18.919605000000001</v>
      </c>
      <c r="R873">
        <v>18.919605000000001</v>
      </c>
      <c r="Y873">
        <f t="shared" si="39"/>
        <v>18.919605000000001</v>
      </c>
      <c r="Z873">
        <f t="shared" si="40"/>
        <v>-27.607251999999999</v>
      </c>
      <c r="AA873">
        <f t="shared" si="41"/>
        <v>-6.2594388356413719E-2</v>
      </c>
    </row>
    <row r="874" spans="1:27" x14ac:dyDescent="0.3">
      <c r="A874" s="1">
        <v>41908</v>
      </c>
      <c r="B874">
        <v>18.904945000000001</v>
      </c>
      <c r="C874">
        <v>48.731983</v>
      </c>
      <c r="D874">
        <v>18.456509</v>
      </c>
      <c r="E874">
        <v>19.483516999999999</v>
      </c>
      <c r="F874">
        <v>33.381869999999999</v>
      </c>
      <c r="G874">
        <v>168.15400700000001</v>
      </c>
      <c r="H874">
        <v>168.15400700000001</v>
      </c>
      <c r="I874">
        <v>6.2010630000000004</v>
      </c>
      <c r="J874">
        <v>14139.63</v>
      </c>
      <c r="K874">
        <v>63.720528000000002</v>
      </c>
      <c r="L874">
        <v>63.720528000000002</v>
      </c>
      <c r="M874">
        <v>17.260000000000002</v>
      </c>
      <c r="N874">
        <v>17.260000000000002</v>
      </c>
      <c r="Q874">
        <v>19.406181</v>
      </c>
      <c r="R874">
        <v>19.406181</v>
      </c>
      <c r="Y874">
        <f t="shared" si="39"/>
        <v>19.406181</v>
      </c>
      <c r="Z874">
        <f t="shared" si="40"/>
        <v>-27.180806999999998</v>
      </c>
      <c r="AA874">
        <f t="shared" si="41"/>
        <v>-1.5567392601147541</v>
      </c>
    </row>
    <row r="875" spans="1:27" x14ac:dyDescent="0.3">
      <c r="A875" s="1">
        <v>41911</v>
      </c>
      <c r="B875">
        <v>18.624328999999999</v>
      </c>
      <c r="C875">
        <v>48.194546000000003</v>
      </c>
      <c r="D875">
        <v>18.100929000000001</v>
      </c>
      <c r="E875">
        <v>19.336887000000001</v>
      </c>
      <c r="F875">
        <v>33.068707000000003</v>
      </c>
      <c r="G875">
        <v>167.848083</v>
      </c>
      <c r="H875">
        <v>167.848083</v>
      </c>
      <c r="I875">
        <v>6.2010630000000004</v>
      </c>
      <c r="J875">
        <v>14055.08</v>
      </c>
      <c r="K875">
        <v>63.575057999999999</v>
      </c>
      <c r="L875">
        <v>63.575057999999999</v>
      </c>
      <c r="M875">
        <v>17.09</v>
      </c>
      <c r="N875">
        <v>17.09</v>
      </c>
      <c r="Q875">
        <v>19.094950000000001</v>
      </c>
      <c r="R875">
        <v>19.094950000000001</v>
      </c>
      <c r="Y875">
        <f t="shared" si="39"/>
        <v>19.094950000000001</v>
      </c>
      <c r="Z875">
        <f t="shared" si="40"/>
        <v>-26.867644000000002</v>
      </c>
      <c r="AA875">
        <f t="shared" si="41"/>
        <v>-1.1588361877401863</v>
      </c>
    </row>
    <row r="876" spans="1:27" x14ac:dyDescent="0.3">
      <c r="A876" s="1">
        <v>41912</v>
      </c>
      <c r="B876">
        <v>18.862241999999998</v>
      </c>
      <c r="C876">
        <v>48.751399999999997</v>
      </c>
      <c r="D876">
        <v>18.366206999999999</v>
      </c>
      <c r="E876">
        <v>19.636254999999998</v>
      </c>
      <c r="F876">
        <v>33.228622000000001</v>
      </c>
      <c r="G876">
        <v>167.40625</v>
      </c>
      <c r="H876">
        <v>167.40625</v>
      </c>
      <c r="I876">
        <v>6.0190479999999997</v>
      </c>
      <c r="J876">
        <v>14111.84</v>
      </c>
      <c r="K876">
        <v>62.778373999999999</v>
      </c>
      <c r="L876">
        <v>62.778373999999999</v>
      </c>
      <c r="M876">
        <v>17.110001</v>
      </c>
      <c r="N876">
        <v>17.110001</v>
      </c>
      <c r="Q876">
        <v>18.779335</v>
      </c>
      <c r="R876">
        <v>18.779335</v>
      </c>
      <c r="Y876">
        <f t="shared" si="39"/>
        <v>18.779335</v>
      </c>
      <c r="Z876">
        <f t="shared" si="40"/>
        <v>-27.209574000000003</v>
      </c>
      <c r="AA876">
        <f t="shared" si="41"/>
        <v>1.2646159309722569</v>
      </c>
    </row>
    <row r="877" spans="1:27" x14ac:dyDescent="0.3">
      <c r="A877" s="1">
        <v>41913</v>
      </c>
      <c r="B877">
        <v>19.173361</v>
      </c>
      <c r="C877">
        <v>49.340640999999998</v>
      </c>
      <c r="D877">
        <v>18.529883999999999</v>
      </c>
      <c r="E877">
        <v>19.831762000000001</v>
      </c>
      <c r="F877">
        <v>33.515129000000002</v>
      </c>
      <c r="G877">
        <v>165.13752700000001</v>
      </c>
      <c r="H877">
        <v>165.13752700000001</v>
      </c>
      <c r="I877">
        <v>6.0253249999999996</v>
      </c>
      <c r="J877">
        <v>14110.78</v>
      </c>
      <c r="K877">
        <v>61.496741999999998</v>
      </c>
      <c r="L877">
        <v>61.496741999999998</v>
      </c>
      <c r="M877">
        <v>16.91</v>
      </c>
      <c r="N877">
        <v>16.91</v>
      </c>
      <c r="Q877">
        <v>18.761797000000001</v>
      </c>
      <c r="R877">
        <v>18.761797000000001</v>
      </c>
      <c r="Y877">
        <f t="shared" si="39"/>
        <v>18.761797000000001</v>
      </c>
      <c r="Z877">
        <f t="shared" si="40"/>
        <v>-27.489804000000003</v>
      </c>
      <c r="AA877">
        <f t="shared" si="41"/>
        <v>1.0246275622553036</v>
      </c>
    </row>
    <row r="878" spans="1:27" x14ac:dyDescent="0.3">
      <c r="A878" s="1">
        <v>41914</v>
      </c>
      <c r="B878">
        <v>19.045249999999999</v>
      </c>
      <c r="C878">
        <v>49.088107999999998</v>
      </c>
      <c r="D878">
        <v>18.445225000000001</v>
      </c>
      <c r="E878">
        <v>19.727903000000001</v>
      </c>
      <c r="F878">
        <v>33.295250000000003</v>
      </c>
      <c r="G878">
        <v>165.163071</v>
      </c>
      <c r="H878">
        <v>165.163071</v>
      </c>
      <c r="I878">
        <v>5.9813890000000001</v>
      </c>
      <c r="J878">
        <v>13980.09</v>
      </c>
      <c r="K878">
        <v>61.178061999999997</v>
      </c>
      <c r="L878">
        <v>61.178061999999997</v>
      </c>
      <c r="M878">
        <v>16.920000000000002</v>
      </c>
      <c r="N878">
        <v>16.920000000000002</v>
      </c>
      <c r="Q878">
        <v>19.138784000000001</v>
      </c>
      <c r="R878">
        <v>19.138784000000001</v>
      </c>
      <c r="Y878">
        <f t="shared" si="39"/>
        <v>19.138784000000001</v>
      </c>
      <c r="Z878">
        <f t="shared" si="40"/>
        <v>-27.313861000000003</v>
      </c>
      <c r="AA878">
        <f t="shared" si="41"/>
        <v>-0.64208700084128933</v>
      </c>
    </row>
    <row r="879" spans="1:27" x14ac:dyDescent="0.3">
      <c r="A879" s="1">
        <v>41915</v>
      </c>
      <c r="B879">
        <v>19.301468</v>
      </c>
      <c r="C879">
        <v>49.632019</v>
      </c>
      <c r="D879">
        <v>18.608906000000001</v>
      </c>
      <c r="E879">
        <v>19.911187999999999</v>
      </c>
      <c r="F879">
        <v>33.455170000000003</v>
      </c>
      <c r="G879">
        <v>166.981369</v>
      </c>
      <c r="H879">
        <v>166.981369</v>
      </c>
      <c r="I879">
        <v>5.9500070000000003</v>
      </c>
      <c r="J879">
        <v>13979.63</v>
      </c>
      <c r="K879">
        <v>61.081093000000003</v>
      </c>
      <c r="L879">
        <v>61.081093000000003</v>
      </c>
      <c r="M879">
        <v>16.829999999999998</v>
      </c>
      <c r="N879">
        <v>16.829999999999998</v>
      </c>
      <c r="Q879">
        <v>19.195774</v>
      </c>
      <c r="R879">
        <v>19.195774</v>
      </c>
      <c r="Y879">
        <f t="shared" si="39"/>
        <v>19.195774</v>
      </c>
      <c r="Z879">
        <f t="shared" si="40"/>
        <v>-27.505163000000003</v>
      </c>
      <c r="AA879">
        <f t="shared" si="41"/>
        <v>0.69794302271805941</v>
      </c>
    </row>
    <row r="880" spans="1:27" x14ac:dyDescent="0.3">
      <c r="A880" s="1">
        <v>41918</v>
      </c>
      <c r="B880">
        <v>19.246565</v>
      </c>
      <c r="C880">
        <v>49.321219999999997</v>
      </c>
      <c r="D880">
        <v>18.462160000000001</v>
      </c>
      <c r="E880">
        <v>19.807327000000001</v>
      </c>
      <c r="F880">
        <v>33.288581999999998</v>
      </c>
      <c r="G880">
        <v>166.78595000000001</v>
      </c>
      <c r="H880">
        <v>166.78595000000001</v>
      </c>
      <c r="I880">
        <v>5.8872439999999999</v>
      </c>
      <c r="J880">
        <v>13966.35</v>
      </c>
      <c r="K880">
        <v>61.150374999999997</v>
      </c>
      <c r="L880">
        <v>61.150374999999997</v>
      </c>
      <c r="M880">
        <v>16.860001</v>
      </c>
      <c r="N880">
        <v>16.860001</v>
      </c>
      <c r="Q880">
        <v>19.099325</v>
      </c>
      <c r="R880">
        <v>19.099325</v>
      </c>
      <c r="Y880">
        <f t="shared" si="39"/>
        <v>19.099325</v>
      </c>
      <c r="Z880">
        <f t="shared" si="40"/>
        <v>-27.401337999999999</v>
      </c>
      <c r="AA880">
        <f t="shared" si="41"/>
        <v>-0.3781888186535125</v>
      </c>
    </row>
    <row r="881" spans="1:27" x14ac:dyDescent="0.3">
      <c r="A881" s="1">
        <v>41919</v>
      </c>
      <c r="B881">
        <v>19.222166000000001</v>
      </c>
      <c r="C881">
        <v>49.062206000000003</v>
      </c>
      <c r="D881">
        <v>18.275898000000002</v>
      </c>
      <c r="E881">
        <v>19.807327000000001</v>
      </c>
      <c r="F881">
        <v>33.201968999999998</v>
      </c>
      <c r="G881">
        <v>164.211411</v>
      </c>
      <c r="H881">
        <v>164.211411</v>
      </c>
      <c r="I881">
        <v>5.8182029999999996</v>
      </c>
      <c r="J881">
        <v>13872.14</v>
      </c>
      <c r="K881">
        <v>60.353703000000003</v>
      </c>
      <c r="L881">
        <v>60.353703000000003</v>
      </c>
      <c r="M881">
        <v>16.649999999999999</v>
      </c>
      <c r="N881">
        <v>16.649999999999999</v>
      </c>
      <c r="Q881">
        <v>18.757404000000001</v>
      </c>
      <c r="R881">
        <v>18.757404000000001</v>
      </c>
      <c r="Y881">
        <f t="shared" si="39"/>
        <v>18.757404000000001</v>
      </c>
      <c r="Z881">
        <f t="shared" si="40"/>
        <v>-27.383765999999998</v>
      </c>
      <c r="AA881">
        <f t="shared" si="41"/>
        <v>-6.4148826303534565E-2</v>
      </c>
    </row>
    <row r="882" spans="1:27" x14ac:dyDescent="0.3">
      <c r="A882" s="1">
        <v>41920</v>
      </c>
      <c r="B882">
        <v>19.094052999999999</v>
      </c>
      <c r="C882">
        <v>48.576576000000003</v>
      </c>
      <c r="D882">
        <v>18.146082</v>
      </c>
      <c r="E882">
        <v>19.721792000000001</v>
      </c>
      <c r="F882">
        <v>32.908802000000001</v>
      </c>
      <c r="G882">
        <v>167.08334400000001</v>
      </c>
      <c r="H882">
        <v>167.08334400000001</v>
      </c>
      <c r="I882">
        <v>5.8495860000000004</v>
      </c>
      <c r="J882">
        <v>13704.55</v>
      </c>
      <c r="K882">
        <v>60.942534999999999</v>
      </c>
      <c r="L882">
        <v>60.942534999999999</v>
      </c>
      <c r="M882">
        <v>16.709999</v>
      </c>
      <c r="N882">
        <v>16.709999</v>
      </c>
      <c r="Q882">
        <v>18.481235999999999</v>
      </c>
      <c r="R882">
        <v>18.481235999999999</v>
      </c>
      <c r="Y882">
        <f t="shared" si="39"/>
        <v>18.481235999999999</v>
      </c>
      <c r="Z882">
        <f t="shared" si="40"/>
        <v>-27.059215999999999</v>
      </c>
      <c r="AA882">
        <f t="shared" si="41"/>
        <v>-1.1922706385964887</v>
      </c>
    </row>
    <row r="883" spans="1:27" x14ac:dyDescent="0.3">
      <c r="A883" s="1">
        <v>41921</v>
      </c>
      <c r="B883">
        <v>19.411272</v>
      </c>
      <c r="C883">
        <v>49.360069000000003</v>
      </c>
      <c r="D883">
        <v>18.326698</v>
      </c>
      <c r="E883">
        <v>20.082260000000002</v>
      </c>
      <c r="F883">
        <v>33.308582000000001</v>
      </c>
      <c r="G883">
        <v>163.769531</v>
      </c>
      <c r="H883">
        <v>163.769531</v>
      </c>
      <c r="I883">
        <v>5.9123479999999997</v>
      </c>
      <c r="J883">
        <v>13751.3</v>
      </c>
      <c r="K883">
        <v>58.704909999999998</v>
      </c>
      <c r="L883">
        <v>58.704909999999998</v>
      </c>
      <c r="M883">
        <v>16.16</v>
      </c>
      <c r="N883">
        <v>16.16</v>
      </c>
      <c r="Q883">
        <v>18.275213000000001</v>
      </c>
      <c r="R883">
        <v>18.275213000000001</v>
      </c>
      <c r="Y883">
        <f t="shared" si="39"/>
        <v>18.275213000000001</v>
      </c>
      <c r="Z883">
        <f t="shared" si="40"/>
        <v>-27.396234</v>
      </c>
      <c r="AA883">
        <f t="shared" si="41"/>
        <v>1.237790902252166</v>
      </c>
    </row>
    <row r="884" spans="1:27" x14ac:dyDescent="0.3">
      <c r="A884" s="1">
        <v>41922</v>
      </c>
      <c r="B884">
        <v>19.045249999999999</v>
      </c>
      <c r="C884">
        <v>48.434123999999997</v>
      </c>
      <c r="D884">
        <v>18.016266000000002</v>
      </c>
      <c r="E884">
        <v>19.703462999999999</v>
      </c>
      <c r="F884">
        <v>32.655597999999998</v>
      </c>
      <c r="G884">
        <v>161.900238</v>
      </c>
      <c r="H884">
        <v>161.900238</v>
      </c>
      <c r="I884">
        <v>5.7491620000000001</v>
      </c>
      <c r="J884">
        <v>13334.42</v>
      </c>
      <c r="K884">
        <v>57.880538999999999</v>
      </c>
      <c r="L884">
        <v>57.880538999999999</v>
      </c>
      <c r="M884">
        <v>15.88</v>
      </c>
      <c r="N884">
        <v>15.88</v>
      </c>
      <c r="Q884">
        <v>18.454944999999999</v>
      </c>
      <c r="R884">
        <v>18.454944999999999</v>
      </c>
      <c r="Y884">
        <f t="shared" si="39"/>
        <v>18.454944999999999</v>
      </c>
      <c r="Z884">
        <f t="shared" si="40"/>
        <v>-26.906435999999999</v>
      </c>
      <c r="AA884">
        <f t="shared" si="41"/>
        <v>-1.8040044195989029</v>
      </c>
    </row>
    <row r="885" spans="1:27" x14ac:dyDescent="0.3">
      <c r="A885" s="1">
        <v>41925</v>
      </c>
      <c r="B885">
        <v>18.917148999999998</v>
      </c>
      <c r="C885">
        <v>48.000281999999999</v>
      </c>
      <c r="D885">
        <v>17.959824000000001</v>
      </c>
      <c r="E885">
        <v>19.489626000000001</v>
      </c>
      <c r="F885">
        <v>32.382423000000003</v>
      </c>
      <c r="G885">
        <v>159.24070699999999</v>
      </c>
      <c r="H885">
        <v>159.24070699999999</v>
      </c>
      <c r="I885">
        <v>5.7491620000000001</v>
      </c>
      <c r="J885">
        <v>13258.03</v>
      </c>
      <c r="K885">
        <v>56.093204</v>
      </c>
      <c r="L885">
        <v>56.093204</v>
      </c>
      <c r="M885">
        <v>15.76</v>
      </c>
      <c r="N885">
        <v>15.76</v>
      </c>
      <c r="Q885">
        <v>17.902609000000002</v>
      </c>
      <c r="R885">
        <v>17.902609000000002</v>
      </c>
      <c r="Y885">
        <f t="shared" si="39"/>
        <v>17.902609000000002</v>
      </c>
      <c r="Z885">
        <f t="shared" si="40"/>
        <v>-26.633261000000005</v>
      </c>
      <c r="AA885">
        <f t="shared" si="41"/>
        <v>-1.0204666290533495</v>
      </c>
    </row>
    <row r="886" spans="1:27" x14ac:dyDescent="0.3">
      <c r="A886" s="1">
        <v>41926</v>
      </c>
      <c r="B886">
        <v>19.002549999999999</v>
      </c>
      <c r="C886">
        <v>47.993813000000003</v>
      </c>
      <c r="D886">
        <v>18.185593000000001</v>
      </c>
      <c r="E886">
        <v>19.636254999999998</v>
      </c>
      <c r="F886">
        <v>32.728897000000003</v>
      </c>
      <c r="G886">
        <v>159.48710600000001</v>
      </c>
      <c r="H886">
        <v>159.48710600000001</v>
      </c>
      <c r="I886">
        <v>5.8809680000000002</v>
      </c>
      <c r="J886">
        <v>13366.26</v>
      </c>
      <c r="K886">
        <v>55.386566000000002</v>
      </c>
      <c r="L886">
        <v>55.386566000000002</v>
      </c>
      <c r="M886">
        <v>15.75</v>
      </c>
      <c r="N886">
        <v>15.75</v>
      </c>
      <c r="Q886">
        <v>16.920679</v>
      </c>
      <c r="R886">
        <v>16.920679</v>
      </c>
      <c r="Y886">
        <f t="shared" si="39"/>
        <v>16.920679</v>
      </c>
      <c r="Z886">
        <f t="shared" si="40"/>
        <v>-26.847929000000004</v>
      </c>
      <c r="AA886">
        <f t="shared" si="41"/>
        <v>0.80278375584536887</v>
      </c>
    </row>
    <row r="887" spans="1:27" x14ac:dyDescent="0.3">
      <c r="A887" s="1">
        <v>41927</v>
      </c>
      <c r="B887">
        <v>19.136756999999999</v>
      </c>
      <c r="C887">
        <v>48.855003000000004</v>
      </c>
      <c r="D887">
        <v>18.366206999999999</v>
      </c>
      <c r="E887">
        <v>19.831762000000001</v>
      </c>
      <c r="F887">
        <v>32.982093999999996</v>
      </c>
      <c r="G887">
        <v>158.40795900000001</v>
      </c>
      <c r="H887">
        <v>158.40795900000001</v>
      </c>
      <c r="I887">
        <v>5.8935209999999998</v>
      </c>
      <c r="J887">
        <v>13227.68</v>
      </c>
      <c r="K887">
        <v>55.809154999999997</v>
      </c>
      <c r="L887">
        <v>55.809154999999997</v>
      </c>
      <c r="M887">
        <v>15.78</v>
      </c>
      <c r="N887">
        <v>15.78</v>
      </c>
      <c r="Q887">
        <v>18.016580999999999</v>
      </c>
      <c r="R887">
        <v>18.016580999999999</v>
      </c>
      <c r="Y887">
        <f t="shared" si="39"/>
        <v>18.016580999999999</v>
      </c>
      <c r="Z887">
        <f t="shared" si="40"/>
        <v>-27.088572999999997</v>
      </c>
      <c r="AA887">
        <f t="shared" si="41"/>
        <v>0.89232926812397428</v>
      </c>
    </row>
    <row r="888" spans="1:27" x14ac:dyDescent="0.3">
      <c r="A888" s="1">
        <v>41928</v>
      </c>
      <c r="B888">
        <v>19.264868</v>
      </c>
      <c r="C888">
        <v>49.165816999999997</v>
      </c>
      <c r="D888">
        <v>18.558109000000002</v>
      </c>
      <c r="E888">
        <v>19.996725000000001</v>
      </c>
      <c r="F888">
        <v>33.015419000000001</v>
      </c>
      <c r="G888">
        <v>158.27207899999999</v>
      </c>
      <c r="H888">
        <v>158.27207899999999</v>
      </c>
      <c r="I888">
        <v>5.8935209999999998</v>
      </c>
      <c r="J888">
        <v>13405.95</v>
      </c>
      <c r="K888">
        <v>56.806731999999997</v>
      </c>
      <c r="L888">
        <v>56.806731999999997</v>
      </c>
      <c r="M888">
        <v>16.16</v>
      </c>
      <c r="N888">
        <v>16.16</v>
      </c>
      <c r="Q888">
        <v>19.178235999999998</v>
      </c>
      <c r="R888">
        <v>19.178235999999998</v>
      </c>
      <c r="Y888">
        <f t="shared" si="39"/>
        <v>19.178235999999998</v>
      </c>
      <c r="Z888">
        <f t="shared" si="40"/>
        <v>-27.121898000000002</v>
      </c>
      <c r="AA888">
        <f t="shared" si="41"/>
        <v>0.12294674288226101</v>
      </c>
    </row>
    <row r="889" spans="1:27" x14ac:dyDescent="0.3">
      <c r="A889" s="1">
        <v>41929</v>
      </c>
      <c r="B889">
        <v>19.478373999999999</v>
      </c>
      <c r="C889">
        <v>49.560783000000001</v>
      </c>
      <c r="D889">
        <v>18.710498999999999</v>
      </c>
      <c r="E889">
        <v>20.222781999999999</v>
      </c>
      <c r="F889">
        <v>33.168663000000002</v>
      </c>
      <c r="G889">
        <v>160.14132699999999</v>
      </c>
      <c r="H889">
        <v>160.14132699999999</v>
      </c>
      <c r="I889">
        <v>5.8809680000000002</v>
      </c>
      <c r="J889">
        <v>13426.8</v>
      </c>
      <c r="K889">
        <v>57.291663999999997</v>
      </c>
      <c r="L889">
        <v>57.291663999999997</v>
      </c>
      <c r="M889">
        <v>16.07</v>
      </c>
      <c r="N889">
        <v>16.07</v>
      </c>
      <c r="Q889">
        <v>18.520693000000001</v>
      </c>
      <c r="R889">
        <v>18.520693000000001</v>
      </c>
      <c r="Y889">
        <f t="shared" si="39"/>
        <v>18.520693000000001</v>
      </c>
      <c r="Z889">
        <f t="shared" si="40"/>
        <v>-27.287695000000003</v>
      </c>
      <c r="AA889">
        <f t="shared" si="41"/>
        <v>0.60944221056300774</v>
      </c>
    </row>
    <row r="890" spans="1:27" x14ac:dyDescent="0.3">
      <c r="A890" s="1">
        <v>41932</v>
      </c>
      <c r="B890">
        <v>19.795597000000001</v>
      </c>
      <c r="C890">
        <v>50.027003999999998</v>
      </c>
      <c r="D890">
        <v>18.874182000000001</v>
      </c>
      <c r="E890">
        <v>20.509930000000001</v>
      </c>
      <c r="F890">
        <v>33.501801</v>
      </c>
      <c r="G890">
        <v>161.69628900000001</v>
      </c>
      <c r="H890">
        <v>161.69628900000001</v>
      </c>
      <c r="I890">
        <v>5.8809680000000002</v>
      </c>
      <c r="J890">
        <v>13471.72</v>
      </c>
      <c r="K890">
        <v>57.790458999999998</v>
      </c>
      <c r="L890">
        <v>57.790458999999998</v>
      </c>
      <c r="M890">
        <v>16.170000000000002</v>
      </c>
      <c r="N890">
        <v>16.170000000000002</v>
      </c>
      <c r="Q890">
        <v>18.551380000000002</v>
      </c>
      <c r="R890">
        <v>18.551380000000002</v>
      </c>
      <c r="Y890">
        <f t="shared" si="39"/>
        <v>18.551380000000002</v>
      </c>
      <c r="Z890">
        <f t="shared" si="40"/>
        <v>-27.620833000000001</v>
      </c>
      <c r="AA890">
        <f t="shared" si="41"/>
        <v>1.2134438851506109</v>
      </c>
    </row>
    <row r="891" spans="1:27" x14ac:dyDescent="0.3">
      <c r="A891" s="1">
        <v>41933</v>
      </c>
      <c r="B891">
        <v>19.807796</v>
      </c>
      <c r="C891">
        <v>49.975203999999998</v>
      </c>
      <c r="D891">
        <v>18.919333000000002</v>
      </c>
      <c r="E891">
        <v>20.412175999999999</v>
      </c>
      <c r="F891">
        <v>33.561771</v>
      </c>
      <c r="G891">
        <v>164.89962800000001</v>
      </c>
      <c r="H891">
        <v>164.89962800000001</v>
      </c>
      <c r="I891">
        <v>5.8809680000000002</v>
      </c>
      <c r="J891">
        <v>13431.47</v>
      </c>
      <c r="K891">
        <v>59.550072</v>
      </c>
      <c r="L891">
        <v>59.550072</v>
      </c>
      <c r="M891">
        <v>16.32</v>
      </c>
      <c r="N891">
        <v>16.32</v>
      </c>
      <c r="Q891">
        <v>18.827545000000001</v>
      </c>
      <c r="R891">
        <v>18.827545000000001</v>
      </c>
      <c r="Y891">
        <f t="shared" si="39"/>
        <v>18.827545000000001</v>
      </c>
      <c r="Z891">
        <f t="shared" si="40"/>
        <v>-27.680803000000001</v>
      </c>
      <c r="AA891">
        <f t="shared" si="41"/>
        <v>0.21688336130754751</v>
      </c>
    </row>
    <row r="892" spans="1:27" x14ac:dyDescent="0.3">
      <c r="A892" s="1">
        <v>41934</v>
      </c>
      <c r="B892">
        <v>20.057911000000001</v>
      </c>
      <c r="C892">
        <v>50.227736999999998</v>
      </c>
      <c r="D892">
        <v>19.105595000000001</v>
      </c>
      <c r="E892">
        <v>20.613796000000001</v>
      </c>
      <c r="F892">
        <v>33.888267999999997</v>
      </c>
      <c r="G892">
        <v>163.72705099999999</v>
      </c>
      <c r="H892">
        <v>163.72705099999999</v>
      </c>
      <c r="I892">
        <v>5.9123479999999997</v>
      </c>
      <c r="J892">
        <v>13580.92</v>
      </c>
      <c r="K892">
        <v>58.420906000000002</v>
      </c>
      <c r="L892">
        <v>58.420906000000002</v>
      </c>
      <c r="M892">
        <v>16.190000999999999</v>
      </c>
      <c r="N892">
        <v>16.190000999999999</v>
      </c>
      <c r="Q892">
        <v>19.344812000000001</v>
      </c>
      <c r="R892">
        <v>19.344812000000001</v>
      </c>
      <c r="Y892">
        <f t="shared" si="39"/>
        <v>19.344812000000001</v>
      </c>
      <c r="Z892">
        <f t="shared" si="40"/>
        <v>-27.975919999999995</v>
      </c>
      <c r="AA892">
        <f t="shared" si="41"/>
        <v>1.0604999718757679</v>
      </c>
    </row>
    <row r="893" spans="1:27" x14ac:dyDescent="0.3">
      <c r="A893" s="1">
        <v>41935</v>
      </c>
      <c r="B893">
        <v>20.088408999999999</v>
      </c>
      <c r="C893">
        <v>50.616244999999999</v>
      </c>
      <c r="D893">
        <v>19.212833</v>
      </c>
      <c r="E893">
        <v>20.784863000000001</v>
      </c>
      <c r="F893">
        <v>33.794983000000002</v>
      </c>
      <c r="G893">
        <v>165.630371</v>
      </c>
      <c r="H893">
        <v>165.630371</v>
      </c>
      <c r="I893">
        <v>5.9123479999999997</v>
      </c>
      <c r="J893">
        <v>13467.27</v>
      </c>
      <c r="K893">
        <v>59.508533</v>
      </c>
      <c r="L893">
        <v>59.508533</v>
      </c>
      <c r="M893">
        <v>16.389999</v>
      </c>
      <c r="N893">
        <v>16.389999</v>
      </c>
      <c r="Q893">
        <v>19.397418999999999</v>
      </c>
      <c r="R893">
        <v>19.397418999999999</v>
      </c>
      <c r="Y893">
        <f t="shared" si="39"/>
        <v>19.397418999999999</v>
      </c>
      <c r="Z893">
        <f t="shared" si="40"/>
        <v>-27.882635000000001</v>
      </c>
      <c r="AA893">
        <f t="shared" si="41"/>
        <v>-0.3340046541599212</v>
      </c>
    </row>
    <row r="894" spans="1:27" x14ac:dyDescent="0.3">
      <c r="A894" s="1">
        <v>41936</v>
      </c>
      <c r="B894">
        <v>20.143311000000001</v>
      </c>
      <c r="C894">
        <v>51.004748999999997</v>
      </c>
      <c r="D894">
        <v>19.342655000000001</v>
      </c>
      <c r="E894">
        <v>20.900942000000001</v>
      </c>
      <c r="F894">
        <v>34.001536999999999</v>
      </c>
      <c r="G894">
        <v>166.90489199999999</v>
      </c>
      <c r="H894">
        <v>166.90489199999999</v>
      </c>
      <c r="I894">
        <v>5.9123479999999997</v>
      </c>
      <c r="J894">
        <v>13533.41</v>
      </c>
      <c r="K894">
        <v>59.300697</v>
      </c>
      <c r="L894">
        <v>59.300697</v>
      </c>
      <c r="M894">
        <v>16.379999000000002</v>
      </c>
      <c r="N894">
        <v>16.379999000000002</v>
      </c>
      <c r="Q894">
        <v>19.60783</v>
      </c>
      <c r="R894">
        <v>19.60783</v>
      </c>
      <c r="Y894">
        <f t="shared" si="39"/>
        <v>19.60783</v>
      </c>
      <c r="Z894">
        <f t="shared" si="40"/>
        <v>-28.089188999999998</v>
      </c>
      <c r="AA894">
        <f t="shared" si="41"/>
        <v>0.73806755933997437</v>
      </c>
    </row>
    <row r="895" spans="1:27" x14ac:dyDescent="0.3">
      <c r="A895" s="1">
        <v>41939</v>
      </c>
      <c r="B895">
        <v>20.341576</v>
      </c>
      <c r="C895">
        <v>51.814143999999999</v>
      </c>
      <c r="D895">
        <v>19.489401000000001</v>
      </c>
      <c r="E895">
        <v>21.114782000000002</v>
      </c>
      <c r="F895">
        <v>34.228085</v>
      </c>
      <c r="G895">
        <v>166.67549099999999</v>
      </c>
      <c r="H895">
        <v>166.67549099999999</v>
      </c>
      <c r="I895">
        <v>5.9123479999999997</v>
      </c>
      <c r="J895">
        <v>13648.82</v>
      </c>
      <c r="K895">
        <v>58.053730000000002</v>
      </c>
      <c r="L895">
        <v>58.053730000000002</v>
      </c>
      <c r="M895">
        <v>16.16</v>
      </c>
      <c r="N895">
        <v>16.16</v>
      </c>
      <c r="Q895">
        <v>19.686733</v>
      </c>
      <c r="R895">
        <v>19.686733</v>
      </c>
      <c r="Y895">
        <f t="shared" si="39"/>
        <v>19.686733</v>
      </c>
      <c r="Z895">
        <f t="shared" si="40"/>
        <v>-28.315736999999999</v>
      </c>
      <c r="AA895">
        <f t="shared" si="41"/>
        <v>0.80329586189266644</v>
      </c>
    </row>
    <row r="896" spans="1:27" x14ac:dyDescent="0.3">
      <c r="A896" s="1">
        <v>41940</v>
      </c>
      <c r="B896">
        <v>20.381226000000002</v>
      </c>
      <c r="C896">
        <v>51.924225</v>
      </c>
      <c r="D896">
        <v>19.528908000000001</v>
      </c>
      <c r="E896">
        <v>21.316395</v>
      </c>
      <c r="F896">
        <v>34.281390999999999</v>
      </c>
      <c r="G896">
        <v>168.587234</v>
      </c>
      <c r="H896">
        <v>168.587234</v>
      </c>
      <c r="I896">
        <v>5.8433089999999996</v>
      </c>
      <c r="J896">
        <v>13435.14</v>
      </c>
      <c r="K896">
        <v>59.376899999999999</v>
      </c>
      <c r="L896">
        <v>59.376899999999999</v>
      </c>
      <c r="M896">
        <v>16.5</v>
      </c>
      <c r="N896">
        <v>16.5</v>
      </c>
      <c r="Q896">
        <v>20.068102</v>
      </c>
      <c r="R896">
        <v>20.068102</v>
      </c>
      <c r="Y896">
        <f t="shared" si="39"/>
        <v>20.068102</v>
      </c>
      <c r="Z896">
        <f t="shared" si="40"/>
        <v>-28.438082000000001</v>
      </c>
      <c r="AA896">
        <f t="shared" si="41"/>
        <v>0.43114346020352751</v>
      </c>
    </row>
    <row r="897" spans="1:27" x14ac:dyDescent="0.3">
      <c r="A897" s="1">
        <v>41941</v>
      </c>
      <c r="B897">
        <v>20.088408999999999</v>
      </c>
      <c r="C897">
        <v>51.529243000000001</v>
      </c>
      <c r="D897">
        <v>19.404738999999999</v>
      </c>
      <c r="E897">
        <v>20.876507</v>
      </c>
      <c r="F897">
        <v>34.254733999999999</v>
      </c>
      <c r="G897">
        <v>168.33242799999999</v>
      </c>
      <c r="H897">
        <v>168.33242799999999</v>
      </c>
      <c r="I897">
        <v>5.906072</v>
      </c>
      <c r="J897">
        <v>13498.12</v>
      </c>
      <c r="K897">
        <v>59.570900000000002</v>
      </c>
      <c r="L897">
        <v>59.570900000000002</v>
      </c>
      <c r="M897">
        <v>16.459999</v>
      </c>
      <c r="N897">
        <v>16.459999</v>
      </c>
      <c r="Q897">
        <v>20.068102</v>
      </c>
      <c r="R897">
        <v>20.068102</v>
      </c>
      <c r="Y897">
        <f t="shared" si="39"/>
        <v>20.068102</v>
      </c>
      <c r="Z897">
        <f t="shared" si="40"/>
        <v>-28.348661999999997</v>
      </c>
      <c r="AA897">
        <f t="shared" si="41"/>
        <v>-0.31493291430008535</v>
      </c>
    </row>
    <row r="898" spans="1:27" x14ac:dyDescent="0.3">
      <c r="A898" s="1">
        <v>41942</v>
      </c>
      <c r="B898">
        <v>20.289722000000001</v>
      </c>
      <c r="C898">
        <v>51.911270000000002</v>
      </c>
      <c r="D898">
        <v>19.551489</v>
      </c>
      <c r="E898">
        <v>21.053685999999999</v>
      </c>
      <c r="F898">
        <v>34.381332</v>
      </c>
      <c r="G898">
        <v>169.41146900000001</v>
      </c>
      <c r="H898">
        <v>169.41146900000001</v>
      </c>
      <c r="I898">
        <v>5.8935209999999998</v>
      </c>
      <c r="J898">
        <v>13534.46</v>
      </c>
      <c r="K898">
        <v>59.356116999999998</v>
      </c>
      <c r="L898">
        <v>59.356116999999998</v>
      </c>
      <c r="M898">
        <v>16.530000999999999</v>
      </c>
      <c r="N898">
        <v>16.530000999999999</v>
      </c>
      <c r="Q898">
        <v>20.313586999999998</v>
      </c>
      <c r="R898">
        <v>20.313586999999998</v>
      </c>
      <c r="Y898">
        <f t="shared" si="39"/>
        <v>20.313586999999998</v>
      </c>
      <c r="Z898">
        <f t="shared" si="40"/>
        <v>-28.487811000000001</v>
      </c>
      <c r="AA898">
        <f t="shared" si="41"/>
        <v>0.48964782882918079</v>
      </c>
    </row>
    <row r="899" spans="1:27" x14ac:dyDescent="0.3">
      <c r="A899" s="1">
        <v>41943</v>
      </c>
      <c r="B899">
        <v>20.436131</v>
      </c>
      <c r="C899">
        <v>52.112011000000003</v>
      </c>
      <c r="D899">
        <v>19.749033000000001</v>
      </c>
      <c r="E899">
        <v>21.249193000000002</v>
      </c>
      <c r="F899">
        <v>34.754471000000002</v>
      </c>
      <c r="G899">
        <v>171.34878499999999</v>
      </c>
      <c r="H899">
        <v>171.34878499999999</v>
      </c>
      <c r="I899">
        <v>5.906072</v>
      </c>
      <c r="J899">
        <v>13597.6</v>
      </c>
      <c r="K899">
        <v>60.561520000000002</v>
      </c>
      <c r="L899">
        <v>60.561520000000002</v>
      </c>
      <c r="M899">
        <v>16.700001</v>
      </c>
      <c r="N899">
        <v>16.700001</v>
      </c>
      <c r="Q899">
        <v>21.080717</v>
      </c>
      <c r="R899">
        <v>21.080717</v>
      </c>
      <c r="Y899">
        <f t="shared" ref="Y899:Y962" si="42">AVERAGE(P899,X899,V899,T899,R899)</f>
        <v>21.080717</v>
      </c>
      <c r="Z899">
        <f t="shared" ref="Z899:Z962" si="43">I899-F899</f>
        <v>-28.848399000000001</v>
      </c>
      <c r="AA899">
        <f t="shared" si="41"/>
        <v>1.2578185899019345</v>
      </c>
    </row>
    <row r="900" spans="1:27" x14ac:dyDescent="0.3">
      <c r="A900" s="1">
        <v>41946</v>
      </c>
      <c r="B900">
        <v>20.484932000000001</v>
      </c>
      <c r="C900">
        <v>52.137909000000001</v>
      </c>
      <c r="D900">
        <v>19.692592999999999</v>
      </c>
      <c r="E900">
        <v>21.108671000000001</v>
      </c>
      <c r="F900">
        <v>34.581234000000002</v>
      </c>
      <c r="G900">
        <v>171.44223</v>
      </c>
      <c r="H900">
        <v>171.44223</v>
      </c>
      <c r="I900">
        <v>5.8684159999999999</v>
      </c>
      <c r="J900">
        <v>13611.44</v>
      </c>
      <c r="K900">
        <v>59.605511</v>
      </c>
      <c r="L900">
        <v>59.605511</v>
      </c>
      <c r="M900">
        <v>16.59</v>
      </c>
      <c r="N900">
        <v>16.59</v>
      </c>
      <c r="Q900">
        <v>21.654969999999999</v>
      </c>
      <c r="R900">
        <v>21.654969999999999</v>
      </c>
      <c r="Y900">
        <f t="shared" si="42"/>
        <v>21.654969999999999</v>
      </c>
      <c r="Z900">
        <f t="shared" si="43"/>
        <v>-28.712818000000002</v>
      </c>
      <c r="AA900">
        <f t="shared" ref="AA900:AA963" si="44">100*LN(Z900/Z899)</f>
        <v>-0.47108542106062462</v>
      </c>
    </row>
    <row r="901" spans="1:27" x14ac:dyDescent="0.3">
      <c r="A901" s="1">
        <v>41947</v>
      </c>
      <c r="B901">
        <v>20.527636999999999</v>
      </c>
      <c r="C901">
        <v>52.299785999999997</v>
      </c>
      <c r="D901">
        <v>19.534555000000001</v>
      </c>
      <c r="E901">
        <v>21.078120999999999</v>
      </c>
      <c r="F901">
        <v>34.687835999999997</v>
      </c>
      <c r="G901">
        <v>170.847443</v>
      </c>
      <c r="H901">
        <v>170.847443</v>
      </c>
      <c r="I901">
        <v>5.8997960000000003</v>
      </c>
      <c r="J901">
        <v>13624.62</v>
      </c>
      <c r="K901">
        <v>58.379325999999999</v>
      </c>
      <c r="L901">
        <v>58.379325999999999</v>
      </c>
      <c r="M901">
        <v>16.57</v>
      </c>
      <c r="N901">
        <v>16.57</v>
      </c>
      <c r="Q901">
        <v>21.624281</v>
      </c>
      <c r="R901">
        <v>21.624281</v>
      </c>
      <c r="Y901">
        <f t="shared" si="42"/>
        <v>21.624281</v>
      </c>
      <c r="Z901">
        <f t="shared" si="43"/>
        <v>-28.788039999999995</v>
      </c>
      <c r="AA901">
        <f t="shared" si="44"/>
        <v>0.26163798429111967</v>
      </c>
    </row>
    <row r="902" spans="1:27" x14ac:dyDescent="0.3">
      <c r="A902" s="1">
        <v>41948</v>
      </c>
      <c r="B902">
        <v>20.613039000000001</v>
      </c>
      <c r="C902">
        <v>52.811324999999997</v>
      </c>
      <c r="D902">
        <v>19.427313000000002</v>
      </c>
      <c r="E902">
        <v>21.133106000000002</v>
      </c>
      <c r="F902">
        <v>34.647854000000002</v>
      </c>
      <c r="G902">
        <v>171.926559</v>
      </c>
      <c r="H902">
        <v>171.926559</v>
      </c>
      <c r="I902">
        <v>5.8997960000000003</v>
      </c>
      <c r="J902">
        <v>13383.27</v>
      </c>
      <c r="K902">
        <v>59.404612999999998</v>
      </c>
      <c r="L902">
        <v>59.404612999999998</v>
      </c>
      <c r="M902">
        <v>16.629999000000002</v>
      </c>
      <c r="N902">
        <v>16.629999000000002</v>
      </c>
      <c r="Q902">
        <v>20.824003000000001</v>
      </c>
      <c r="R902">
        <v>20.824003000000001</v>
      </c>
      <c r="Y902">
        <f t="shared" si="42"/>
        <v>20.824003000000001</v>
      </c>
      <c r="Z902">
        <f t="shared" si="43"/>
        <v>-28.748058</v>
      </c>
      <c r="AA902">
        <f t="shared" si="44"/>
        <v>-0.13898059766107979</v>
      </c>
    </row>
    <row r="903" spans="1:27" x14ac:dyDescent="0.3">
      <c r="A903" s="1">
        <v>41949</v>
      </c>
      <c r="B903">
        <v>20.497131</v>
      </c>
      <c r="C903">
        <v>52.571731999999997</v>
      </c>
      <c r="D903">
        <v>19.291855000000002</v>
      </c>
      <c r="E903">
        <v>21.023137999999999</v>
      </c>
      <c r="F903">
        <v>34.601199999999999</v>
      </c>
      <c r="G903">
        <v>172.61480700000001</v>
      </c>
      <c r="H903">
        <v>172.61480700000001</v>
      </c>
      <c r="I903">
        <v>5.8119269999999998</v>
      </c>
      <c r="J903">
        <v>13434.96</v>
      </c>
      <c r="K903">
        <v>60.152794</v>
      </c>
      <c r="L903">
        <v>60.152794</v>
      </c>
      <c r="M903">
        <v>16.629999000000002</v>
      </c>
      <c r="N903">
        <v>16.629999000000002</v>
      </c>
      <c r="Q903">
        <v>20.912832000000002</v>
      </c>
      <c r="R903">
        <v>20.912832000000002</v>
      </c>
      <c r="Y903">
        <f t="shared" si="42"/>
        <v>20.912832000000002</v>
      </c>
      <c r="Z903">
        <f t="shared" si="43"/>
        <v>-28.789272999999998</v>
      </c>
      <c r="AA903">
        <f t="shared" si="44"/>
        <v>0.14326353458865199</v>
      </c>
    </row>
    <row r="904" spans="1:27" x14ac:dyDescent="0.3">
      <c r="A904" s="1">
        <v>41950</v>
      </c>
      <c r="B904">
        <v>20.636773999999999</v>
      </c>
      <c r="C904">
        <v>53.588337000000003</v>
      </c>
      <c r="D904">
        <v>19.330272999999998</v>
      </c>
      <c r="E904">
        <v>21.285851000000001</v>
      </c>
      <c r="F904">
        <v>34.987670999999999</v>
      </c>
      <c r="G904">
        <v>172.776276</v>
      </c>
      <c r="H904">
        <v>172.776276</v>
      </c>
      <c r="I904">
        <v>5.8119269999999998</v>
      </c>
      <c r="J904">
        <v>13675.42</v>
      </c>
      <c r="K904">
        <v>60.817860000000003</v>
      </c>
      <c r="L904">
        <v>60.817860000000003</v>
      </c>
      <c r="M904">
        <v>16.940000999999999</v>
      </c>
      <c r="N904">
        <v>16.940000999999999</v>
      </c>
      <c r="Q904">
        <v>21.121556999999999</v>
      </c>
      <c r="R904">
        <v>21.121556999999999</v>
      </c>
      <c r="Y904">
        <f t="shared" si="42"/>
        <v>21.121556999999999</v>
      </c>
      <c r="Z904">
        <f t="shared" si="43"/>
        <v>-29.175743999999998</v>
      </c>
      <c r="AA904">
        <f t="shared" si="44"/>
        <v>1.3334826651112435</v>
      </c>
    </row>
    <row r="905" spans="1:27" x14ac:dyDescent="0.3">
      <c r="A905" s="1">
        <v>41953</v>
      </c>
      <c r="B905">
        <v>20.410820000000001</v>
      </c>
      <c r="C905">
        <v>53.458832000000001</v>
      </c>
      <c r="D905">
        <v>19.190622000000001</v>
      </c>
      <c r="E905">
        <v>21.00346</v>
      </c>
      <c r="F905">
        <v>34.901046999999998</v>
      </c>
      <c r="G905">
        <v>173.320053</v>
      </c>
      <c r="H905">
        <v>173.320053</v>
      </c>
      <c r="I905">
        <v>5.8119269999999998</v>
      </c>
      <c r="J905">
        <v>13746.86</v>
      </c>
      <c r="K905">
        <v>60.270569000000002</v>
      </c>
      <c r="L905">
        <v>60.270569000000002</v>
      </c>
      <c r="M905">
        <v>16.84</v>
      </c>
      <c r="N905">
        <v>16.84</v>
      </c>
      <c r="Q905">
        <v>21.165970000000002</v>
      </c>
      <c r="R905">
        <v>21.165970000000002</v>
      </c>
      <c r="Y905">
        <f t="shared" si="42"/>
        <v>21.165970000000002</v>
      </c>
      <c r="Z905">
        <f t="shared" si="43"/>
        <v>-29.089119999999998</v>
      </c>
      <c r="AA905">
        <f t="shared" si="44"/>
        <v>-0.29734580286153728</v>
      </c>
    </row>
    <row r="906" spans="1:27" x14ac:dyDescent="0.3">
      <c r="A906" s="1">
        <v>41954</v>
      </c>
      <c r="B906">
        <v>20.404544999999999</v>
      </c>
      <c r="C906">
        <v>53.743735999999998</v>
      </c>
      <c r="D906">
        <v>19.167341</v>
      </c>
      <c r="E906">
        <v>21.103867999999999</v>
      </c>
      <c r="F906">
        <v>34.854412000000004</v>
      </c>
      <c r="G906">
        <v>173.489914</v>
      </c>
      <c r="H906">
        <v>173.489914</v>
      </c>
      <c r="I906">
        <v>5.862139</v>
      </c>
      <c r="J906">
        <v>13504.21</v>
      </c>
      <c r="K906">
        <v>60.450668</v>
      </c>
      <c r="L906">
        <v>60.450668</v>
      </c>
      <c r="M906">
        <v>16.809999000000001</v>
      </c>
      <c r="N906">
        <v>16.809999000000001</v>
      </c>
      <c r="Q906">
        <v>21.157087000000001</v>
      </c>
      <c r="R906">
        <v>21.157087000000001</v>
      </c>
      <c r="Y906">
        <f t="shared" si="42"/>
        <v>21.157087000000001</v>
      </c>
      <c r="Z906">
        <f t="shared" si="43"/>
        <v>-28.992273000000004</v>
      </c>
      <c r="AA906">
        <f t="shared" si="44"/>
        <v>-0.3334874897235508</v>
      </c>
    </row>
    <row r="907" spans="1:27" x14ac:dyDescent="0.3">
      <c r="A907" s="1">
        <v>41955</v>
      </c>
      <c r="B907">
        <v>20.216252999999998</v>
      </c>
      <c r="C907">
        <v>52.999104000000003</v>
      </c>
      <c r="D907">
        <v>18.998595999999999</v>
      </c>
      <c r="E907">
        <v>20.915606</v>
      </c>
      <c r="F907">
        <v>34.581234000000002</v>
      </c>
      <c r="G907">
        <v>173.303101</v>
      </c>
      <c r="H907">
        <v>173.303101</v>
      </c>
      <c r="I907">
        <v>5.7930970000000004</v>
      </c>
      <c r="J907">
        <v>13400.85</v>
      </c>
      <c r="K907">
        <v>59.917267000000002</v>
      </c>
      <c r="L907">
        <v>59.917267000000002</v>
      </c>
      <c r="M907">
        <v>16.84</v>
      </c>
      <c r="N907">
        <v>16.84</v>
      </c>
      <c r="Q907">
        <v>21.019413</v>
      </c>
      <c r="R907">
        <v>21.019413</v>
      </c>
      <c r="Y907">
        <f t="shared" si="42"/>
        <v>21.019413</v>
      </c>
      <c r="Z907">
        <f t="shared" si="43"/>
        <v>-28.788137000000003</v>
      </c>
      <c r="AA907">
        <f t="shared" si="44"/>
        <v>-0.70659536453984184</v>
      </c>
    </row>
    <row r="908" spans="1:27" x14ac:dyDescent="0.3">
      <c r="A908" s="1">
        <v>41956</v>
      </c>
      <c r="B908">
        <v>20.115835000000001</v>
      </c>
      <c r="C908">
        <v>52.623542999999998</v>
      </c>
      <c r="D908">
        <v>18.853127000000001</v>
      </c>
      <c r="E908">
        <v>20.683422</v>
      </c>
      <c r="F908">
        <v>34.447960000000002</v>
      </c>
      <c r="G908">
        <v>173.49854999999999</v>
      </c>
      <c r="H908">
        <v>173.49854999999999</v>
      </c>
      <c r="I908">
        <v>5.7930970000000004</v>
      </c>
      <c r="J908">
        <v>13228.29</v>
      </c>
      <c r="K908">
        <v>59.120552000000004</v>
      </c>
      <c r="L908">
        <v>59.120552000000004</v>
      </c>
      <c r="M908">
        <v>16.639999</v>
      </c>
      <c r="N908">
        <v>16.639999</v>
      </c>
      <c r="Q908">
        <v>20.890620999999999</v>
      </c>
      <c r="R908">
        <v>20.890620999999999</v>
      </c>
      <c r="Y908">
        <f t="shared" si="42"/>
        <v>20.890620999999999</v>
      </c>
      <c r="Z908">
        <f t="shared" si="43"/>
        <v>-28.654863000000002</v>
      </c>
      <c r="AA908">
        <f t="shared" si="44"/>
        <v>-0.46402255848229051</v>
      </c>
    </row>
    <row r="909" spans="1:27" x14ac:dyDescent="0.3">
      <c r="A909" s="1">
        <v>41957</v>
      </c>
      <c r="B909">
        <v>20.291568999999999</v>
      </c>
      <c r="C909">
        <v>52.947304000000003</v>
      </c>
      <c r="D909">
        <v>19.021872999999999</v>
      </c>
      <c r="E909">
        <v>20.727345</v>
      </c>
      <c r="F909">
        <v>34.514583999999999</v>
      </c>
      <c r="G909">
        <v>173.54098500000001</v>
      </c>
      <c r="H909">
        <v>173.54098500000001</v>
      </c>
      <c r="I909">
        <v>5.7366109999999999</v>
      </c>
      <c r="J909">
        <v>13017.43</v>
      </c>
      <c r="K909">
        <v>59.723300999999999</v>
      </c>
      <c r="L909">
        <v>59.723300999999999</v>
      </c>
      <c r="M909">
        <v>16.829999999999998</v>
      </c>
      <c r="N909">
        <v>16.829999999999998</v>
      </c>
      <c r="Q909">
        <v>21.356932</v>
      </c>
      <c r="R909">
        <v>21.356932</v>
      </c>
      <c r="Y909">
        <f t="shared" si="42"/>
        <v>21.356932</v>
      </c>
      <c r="Z909">
        <f t="shared" si="43"/>
        <v>-28.777972999999999</v>
      </c>
      <c r="AA909">
        <f t="shared" si="44"/>
        <v>0.42871011473502457</v>
      </c>
    </row>
    <row r="910" spans="1:27" x14ac:dyDescent="0.3">
      <c r="A910" s="1">
        <v>41960</v>
      </c>
      <c r="B910">
        <v>20.021682999999999</v>
      </c>
      <c r="C910">
        <v>52.442238000000003</v>
      </c>
      <c r="D910">
        <v>18.847307000000001</v>
      </c>
      <c r="E910">
        <v>20.532813999999998</v>
      </c>
      <c r="F910">
        <v>34.194763000000002</v>
      </c>
      <c r="G910">
        <v>173.651443</v>
      </c>
      <c r="H910">
        <v>173.651443</v>
      </c>
      <c r="I910">
        <v>5.7366109999999999</v>
      </c>
      <c r="J910">
        <v>12910.16</v>
      </c>
      <c r="K910">
        <v>59.411541</v>
      </c>
      <c r="L910">
        <v>59.411541</v>
      </c>
      <c r="M910">
        <v>16.739999999999998</v>
      </c>
      <c r="N910">
        <v>16.739999999999998</v>
      </c>
      <c r="Q910">
        <v>21.094915</v>
      </c>
      <c r="R910">
        <v>21.094915</v>
      </c>
      <c r="Y910">
        <f t="shared" si="42"/>
        <v>21.094915</v>
      </c>
      <c r="Z910">
        <f t="shared" si="43"/>
        <v>-28.458152000000002</v>
      </c>
      <c r="AA910">
        <f t="shared" si="44"/>
        <v>-1.1175610810274632</v>
      </c>
    </row>
    <row r="911" spans="1:27" x14ac:dyDescent="0.3">
      <c r="A911" s="1">
        <v>41961</v>
      </c>
      <c r="B911">
        <v>19.977751000000001</v>
      </c>
      <c r="C911">
        <v>52.416331999999997</v>
      </c>
      <c r="D911">
        <v>18.835668999999999</v>
      </c>
      <c r="E911">
        <v>20.557917</v>
      </c>
      <c r="F911">
        <v>34.128127999999997</v>
      </c>
      <c r="G911">
        <v>174.65408300000001</v>
      </c>
      <c r="H911">
        <v>174.65408300000001</v>
      </c>
      <c r="I911">
        <v>5.7366109999999999</v>
      </c>
      <c r="J911">
        <v>12847.58</v>
      </c>
      <c r="K911">
        <v>59.460033000000003</v>
      </c>
      <c r="L911">
        <v>59.460033000000003</v>
      </c>
      <c r="M911">
        <v>16.75</v>
      </c>
      <c r="N911">
        <v>16.75</v>
      </c>
      <c r="Q911">
        <v>21.223700999999998</v>
      </c>
      <c r="R911">
        <v>21.223700999999998</v>
      </c>
      <c r="Y911">
        <f t="shared" si="42"/>
        <v>21.223700999999998</v>
      </c>
      <c r="Z911">
        <f t="shared" si="43"/>
        <v>-28.391516999999997</v>
      </c>
      <c r="AA911">
        <f t="shared" si="44"/>
        <v>-0.23442539486449079</v>
      </c>
    </row>
    <row r="912" spans="1:27" x14ac:dyDescent="0.3">
      <c r="A912" s="1">
        <v>41962</v>
      </c>
      <c r="B912">
        <v>19.940090000000001</v>
      </c>
      <c r="C912">
        <v>52.150863999999999</v>
      </c>
      <c r="D912">
        <v>18.696017999999999</v>
      </c>
      <c r="E912">
        <v>20.576740000000001</v>
      </c>
      <c r="F912">
        <v>33.961562999999998</v>
      </c>
      <c r="G912">
        <v>174.373672</v>
      </c>
      <c r="H912">
        <v>174.373672</v>
      </c>
      <c r="I912">
        <v>5.5545970000000002</v>
      </c>
      <c r="J912">
        <v>12694.39</v>
      </c>
      <c r="K912">
        <v>59.771774000000001</v>
      </c>
      <c r="L912">
        <v>59.771774000000001</v>
      </c>
      <c r="M912">
        <v>16.420000000000002</v>
      </c>
      <c r="N912">
        <v>16.420000000000002</v>
      </c>
      <c r="Q912">
        <v>20.633044999999999</v>
      </c>
      <c r="R912">
        <v>20.633044999999999</v>
      </c>
      <c r="Y912">
        <f t="shared" si="42"/>
        <v>20.633044999999999</v>
      </c>
      <c r="Z912">
        <f t="shared" si="43"/>
        <v>-28.406965999999997</v>
      </c>
      <c r="AA912">
        <f t="shared" si="44"/>
        <v>5.4399341549260266E-2</v>
      </c>
    </row>
    <row r="913" spans="1:27" x14ac:dyDescent="0.3">
      <c r="A913" s="1">
        <v>41963</v>
      </c>
      <c r="B913">
        <v>20.046786999999998</v>
      </c>
      <c r="C913">
        <v>52.021351000000003</v>
      </c>
      <c r="D913">
        <v>18.678561999999999</v>
      </c>
      <c r="E913">
        <v>20.41358</v>
      </c>
      <c r="F913">
        <v>33.575111</v>
      </c>
      <c r="G913">
        <v>174.67953499999999</v>
      </c>
      <c r="H913">
        <v>174.67953499999999</v>
      </c>
      <c r="I913">
        <v>5.5671489999999997</v>
      </c>
      <c r="J913">
        <v>12664.06</v>
      </c>
      <c r="K913">
        <v>60.519958000000003</v>
      </c>
      <c r="L913">
        <v>60.519958000000003</v>
      </c>
      <c r="M913">
        <v>16.459999</v>
      </c>
      <c r="N913">
        <v>16.459999</v>
      </c>
      <c r="Q913">
        <v>20.712978</v>
      </c>
      <c r="R913">
        <v>20.712978</v>
      </c>
      <c r="Y913">
        <f t="shared" si="42"/>
        <v>20.712978</v>
      </c>
      <c r="Z913">
        <f t="shared" si="43"/>
        <v>-28.007961999999999</v>
      </c>
      <c r="AA913">
        <f t="shared" si="44"/>
        <v>-1.4145569884434077</v>
      </c>
    </row>
    <row r="914" spans="1:27" x14ac:dyDescent="0.3">
      <c r="A914" s="1">
        <v>41964</v>
      </c>
      <c r="B914">
        <v>19.971471999999999</v>
      </c>
      <c r="C914">
        <v>51.859470000000002</v>
      </c>
      <c r="D914">
        <v>18.777479</v>
      </c>
      <c r="E914">
        <v>20.237873</v>
      </c>
      <c r="F914">
        <v>33.568438999999998</v>
      </c>
      <c r="G914">
        <v>175.61421200000001</v>
      </c>
      <c r="H914">
        <v>175.61421200000001</v>
      </c>
      <c r="I914">
        <v>5.5734250000000003</v>
      </c>
      <c r="J914">
        <v>12900.32</v>
      </c>
      <c r="K914">
        <v>61.309699999999999</v>
      </c>
      <c r="L914">
        <v>61.309699999999999</v>
      </c>
      <c r="M914">
        <v>16.829999999999998</v>
      </c>
      <c r="N914">
        <v>16.829999999999998</v>
      </c>
      <c r="Q914">
        <v>21.405781000000001</v>
      </c>
      <c r="R914">
        <v>21.405781000000001</v>
      </c>
      <c r="Y914">
        <f t="shared" si="42"/>
        <v>21.405781000000001</v>
      </c>
      <c r="Z914">
        <f t="shared" si="43"/>
        <v>-27.995013999999998</v>
      </c>
      <c r="AA914">
        <f t="shared" si="44"/>
        <v>-4.6240400619822618E-2</v>
      </c>
    </row>
    <row r="915" spans="1:27" x14ac:dyDescent="0.3">
      <c r="A915" s="1">
        <v>41967</v>
      </c>
      <c r="B915">
        <v>20.002855</v>
      </c>
      <c r="C915">
        <v>52.073154000000002</v>
      </c>
      <c r="D915">
        <v>18.853127000000001</v>
      </c>
      <c r="E915">
        <v>20.394756000000001</v>
      </c>
      <c r="F915">
        <v>33.874946999999999</v>
      </c>
      <c r="G915">
        <v>176.10704000000001</v>
      </c>
      <c r="H915">
        <v>176.10704000000001</v>
      </c>
      <c r="I915">
        <v>5.5734250000000003</v>
      </c>
      <c r="J915">
        <v>13216.6</v>
      </c>
      <c r="K915">
        <v>60.838638000000003</v>
      </c>
      <c r="L915">
        <v>60.838638000000003</v>
      </c>
      <c r="M915">
        <v>16.719999000000001</v>
      </c>
      <c r="N915">
        <v>16.719999000000001</v>
      </c>
      <c r="Q915">
        <v>21.414670999999998</v>
      </c>
      <c r="R915">
        <v>21.414670999999998</v>
      </c>
      <c r="Y915">
        <f t="shared" si="42"/>
        <v>21.414670999999998</v>
      </c>
      <c r="Z915">
        <f t="shared" si="43"/>
        <v>-28.301521999999999</v>
      </c>
      <c r="AA915">
        <f t="shared" si="44"/>
        <v>1.0889161231744837</v>
      </c>
    </row>
    <row r="916" spans="1:27" x14ac:dyDescent="0.3">
      <c r="A916" s="1">
        <v>41968</v>
      </c>
      <c r="B916">
        <v>20.147214999999999</v>
      </c>
      <c r="C916">
        <v>51.911270000000002</v>
      </c>
      <c r="D916">
        <v>18.707654999999999</v>
      </c>
      <c r="E916">
        <v>20.457508000000001</v>
      </c>
      <c r="F916">
        <v>33.948222999999999</v>
      </c>
      <c r="G916">
        <v>175.97967499999999</v>
      </c>
      <c r="H916">
        <v>175.97967499999999</v>
      </c>
      <c r="I916">
        <v>5.6487410000000002</v>
      </c>
      <c r="J916">
        <v>13049.2</v>
      </c>
      <c r="K916">
        <v>59.847983999999997</v>
      </c>
      <c r="L916">
        <v>59.847983999999997</v>
      </c>
      <c r="M916">
        <v>16.549999</v>
      </c>
      <c r="N916">
        <v>16.549999</v>
      </c>
      <c r="Q916">
        <v>20.921714999999999</v>
      </c>
      <c r="R916">
        <v>20.921714999999999</v>
      </c>
      <c r="Y916">
        <f t="shared" si="42"/>
        <v>20.921714999999999</v>
      </c>
      <c r="Z916">
        <f t="shared" si="43"/>
        <v>-28.299481999999998</v>
      </c>
      <c r="AA916">
        <f t="shared" si="44"/>
        <v>-7.2083527030190964E-3</v>
      </c>
    </row>
    <row r="917" spans="1:27" x14ac:dyDescent="0.3">
      <c r="A917" s="1">
        <v>41969</v>
      </c>
      <c r="B917">
        <v>20.322956000000001</v>
      </c>
      <c r="C917">
        <v>52.455199999999998</v>
      </c>
      <c r="D917">
        <v>18.888038999999999</v>
      </c>
      <c r="E917">
        <v>20.752451000000001</v>
      </c>
      <c r="F917">
        <v>34.108147000000002</v>
      </c>
      <c r="G917">
        <v>176.42993200000001</v>
      </c>
      <c r="H917">
        <v>176.42993200000001</v>
      </c>
      <c r="I917">
        <v>5.6487410000000002</v>
      </c>
      <c r="J917">
        <v>13147.5</v>
      </c>
      <c r="K917">
        <v>59.092865000000003</v>
      </c>
      <c r="L917">
        <v>59.092865000000003</v>
      </c>
      <c r="M917">
        <v>16.709999</v>
      </c>
      <c r="N917">
        <v>16.709999</v>
      </c>
      <c r="Q917">
        <v>21.250343000000001</v>
      </c>
      <c r="R917">
        <v>21.250343000000001</v>
      </c>
      <c r="Y917">
        <f t="shared" si="42"/>
        <v>21.250343000000001</v>
      </c>
      <c r="Z917">
        <f t="shared" si="43"/>
        <v>-28.459406000000001</v>
      </c>
      <c r="AA917">
        <f t="shared" si="44"/>
        <v>0.5635220450693802</v>
      </c>
    </row>
    <row r="918" spans="1:27" x14ac:dyDescent="0.3">
      <c r="A918" s="1">
        <v>41970</v>
      </c>
      <c r="B918">
        <v>20.366890000000001</v>
      </c>
      <c r="C918">
        <v>52.772469000000001</v>
      </c>
      <c r="D918">
        <v>19.161524</v>
      </c>
      <c r="E918">
        <v>20.852855999999999</v>
      </c>
      <c r="F918">
        <v>34.101486000000001</v>
      </c>
      <c r="G918" t="e">
        <v>#N/A</v>
      </c>
      <c r="H918">
        <v>176.42993200000001</v>
      </c>
      <c r="I918">
        <v>5.4102389999999998</v>
      </c>
      <c r="J918">
        <v>12781.29</v>
      </c>
      <c r="K918" t="e">
        <v>#N/A</v>
      </c>
      <c r="L918">
        <v>59.092865000000003</v>
      </c>
      <c r="M918" t="e">
        <v>#N/A</v>
      </c>
      <c r="N918">
        <v>16.709999</v>
      </c>
      <c r="Q918" t="e">
        <v>#N/A</v>
      </c>
      <c r="R918">
        <v>21.250343000000001</v>
      </c>
      <c r="Y918">
        <f t="shared" si="42"/>
        <v>21.250343000000001</v>
      </c>
      <c r="Z918">
        <f t="shared" si="43"/>
        <v>-28.691247000000001</v>
      </c>
      <c r="AA918">
        <f t="shared" si="44"/>
        <v>0.81133726250917704</v>
      </c>
    </row>
    <row r="919" spans="1:27" x14ac:dyDescent="0.3">
      <c r="A919" s="1">
        <v>41971</v>
      </c>
      <c r="B919">
        <v>20.034234999999999</v>
      </c>
      <c r="C919">
        <v>52.267398999999997</v>
      </c>
      <c r="D919">
        <v>18.969503</v>
      </c>
      <c r="E919">
        <v>20.426134000000001</v>
      </c>
      <c r="F919">
        <v>33.621746000000002</v>
      </c>
      <c r="G919">
        <v>176.056061</v>
      </c>
      <c r="H919">
        <v>176.056061</v>
      </c>
      <c r="I919">
        <v>5.4165150000000004</v>
      </c>
      <c r="J919">
        <v>11805.29</v>
      </c>
      <c r="K919">
        <v>55.296515999999997</v>
      </c>
      <c r="L919">
        <v>55.296515999999997</v>
      </c>
      <c r="M919">
        <v>16.209999</v>
      </c>
      <c r="N919">
        <v>16.209999</v>
      </c>
      <c r="Q919">
        <v>20.455400000000001</v>
      </c>
      <c r="R919">
        <v>20.455400000000001</v>
      </c>
      <c r="Y919">
        <f t="shared" si="42"/>
        <v>20.455400000000001</v>
      </c>
      <c r="Z919">
        <f t="shared" si="43"/>
        <v>-28.205231000000001</v>
      </c>
      <c r="AA919">
        <f t="shared" si="44"/>
        <v>-1.7084636474904906</v>
      </c>
    </row>
    <row r="920" spans="1:27" x14ac:dyDescent="0.3">
      <c r="A920" s="1">
        <v>41974</v>
      </c>
      <c r="B920">
        <v>19.871051999999999</v>
      </c>
      <c r="C920">
        <v>51.671706999999998</v>
      </c>
      <c r="D920">
        <v>18.707654999999999</v>
      </c>
      <c r="E920">
        <v>20.231598000000002</v>
      </c>
      <c r="F920">
        <v>32.935451999999998</v>
      </c>
      <c r="G920">
        <v>174.83251999999999</v>
      </c>
      <c r="H920">
        <v>174.83251999999999</v>
      </c>
      <c r="I920">
        <v>5.2156719999999996</v>
      </c>
      <c r="J920">
        <v>11048.86</v>
      </c>
      <c r="K920">
        <v>55.490475000000004</v>
      </c>
      <c r="L920">
        <v>55.490475000000004</v>
      </c>
      <c r="M920">
        <v>15.685</v>
      </c>
      <c r="N920">
        <v>15.685</v>
      </c>
      <c r="Q920">
        <v>19.242998</v>
      </c>
      <c r="R920">
        <v>19.242998</v>
      </c>
      <c r="Y920">
        <f t="shared" si="42"/>
        <v>19.242998</v>
      </c>
      <c r="Z920">
        <f t="shared" si="43"/>
        <v>-27.71978</v>
      </c>
      <c r="AA920">
        <f t="shared" si="44"/>
        <v>-1.7361219413357036</v>
      </c>
    </row>
    <row r="921" spans="1:27" x14ac:dyDescent="0.3">
      <c r="A921" s="1">
        <v>41975</v>
      </c>
      <c r="B921">
        <v>19.908714</v>
      </c>
      <c r="C921">
        <v>52.280365000000003</v>
      </c>
      <c r="D921">
        <v>18.847307000000001</v>
      </c>
      <c r="E921">
        <v>20.539089000000001</v>
      </c>
      <c r="F921">
        <v>33.381869999999999</v>
      </c>
      <c r="G921">
        <v>175.96260100000001</v>
      </c>
      <c r="H921">
        <v>175.96260100000001</v>
      </c>
      <c r="I921">
        <v>5.2658829999999996</v>
      </c>
      <c r="J921">
        <v>11254.93</v>
      </c>
      <c r="K921">
        <v>56.093204</v>
      </c>
      <c r="L921">
        <v>56.093204</v>
      </c>
      <c r="M921">
        <v>15.82</v>
      </c>
      <c r="N921">
        <v>15.82</v>
      </c>
      <c r="Q921">
        <v>19.589403000000001</v>
      </c>
      <c r="R921">
        <v>19.589403000000001</v>
      </c>
      <c r="Y921">
        <f t="shared" si="42"/>
        <v>19.589403000000001</v>
      </c>
      <c r="Z921">
        <f t="shared" si="43"/>
        <v>-28.115987000000001</v>
      </c>
      <c r="AA921">
        <f t="shared" si="44"/>
        <v>1.4192109161099702</v>
      </c>
    </row>
    <row r="922" spans="1:27" x14ac:dyDescent="0.3">
      <c r="A922" s="1">
        <v>41976</v>
      </c>
      <c r="B922">
        <v>19.940090000000001</v>
      </c>
      <c r="C922">
        <v>52.707714000000003</v>
      </c>
      <c r="D922">
        <v>18.870583</v>
      </c>
      <c r="E922">
        <v>20.608114</v>
      </c>
      <c r="F922">
        <v>33.648392000000001</v>
      </c>
      <c r="G922">
        <v>176.64231899999999</v>
      </c>
      <c r="H922">
        <v>176.64231899999999</v>
      </c>
      <c r="I922">
        <v>5.278435</v>
      </c>
      <c r="J922">
        <v>11387.28</v>
      </c>
      <c r="K922">
        <v>56.779037000000002</v>
      </c>
      <c r="L922">
        <v>56.779037000000002</v>
      </c>
      <c r="M922">
        <v>15.94</v>
      </c>
      <c r="N922">
        <v>15.94</v>
      </c>
      <c r="Q922">
        <v>20.135645</v>
      </c>
      <c r="R922">
        <v>20.135645</v>
      </c>
      <c r="Y922">
        <f t="shared" si="42"/>
        <v>20.135645</v>
      </c>
      <c r="Z922">
        <f t="shared" si="43"/>
        <v>-28.369956999999999</v>
      </c>
      <c r="AA922">
        <f t="shared" si="44"/>
        <v>0.89923861906565739</v>
      </c>
    </row>
    <row r="923" spans="1:27" x14ac:dyDescent="0.3">
      <c r="A923" s="1">
        <v>41977</v>
      </c>
      <c r="B923">
        <v>20.222529999999999</v>
      </c>
      <c r="C923">
        <v>53.148037000000002</v>
      </c>
      <c r="D923">
        <v>19.091699999999999</v>
      </c>
      <c r="E923">
        <v>20.959530000000001</v>
      </c>
      <c r="F923">
        <v>33.934905999999998</v>
      </c>
      <c r="G923">
        <v>176.446945</v>
      </c>
      <c r="H923">
        <v>176.446945</v>
      </c>
      <c r="I923">
        <v>5.2721600000000004</v>
      </c>
      <c r="J923">
        <v>11411.62</v>
      </c>
      <c r="K923">
        <v>56.287163</v>
      </c>
      <c r="L923">
        <v>56.287163</v>
      </c>
      <c r="M923">
        <v>16.049999</v>
      </c>
      <c r="N923">
        <v>16.049999</v>
      </c>
      <c r="Q923">
        <v>19.975778999999999</v>
      </c>
      <c r="R923">
        <v>19.975778999999999</v>
      </c>
      <c r="Y923">
        <f t="shared" si="42"/>
        <v>19.975778999999999</v>
      </c>
      <c r="Z923">
        <f t="shared" si="43"/>
        <v>-28.662745999999999</v>
      </c>
      <c r="AA923">
        <f t="shared" si="44"/>
        <v>1.0267497655990137</v>
      </c>
    </row>
    <row r="924" spans="1:27" x14ac:dyDescent="0.3">
      <c r="A924" s="1">
        <v>41978</v>
      </c>
      <c r="B924">
        <v>20.147214999999999</v>
      </c>
      <c r="C924">
        <v>52.863129000000001</v>
      </c>
      <c r="D924">
        <v>18.853127000000001</v>
      </c>
      <c r="E924">
        <v>20.714796</v>
      </c>
      <c r="F924">
        <v>33.721679999999999</v>
      </c>
      <c r="G924">
        <v>176.73584</v>
      </c>
      <c r="H924">
        <v>176.73584</v>
      </c>
      <c r="I924">
        <v>5.2407769999999996</v>
      </c>
      <c r="J924">
        <v>11172.42</v>
      </c>
      <c r="K924">
        <v>55.615181</v>
      </c>
      <c r="L924">
        <v>55.615181</v>
      </c>
      <c r="M924">
        <v>15.93</v>
      </c>
      <c r="N924">
        <v>15.93</v>
      </c>
      <c r="Q924">
        <v>19.70487</v>
      </c>
      <c r="R924">
        <v>19.70487</v>
      </c>
      <c r="Y924">
        <f t="shared" si="42"/>
        <v>19.70487</v>
      </c>
      <c r="Z924">
        <f t="shared" si="43"/>
        <v>-28.480902999999998</v>
      </c>
      <c r="AA924">
        <f t="shared" si="44"/>
        <v>-0.63644382882082273</v>
      </c>
    </row>
    <row r="925" spans="1:27" x14ac:dyDescent="0.3">
      <c r="A925" s="1">
        <v>41981</v>
      </c>
      <c r="B925">
        <v>20.335505000000001</v>
      </c>
      <c r="C925">
        <v>53.348751</v>
      </c>
      <c r="D925">
        <v>19.184801</v>
      </c>
      <c r="E925">
        <v>20.928153999999999</v>
      </c>
      <c r="F925">
        <v>33.968226999999999</v>
      </c>
      <c r="G925">
        <v>175.554779</v>
      </c>
      <c r="H925">
        <v>175.554779</v>
      </c>
      <c r="I925">
        <v>5.2345009999999998</v>
      </c>
      <c r="J925">
        <v>11171.68</v>
      </c>
      <c r="K925">
        <v>53.363686000000001</v>
      </c>
      <c r="L925">
        <v>53.363686000000001</v>
      </c>
      <c r="M925">
        <v>15.51</v>
      </c>
      <c r="N925">
        <v>15.51</v>
      </c>
      <c r="Q925">
        <v>19.331814000000001</v>
      </c>
      <c r="R925">
        <v>19.331814000000001</v>
      </c>
      <c r="Y925">
        <f t="shared" si="42"/>
        <v>19.331814000000001</v>
      </c>
      <c r="Z925">
        <f t="shared" si="43"/>
        <v>-28.733725999999997</v>
      </c>
      <c r="AA925">
        <f t="shared" si="44"/>
        <v>0.88377622996217242</v>
      </c>
    </row>
    <row r="926" spans="1:27" x14ac:dyDescent="0.3">
      <c r="A926" s="1">
        <v>41982</v>
      </c>
      <c r="B926">
        <v>20.009129999999999</v>
      </c>
      <c r="C926">
        <v>53.109188000000003</v>
      </c>
      <c r="D926">
        <v>18.969503</v>
      </c>
      <c r="E926">
        <v>20.746172000000001</v>
      </c>
      <c r="F926">
        <v>33.441845000000001</v>
      </c>
      <c r="G926">
        <v>175.43580600000001</v>
      </c>
      <c r="H926">
        <v>175.43580600000001</v>
      </c>
      <c r="I926">
        <v>5.02738</v>
      </c>
      <c r="J926">
        <v>10634.64</v>
      </c>
      <c r="K926">
        <v>53.945625</v>
      </c>
      <c r="L926">
        <v>53.945625</v>
      </c>
      <c r="M926">
        <v>15.55</v>
      </c>
      <c r="N926">
        <v>15.55</v>
      </c>
      <c r="Q926">
        <v>20.006858999999999</v>
      </c>
      <c r="R926">
        <v>20.006858999999999</v>
      </c>
      <c r="Y926">
        <f t="shared" si="42"/>
        <v>20.006858999999999</v>
      </c>
      <c r="Z926">
        <f t="shared" si="43"/>
        <v>-28.414465</v>
      </c>
      <c r="AA926">
        <f t="shared" si="44"/>
        <v>-1.1173208313356029</v>
      </c>
    </row>
    <row r="927" spans="1:27" x14ac:dyDescent="0.3">
      <c r="A927" s="1">
        <v>41983</v>
      </c>
      <c r="B927">
        <v>19.764353</v>
      </c>
      <c r="C927">
        <v>53.322853000000002</v>
      </c>
      <c r="D927">
        <v>18.794938999999999</v>
      </c>
      <c r="E927">
        <v>20.407302999999999</v>
      </c>
      <c r="F927">
        <v>33.275272000000001</v>
      </c>
      <c r="G927">
        <v>172.62333699999999</v>
      </c>
      <c r="H927">
        <v>172.62333699999999</v>
      </c>
      <c r="I927">
        <v>5.083869</v>
      </c>
      <c r="J927">
        <v>10652.27</v>
      </c>
      <c r="K927">
        <v>52.282992999999998</v>
      </c>
      <c r="L927">
        <v>52.282992999999998</v>
      </c>
      <c r="M927">
        <v>15.1</v>
      </c>
      <c r="N927">
        <v>15.1</v>
      </c>
      <c r="Q927">
        <v>19.314053000000001</v>
      </c>
      <c r="R927">
        <v>19.314053000000001</v>
      </c>
      <c r="Y927">
        <f t="shared" si="42"/>
        <v>19.314053000000001</v>
      </c>
      <c r="Z927">
        <f t="shared" si="43"/>
        <v>-28.191403000000001</v>
      </c>
      <c r="AA927">
        <f t="shared" si="44"/>
        <v>-0.78812731787302281</v>
      </c>
    </row>
    <row r="928" spans="1:27" x14ac:dyDescent="0.3">
      <c r="A928" s="1">
        <v>41984</v>
      </c>
      <c r="B928">
        <v>19.588614</v>
      </c>
      <c r="C928">
        <v>53.219253999999999</v>
      </c>
      <c r="D928">
        <v>18.672740999999998</v>
      </c>
      <c r="E928">
        <v>20.231598000000002</v>
      </c>
      <c r="F928">
        <v>33.095363999999996</v>
      </c>
      <c r="G928">
        <v>173.49854999999999</v>
      </c>
      <c r="H928">
        <v>173.49854999999999</v>
      </c>
      <c r="I928">
        <v>4.9834449999999997</v>
      </c>
      <c r="J928">
        <v>10359.780000000001</v>
      </c>
      <c r="K928">
        <v>52.248341000000003</v>
      </c>
      <c r="L928">
        <v>52.248341000000003</v>
      </c>
      <c r="M928">
        <v>14.97</v>
      </c>
      <c r="N928">
        <v>14.97</v>
      </c>
      <c r="Q928">
        <v>19.300727999999999</v>
      </c>
      <c r="R928">
        <v>19.300727999999999</v>
      </c>
      <c r="Y928">
        <f t="shared" si="42"/>
        <v>19.300727999999999</v>
      </c>
      <c r="Z928">
        <f t="shared" si="43"/>
        <v>-28.111918999999997</v>
      </c>
      <c r="AA928">
        <f t="shared" si="44"/>
        <v>-0.2823423200570766</v>
      </c>
    </row>
    <row r="929" spans="1:27" x14ac:dyDescent="0.3">
      <c r="A929" s="1">
        <v>41985</v>
      </c>
      <c r="B929">
        <v>19.456811999999999</v>
      </c>
      <c r="C929">
        <v>52.927878999999997</v>
      </c>
      <c r="D929">
        <v>18.591276000000001</v>
      </c>
      <c r="E929">
        <v>20.112368</v>
      </c>
      <c r="F929">
        <v>32.988757999999997</v>
      </c>
      <c r="G929">
        <v>170.694534</v>
      </c>
      <c r="H929">
        <v>170.694534</v>
      </c>
      <c r="I929">
        <v>4.952064</v>
      </c>
      <c r="J929">
        <v>10523.17</v>
      </c>
      <c r="K929">
        <v>51.278477000000002</v>
      </c>
      <c r="L929">
        <v>51.278477000000002</v>
      </c>
      <c r="M929">
        <v>14.66</v>
      </c>
      <c r="N929">
        <v>14.66</v>
      </c>
      <c r="Q929">
        <v>18.567957</v>
      </c>
      <c r="R929">
        <v>18.567957</v>
      </c>
      <c r="Y929">
        <f t="shared" si="42"/>
        <v>18.567957</v>
      </c>
      <c r="Z929">
        <f t="shared" si="43"/>
        <v>-28.036693999999997</v>
      </c>
      <c r="AA929">
        <f t="shared" si="44"/>
        <v>-0.26794978892103044</v>
      </c>
    </row>
    <row r="930" spans="1:27" x14ac:dyDescent="0.3">
      <c r="A930" s="1">
        <v>41988</v>
      </c>
      <c r="B930">
        <v>19.306179</v>
      </c>
      <c r="C930">
        <v>52.623542999999998</v>
      </c>
      <c r="D930">
        <v>18.317791</v>
      </c>
      <c r="E930">
        <v>19.968035</v>
      </c>
      <c r="F930">
        <v>32.748882000000002</v>
      </c>
      <c r="G930">
        <v>169.522018</v>
      </c>
      <c r="H930">
        <v>169.522018</v>
      </c>
      <c r="I930">
        <v>4.8328119999999997</v>
      </c>
      <c r="J930">
        <v>10677.21</v>
      </c>
      <c r="K930">
        <v>50.821261999999997</v>
      </c>
      <c r="L930">
        <v>50.821261999999997</v>
      </c>
      <c r="M930">
        <v>14.33</v>
      </c>
      <c r="N930">
        <v>14.33</v>
      </c>
      <c r="Q930">
        <v>17.604258999999999</v>
      </c>
      <c r="R930">
        <v>17.604258999999999</v>
      </c>
      <c r="Y930">
        <f t="shared" si="42"/>
        <v>17.604258999999999</v>
      </c>
      <c r="Z930">
        <f t="shared" si="43"/>
        <v>-27.916070000000001</v>
      </c>
      <c r="AA930">
        <f t="shared" si="44"/>
        <v>-0.43116435452351604</v>
      </c>
    </row>
    <row r="931" spans="1:27" x14ac:dyDescent="0.3">
      <c r="A931" s="1">
        <v>41989</v>
      </c>
      <c r="B931">
        <v>19.293624999999999</v>
      </c>
      <c r="C931">
        <v>52.416331999999997</v>
      </c>
      <c r="D931">
        <v>18.329428</v>
      </c>
      <c r="E931">
        <v>19.811152</v>
      </c>
      <c r="F931">
        <v>32.575648999999999</v>
      </c>
      <c r="G931">
        <v>168.16244499999999</v>
      </c>
      <c r="H931">
        <v>168.16244499999999</v>
      </c>
      <c r="I931">
        <v>4.9018519999999999</v>
      </c>
      <c r="J931">
        <v>10455.209999999999</v>
      </c>
      <c r="K931">
        <v>51.271538</v>
      </c>
      <c r="L931">
        <v>51.271538</v>
      </c>
      <c r="M931">
        <v>14.45</v>
      </c>
      <c r="N931">
        <v>14.45</v>
      </c>
      <c r="Q931">
        <v>17.857399000000001</v>
      </c>
      <c r="R931">
        <v>17.857399000000001</v>
      </c>
      <c r="Y931">
        <f t="shared" si="42"/>
        <v>17.857399000000001</v>
      </c>
      <c r="Z931">
        <f t="shared" si="43"/>
        <v>-27.673797</v>
      </c>
      <c r="AA931">
        <f t="shared" si="44"/>
        <v>-0.87164998591140086</v>
      </c>
    </row>
    <row r="932" spans="1:27" x14ac:dyDescent="0.3">
      <c r="A932" s="1">
        <v>41990</v>
      </c>
      <c r="B932">
        <v>19.124162999999999</v>
      </c>
      <c r="C932">
        <v>52.461658</v>
      </c>
      <c r="D932">
        <v>18.242144</v>
      </c>
      <c r="E932">
        <v>19.660542</v>
      </c>
      <c r="F932">
        <v>32.648944999999998</v>
      </c>
      <c r="G932">
        <v>171.45924400000001</v>
      </c>
      <c r="H932">
        <v>171.45924400000001</v>
      </c>
      <c r="I932">
        <v>4.9081289999999997</v>
      </c>
      <c r="J932">
        <v>10771.77</v>
      </c>
      <c r="K932">
        <v>53.398335000000003</v>
      </c>
      <c r="L932">
        <v>53.398335000000003</v>
      </c>
      <c r="M932">
        <v>14.81</v>
      </c>
      <c r="N932">
        <v>14.81</v>
      </c>
      <c r="Q932">
        <v>18.012836</v>
      </c>
      <c r="R932">
        <v>18.012836</v>
      </c>
      <c r="Y932">
        <f t="shared" si="42"/>
        <v>18.012836</v>
      </c>
      <c r="Z932">
        <f t="shared" si="43"/>
        <v>-27.740815999999999</v>
      </c>
      <c r="AA932">
        <f t="shared" si="44"/>
        <v>0.24188216445960364</v>
      </c>
    </row>
    <row r="933" spans="1:27" x14ac:dyDescent="0.3">
      <c r="A933" s="1">
        <v>41991</v>
      </c>
      <c r="B933">
        <v>19.444258000000001</v>
      </c>
      <c r="C933">
        <v>52.966717000000003</v>
      </c>
      <c r="D933">
        <v>18.463263999999999</v>
      </c>
      <c r="E933">
        <v>19.817429000000001</v>
      </c>
      <c r="F933">
        <v>32.982093999999996</v>
      </c>
      <c r="G933">
        <v>175.699219</v>
      </c>
      <c r="H933">
        <v>175.699219</v>
      </c>
      <c r="I933">
        <v>4.9081289999999997</v>
      </c>
      <c r="J933">
        <v>11124.65</v>
      </c>
      <c r="K933">
        <v>54.423625999999999</v>
      </c>
      <c r="L933">
        <v>54.423625999999999</v>
      </c>
      <c r="M933">
        <v>14.99</v>
      </c>
      <c r="N933">
        <v>14.99</v>
      </c>
      <c r="Q933">
        <v>18.53688</v>
      </c>
      <c r="R933">
        <v>18.53688</v>
      </c>
      <c r="Y933">
        <f t="shared" si="42"/>
        <v>18.53688</v>
      </c>
      <c r="Z933">
        <f t="shared" si="43"/>
        <v>-28.073964999999998</v>
      </c>
      <c r="AA933">
        <f t="shared" si="44"/>
        <v>1.1937803946409511</v>
      </c>
    </row>
    <row r="934" spans="1:27" x14ac:dyDescent="0.3">
      <c r="A934" s="1">
        <v>41992</v>
      </c>
      <c r="B934">
        <v>19.883602</v>
      </c>
      <c r="C934">
        <v>54.203479999999999</v>
      </c>
      <c r="D934">
        <v>19.004415999999999</v>
      </c>
      <c r="E934">
        <v>20.382206</v>
      </c>
      <c r="F934">
        <v>33.721679999999999</v>
      </c>
      <c r="G934">
        <v>176.446777</v>
      </c>
      <c r="H934">
        <v>176.446777</v>
      </c>
      <c r="I934">
        <v>5.1466310000000002</v>
      </c>
      <c r="J934">
        <v>11385.59</v>
      </c>
      <c r="K934">
        <v>56.162827</v>
      </c>
      <c r="L934">
        <v>56.162827</v>
      </c>
      <c r="M934">
        <v>15.17</v>
      </c>
      <c r="N934">
        <v>15.17</v>
      </c>
      <c r="Q934">
        <v>18.758929999999999</v>
      </c>
      <c r="R934">
        <v>18.758929999999999</v>
      </c>
      <c r="Y934">
        <f t="shared" si="42"/>
        <v>18.758929999999999</v>
      </c>
      <c r="Z934">
        <f t="shared" si="43"/>
        <v>-28.575049</v>
      </c>
      <c r="AA934">
        <f t="shared" si="44"/>
        <v>1.7691290058835372</v>
      </c>
    </row>
    <row r="935" spans="1:27" x14ac:dyDescent="0.3">
      <c r="A935" s="1">
        <v>41995</v>
      </c>
      <c r="B935">
        <v>20.140937999999998</v>
      </c>
      <c r="C935">
        <v>55.265388000000002</v>
      </c>
      <c r="D935">
        <v>19.312815000000001</v>
      </c>
      <c r="E935">
        <v>20.708518999999999</v>
      </c>
      <c r="F935">
        <v>34.441299000000001</v>
      </c>
      <c r="G935">
        <v>177.25846899999999</v>
      </c>
      <c r="H935">
        <v>177.25846899999999</v>
      </c>
      <c r="I935">
        <v>5.1466310000000002</v>
      </c>
      <c r="J935">
        <v>11852.7</v>
      </c>
      <c r="K935">
        <v>55.591206</v>
      </c>
      <c r="L935">
        <v>55.591206</v>
      </c>
      <c r="M935">
        <v>14.77</v>
      </c>
      <c r="N935">
        <v>14.77</v>
      </c>
      <c r="Q935">
        <v>18.385876</v>
      </c>
      <c r="R935">
        <v>18.385876</v>
      </c>
      <c r="Y935">
        <f t="shared" si="42"/>
        <v>18.385876</v>
      </c>
      <c r="Z935">
        <f t="shared" si="43"/>
        <v>-29.294668000000001</v>
      </c>
      <c r="AA935">
        <f t="shared" si="44"/>
        <v>2.4871595475499126</v>
      </c>
    </row>
    <row r="936" spans="1:27" x14ac:dyDescent="0.3">
      <c r="A936" s="1">
        <v>41996</v>
      </c>
      <c r="B936">
        <v>20.002855</v>
      </c>
      <c r="C936">
        <v>55.012878000000001</v>
      </c>
      <c r="D936">
        <v>19.237172999999999</v>
      </c>
      <c r="E936">
        <v>20.551641</v>
      </c>
      <c r="F936">
        <v>34.114798999999998</v>
      </c>
      <c r="G936">
        <v>177.49769599999999</v>
      </c>
      <c r="H936">
        <v>177.49769599999999</v>
      </c>
      <c r="I936">
        <v>5.203119</v>
      </c>
      <c r="J936">
        <v>11614.59</v>
      </c>
      <c r="K936">
        <v>56.267367999999998</v>
      </c>
      <c r="L936">
        <v>56.267367999999998</v>
      </c>
      <c r="M936">
        <v>14.71</v>
      </c>
      <c r="N936">
        <v>14.71</v>
      </c>
      <c r="Q936">
        <v>18.643464999999999</v>
      </c>
      <c r="R936">
        <v>18.643464999999999</v>
      </c>
      <c r="Y936">
        <f t="shared" si="42"/>
        <v>18.643464999999999</v>
      </c>
      <c r="Z936">
        <f t="shared" si="43"/>
        <v>-28.911679999999997</v>
      </c>
      <c r="AA936">
        <f t="shared" si="44"/>
        <v>-1.3159854220555975</v>
      </c>
    </row>
    <row r="937" spans="1:27" x14ac:dyDescent="0.3">
      <c r="A937" s="1">
        <v>41997</v>
      </c>
      <c r="B937">
        <v>20.084447999999998</v>
      </c>
      <c r="C937">
        <v>54.986969000000002</v>
      </c>
      <c r="D937">
        <v>19.423376000000001</v>
      </c>
      <c r="E937">
        <v>20.645766999999999</v>
      </c>
      <c r="F937">
        <v>34.161461000000003</v>
      </c>
      <c r="G937">
        <v>177.514771</v>
      </c>
      <c r="H937">
        <v>177.514771</v>
      </c>
      <c r="I937">
        <v>5.2093949999999998</v>
      </c>
      <c r="J937">
        <v>11675.37</v>
      </c>
      <c r="K937">
        <v>55.856116999999998</v>
      </c>
      <c r="L937">
        <v>55.856116999999998</v>
      </c>
      <c r="M937">
        <v>14.7</v>
      </c>
      <c r="N937">
        <v>14.7</v>
      </c>
      <c r="Q937">
        <v>18.798895000000002</v>
      </c>
      <c r="R937">
        <v>18.798895000000002</v>
      </c>
      <c r="Y937">
        <f t="shared" si="42"/>
        <v>18.798895000000002</v>
      </c>
      <c r="Z937">
        <f t="shared" si="43"/>
        <v>-28.952066000000002</v>
      </c>
      <c r="AA937">
        <f t="shared" si="44"/>
        <v>0.13959001741023239</v>
      </c>
    </row>
    <row r="938" spans="1:27" x14ac:dyDescent="0.3">
      <c r="A938" s="1">
        <v>42002</v>
      </c>
      <c r="B938">
        <v>20.228804</v>
      </c>
      <c r="C938">
        <v>55.718654999999998</v>
      </c>
      <c r="D938">
        <v>19.592120999999999</v>
      </c>
      <c r="E938">
        <v>20.921883000000001</v>
      </c>
      <c r="F938">
        <v>34.768344999999997</v>
      </c>
      <c r="G938">
        <v>178.32646199999999</v>
      </c>
      <c r="H938">
        <v>178.32646199999999</v>
      </c>
      <c r="I938">
        <v>5.3019790000000002</v>
      </c>
      <c r="J938">
        <v>11781.87</v>
      </c>
      <c r="K938">
        <v>56.044327000000003</v>
      </c>
      <c r="L938">
        <v>56.044327000000003</v>
      </c>
      <c r="M938">
        <v>14.76</v>
      </c>
      <c r="N938">
        <v>14.76</v>
      </c>
      <c r="Q938">
        <v>18.892157000000001</v>
      </c>
      <c r="R938">
        <v>18.892157000000001</v>
      </c>
      <c r="Y938">
        <f t="shared" si="42"/>
        <v>18.892157000000001</v>
      </c>
      <c r="Z938">
        <f t="shared" si="43"/>
        <v>-29.466365999999997</v>
      </c>
      <c r="AA938">
        <f t="shared" si="44"/>
        <v>1.7607911409419887</v>
      </c>
    </row>
    <row r="939" spans="1:27" x14ac:dyDescent="0.3">
      <c r="A939" s="1">
        <v>42003</v>
      </c>
      <c r="B939">
        <v>20.109553999999999</v>
      </c>
      <c r="C939">
        <v>55.414321999999999</v>
      </c>
      <c r="D939">
        <v>19.510653999999999</v>
      </c>
      <c r="E939">
        <v>20.834023999999999</v>
      </c>
      <c r="F939">
        <v>34.324340999999997</v>
      </c>
      <c r="G939">
        <v>177.36953700000001</v>
      </c>
      <c r="H939">
        <v>177.36953700000001</v>
      </c>
      <c r="I939">
        <v>5.3019790000000002</v>
      </c>
      <c r="J939">
        <v>11559.91</v>
      </c>
      <c r="K939">
        <v>55.598190000000002</v>
      </c>
      <c r="L939">
        <v>55.598190000000002</v>
      </c>
      <c r="M939">
        <v>14.62</v>
      </c>
      <c r="N939">
        <v>14.62</v>
      </c>
      <c r="Q939">
        <v>19.012066000000001</v>
      </c>
      <c r="R939">
        <v>19.012066000000001</v>
      </c>
      <c r="Y939">
        <f t="shared" si="42"/>
        <v>19.012066000000001</v>
      </c>
      <c r="Z939">
        <f t="shared" si="43"/>
        <v>-29.022361999999998</v>
      </c>
      <c r="AA939">
        <f t="shared" si="44"/>
        <v>-1.5182841016290829</v>
      </c>
    </row>
    <row r="940" spans="1:27" x14ac:dyDescent="0.3">
      <c r="A940" s="1">
        <v>42004</v>
      </c>
      <c r="B940">
        <v>20.140937999999998</v>
      </c>
      <c r="C940">
        <v>55.459651999999998</v>
      </c>
      <c r="D940">
        <v>19.551387999999999</v>
      </c>
      <c r="E940">
        <v>20.808926</v>
      </c>
      <c r="F940">
        <v>34.174067999999998</v>
      </c>
      <c r="G940">
        <v>175.609497</v>
      </c>
      <c r="H940">
        <v>175.609497</v>
      </c>
      <c r="I940">
        <v>5.289218</v>
      </c>
      <c r="J940">
        <v>11601.41</v>
      </c>
      <c r="K940">
        <v>55.179951000000003</v>
      </c>
      <c r="L940">
        <v>55.179951000000003</v>
      </c>
      <c r="M940">
        <v>14.67</v>
      </c>
      <c r="N940">
        <v>14.67</v>
      </c>
      <c r="Q940">
        <v>19.118653999999999</v>
      </c>
      <c r="R940">
        <v>19.118653999999999</v>
      </c>
      <c r="Y940">
        <f t="shared" si="42"/>
        <v>19.118653999999999</v>
      </c>
      <c r="Z940">
        <f t="shared" si="43"/>
        <v>-28.88485</v>
      </c>
      <c r="AA940">
        <f t="shared" si="44"/>
        <v>-0.47494000742361164</v>
      </c>
    </row>
    <row r="941" spans="1:27" x14ac:dyDescent="0.3">
      <c r="A941" s="1">
        <v>42006</v>
      </c>
      <c r="B941">
        <v>20.228804</v>
      </c>
      <c r="C941">
        <v>55.517944</v>
      </c>
      <c r="D941">
        <v>19.528116000000001</v>
      </c>
      <c r="E941">
        <v>20.877953000000002</v>
      </c>
      <c r="F941">
        <v>34.426806999999997</v>
      </c>
      <c r="G941">
        <v>175.51551799999999</v>
      </c>
      <c r="H941">
        <v>175.51551799999999</v>
      </c>
      <c r="I941">
        <v>5.3147399999999996</v>
      </c>
      <c r="J941">
        <v>11624.62</v>
      </c>
      <c r="K941">
        <v>55.437862000000003</v>
      </c>
      <c r="L941">
        <v>55.437862000000003</v>
      </c>
      <c r="M941">
        <v>14.58</v>
      </c>
      <c r="N941">
        <v>14.58</v>
      </c>
      <c r="Q941">
        <v>19.176386000000001</v>
      </c>
      <c r="R941">
        <v>19.176386000000001</v>
      </c>
      <c r="Y941">
        <f t="shared" si="42"/>
        <v>19.176386000000001</v>
      </c>
      <c r="Z941">
        <f t="shared" si="43"/>
        <v>-29.112066999999996</v>
      </c>
      <c r="AA941">
        <f t="shared" si="44"/>
        <v>0.78355255506600408</v>
      </c>
    </row>
    <row r="942" spans="1:27" x14ac:dyDescent="0.3">
      <c r="A942" s="1">
        <v>42009</v>
      </c>
      <c r="B942">
        <v>20.191144999999999</v>
      </c>
      <c r="C942">
        <v>55.653914999999998</v>
      </c>
      <c r="D942">
        <v>19.557210999999999</v>
      </c>
      <c r="E942">
        <v>20.808926</v>
      </c>
      <c r="F942">
        <v>34.597580000000001</v>
      </c>
      <c r="G942">
        <v>172.34573399999999</v>
      </c>
      <c r="H942">
        <v>172.34573399999999</v>
      </c>
      <c r="I942">
        <v>5.3147399999999996</v>
      </c>
      <c r="J942">
        <v>11748.82</v>
      </c>
      <c r="K942">
        <v>53.144505000000002</v>
      </c>
      <c r="L942">
        <v>53.144505000000002</v>
      </c>
      <c r="M942">
        <v>14.35</v>
      </c>
      <c r="N942">
        <v>14.35</v>
      </c>
      <c r="Q942">
        <v>18.781127999999999</v>
      </c>
      <c r="R942">
        <v>18.781127999999999</v>
      </c>
      <c r="Y942">
        <f t="shared" si="42"/>
        <v>18.781127999999999</v>
      </c>
      <c r="Z942">
        <f t="shared" si="43"/>
        <v>-29.28284</v>
      </c>
      <c r="AA942">
        <f t="shared" si="44"/>
        <v>0.58489171613097535</v>
      </c>
    </row>
    <row r="943" spans="1:27" x14ac:dyDescent="0.3">
      <c r="A943" s="1">
        <v>42010</v>
      </c>
      <c r="B943">
        <v>19.946365</v>
      </c>
      <c r="C943">
        <v>55.233027999999997</v>
      </c>
      <c r="D943">
        <v>19.400099000000001</v>
      </c>
      <c r="E943">
        <v>20.626944000000002</v>
      </c>
      <c r="F943">
        <v>33.996468</v>
      </c>
      <c r="G943">
        <v>170.72238200000001</v>
      </c>
      <c r="H943">
        <v>170.72238200000001</v>
      </c>
      <c r="I943">
        <v>5.1041910000000001</v>
      </c>
      <c r="J943">
        <v>11110.23</v>
      </c>
      <c r="K943">
        <v>52.363799999999998</v>
      </c>
      <c r="L943">
        <v>52.363799999999998</v>
      </c>
      <c r="M943">
        <v>14.18</v>
      </c>
      <c r="N943">
        <v>14.18</v>
      </c>
      <c r="Q943">
        <v>18.488023999999999</v>
      </c>
      <c r="R943">
        <v>18.488023999999999</v>
      </c>
      <c r="Y943">
        <f t="shared" si="42"/>
        <v>18.488023999999999</v>
      </c>
      <c r="Z943">
        <f t="shared" si="43"/>
        <v>-28.892277</v>
      </c>
      <c r="AA943">
        <f t="shared" si="44"/>
        <v>-1.3427351353276746</v>
      </c>
    </row>
    <row r="944" spans="1:27" x14ac:dyDescent="0.3">
      <c r="A944" s="1">
        <v>42011</v>
      </c>
      <c r="B944">
        <v>19.908714</v>
      </c>
      <c r="C944">
        <v>55.110000999999997</v>
      </c>
      <c r="D944">
        <v>19.446650000000002</v>
      </c>
      <c r="E944">
        <v>20.513988000000001</v>
      </c>
      <c r="F944">
        <v>33.900844999999997</v>
      </c>
      <c r="G944">
        <v>172.84982299999999</v>
      </c>
      <c r="H944">
        <v>172.84982299999999</v>
      </c>
      <c r="I944">
        <v>5.1169520000000004</v>
      </c>
      <c r="J944">
        <v>10939.71</v>
      </c>
      <c r="K944">
        <v>52.475315000000002</v>
      </c>
      <c r="L944">
        <v>52.475315000000002</v>
      </c>
      <c r="M944">
        <v>14.29</v>
      </c>
      <c r="N944">
        <v>14.29</v>
      </c>
      <c r="Q944">
        <v>17.773022000000001</v>
      </c>
      <c r="R944">
        <v>17.773022000000001</v>
      </c>
      <c r="Y944">
        <f t="shared" si="42"/>
        <v>17.773022000000001</v>
      </c>
      <c r="Z944">
        <f t="shared" si="43"/>
        <v>-28.783892999999996</v>
      </c>
      <c r="AA944">
        <f t="shared" si="44"/>
        <v>-0.37583677133879323</v>
      </c>
    </row>
    <row r="945" spans="1:27" x14ac:dyDescent="0.3">
      <c r="A945" s="1">
        <v>42012</v>
      </c>
      <c r="B945">
        <v>20.027965999999999</v>
      </c>
      <c r="C945">
        <v>55.291305999999999</v>
      </c>
      <c r="D945">
        <v>19.621217999999999</v>
      </c>
      <c r="E945">
        <v>20.589293000000001</v>
      </c>
      <c r="F945">
        <v>33.996468</v>
      </c>
      <c r="G945">
        <v>175.917068</v>
      </c>
      <c r="H945">
        <v>175.917068</v>
      </c>
      <c r="I945">
        <v>5.1297119999999996</v>
      </c>
      <c r="J945">
        <v>10867.74</v>
      </c>
      <c r="K945">
        <v>53.653365999999998</v>
      </c>
      <c r="L945">
        <v>53.653365999999998</v>
      </c>
      <c r="M945">
        <v>14.37</v>
      </c>
      <c r="N945">
        <v>14.37</v>
      </c>
      <c r="Q945">
        <v>18.541315000000001</v>
      </c>
      <c r="R945">
        <v>18.541315000000001</v>
      </c>
      <c r="Y945">
        <f t="shared" si="42"/>
        <v>18.541315000000001</v>
      </c>
      <c r="Z945">
        <f t="shared" si="43"/>
        <v>-28.866756000000002</v>
      </c>
      <c r="AA945">
        <f t="shared" si="44"/>
        <v>0.28746617254135431</v>
      </c>
    </row>
    <row r="946" spans="1:27" x14ac:dyDescent="0.3">
      <c r="A946" s="1">
        <v>42013</v>
      </c>
      <c r="B946">
        <v>20.329226999999999</v>
      </c>
      <c r="C946">
        <v>55.712189000000002</v>
      </c>
      <c r="D946">
        <v>19.91798</v>
      </c>
      <c r="E946">
        <v>20.959530000000001</v>
      </c>
      <c r="F946">
        <v>34.624896999999997</v>
      </c>
      <c r="G946">
        <v>174.507339</v>
      </c>
      <c r="H946">
        <v>174.507339</v>
      </c>
      <c r="I946">
        <v>5.2636969999999996</v>
      </c>
      <c r="J946">
        <v>11220.88</v>
      </c>
      <c r="K946">
        <v>53.228161</v>
      </c>
      <c r="L946">
        <v>53.228161</v>
      </c>
      <c r="M946">
        <v>14.28</v>
      </c>
      <c r="N946">
        <v>14.28</v>
      </c>
      <c r="Q946">
        <v>17.963984</v>
      </c>
      <c r="R946">
        <v>17.963984</v>
      </c>
      <c r="Y946">
        <f t="shared" si="42"/>
        <v>17.963984</v>
      </c>
      <c r="Z946">
        <f t="shared" si="43"/>
        <v>-29.361199999999997</v>
      </c>
      <c r="AA946">
        <f t="shared" si="44"/>
        <v>1.6983453261971906</v>
      </c>
    </row>
    <row r="947" spans="1:27" x14ac:dyDescent="0.3">
      <c r="A947" s="1">
        <v>42016</v>
      </c>
      <c r="B947">
        <v>20.228804</v>
      </c>
      <c r="C947">
        <v>55.459651999999998</v>
      </c>
      <c r="D947">
        <v>19.737597000000001</v>
      </c>
      <c r="E947">
        <v>20.921883000000001</v>
      </c>
      <c r="F947">
        <v>34.344836999999998</v>
      </c>
      <c r="G947">
        <v>173.14030500000001</v>
      </c>
      <c r="H947">
        <v>173.14030500000001</v>
      </c>
      <c r="I947">
        <v>5.1743740000000003</v>
      </c>
      <c r="J947">
        <v>10941.25</v>
      </c>
      <c r="K947">
        <v>51.694606999999998</v>
      </c>
      <c r="L947">
        <v>51.694606999999998</v>
      </c>
      <c r="M947">
        <v>14.01</v>
      </c>
      <c r="N947">
        <v>14.01</v>
      </c>
      <c r="Q947">
        <v>17.573166000000001</v>
      </c>
      <c r="R947">
        <v>17.573166000000001</v>
      </c>
      <c r="Y947">
        <f t="shared" si="42"/>
        <v>17.573166000000001</v>
      </c>
      <c r="Z947">
        <f t="shared" si="43"/>
        <v>-29.170462999999998</v>
      </c>
      <c r="AA947">
        <f t="shared" si="44"/>
        <v>-0.65174186203036644</v>
      </c>
    </row>
    <row r="948" spans="1:27" x14ac:dyDescent="0.3">
      <c r="A948" s="1">
        <v>42017</v>
      </c>
      <c r="B948">
        <v>20.184871999999999</v>
      </c>
      <c r="C948">
        <v>55.233027999999997</v>
      </c>
      <c r="D948">
        <v>19.673584000000002</v>
      </c>
      <c r="E948">
        <v>20.959530000000001</v>
      </c>
      <c r="F948">
        <v>34.146740000000001</v>
      </c>
      <c r="G948">
        <v>172.65329</v>
      </c>
      <c r="H948">
        <v>172.65329</v>
      </c>
      <c r="I948">
        <v>5.1105720000000003</v>
      </c>
      <c r="J948">
        <v>10754.72</v>
      </c>
      <c r="K948">
        <v>51.283352000000001</v>
      </c>
      <c r="L948">
        <v>51.283352000000001</v>
      </c>
      <c r="M948">
        <v>14.01</v>
      </c>
      <c r="N948">
        <v>14.01</v>
      </c>
      <c r="Q948">
        <v>17.315591999999999</v>
      </c>
      <c r="R948">
        <v>17.315591999999999</v>
      </c>
      <c r="Y948">
        <f t="shared" si="42"/>
        <v>17.315591999999999</v>
      </c>
      <c r="Z948">
        <f t="shared" si="43"/>
        <v>-29.036168</v>
      </c>
      <c r="AA948">
        <f t="shared" si="44"/>
        <v>-0.46144308985995691</v>
      </c>
    </row>
    <row r="949" spans="1:27" x14ac:dyDescent="0.3">
      <c r="A949" s="1">
        <v>42018</v>
      </c>
      <c r="B949">
        <v>19.877327000000001</v>
      </c>
      <c r="C949">
        <v>54.184047999999997</v>
      </c>
      <c r="D949">
        <v>19.615396</v>
      </c>
      <c r="E949">
        <v>20.790099999999999</v>
      </c>
      <c r="F949">
        <v>33.880341000000001</v>
      </c>
      <c r="G949">
        <v>171.61099200000001</v>
      </c>
      <c r="H949">
        <v>171.61099200000001</v>
      </c>
      <c r="I949">
        <v>4.9957269999999996</v>
      </c>
      <c r="J949">
        <v>10772.36</v>
      </c>
      <c r="K949">
        <v>51.443676000000004</v>
      </c>
      <c r="L949">
        <v>51.443676000000004</v>
      </c>
      <c r="M949">
        <v>13.91</v>
      </c>
      <c r="N949">
        <v>13.91</v>
      </c>
      <c r="Q949">
        <v>17.248978000000001</v>
      </c>
      <c r="R949">
        <v>17.248978000000001</v>
      </c>
      <c r="Y949">
        <f t="shared" si="42"/>
        <v>17.248978000000001</v>
      </c>
      <c r="Z949">
        <f t="shared" si="43"/>
        <v>-28.884614000000003</v>
      </c>
      <c r="AA949">
        <f t="shared" si="44"/>
        <v>-0.52331595202151104</v>
      </c>
    </row>
    <row r="950" spans="1:27" x14ac:dyDescent="0.3">
      <c r="A950" s="1">
        <v>42019</v>
      </c>
      <c r="B950">
        <v>19.770630000000001</v>
      </c>
      <c r="C950">
        <v>54.073962999999999</v>
      </c>
      <c r="D950">
        <v>19.504835</v>
      </c>
      <c r="E950">
        <v>20.576740000000001</v>
      </c>
      <c r="F950">
        <v>33.736904000000003</v>
      </c>
      <c r="G950">
        <v>170.03895600000001</v>
      </c>
      <c r="H950">
        <v>170.03895600000001</v>
      </c>
      <c r="I950">
        <v>4.9255440000000004</v>
      </c>
      <c r="J950">
        <v>10713.72</v>
      </c>
      <c r="K950">
        <v>50.788421999999997</v>
      </c>
      <c r="L950">
        <v>50.788421999999997</v>
      </c>
      <c r="M950">
        <v>13.74</v>
      </c>
      <c r="N950">
        <v>13.74</v>
      </c>
      <c r="Q950">
        <v>17.226766999999999</v>
      </c>
      <c r="R950">
        <v>17.226766999999999</v>
      </c>
      <c r="Y950">
        <f t="shared" si="42"/>
        <v>17.226766999999999</v>
      </c>
      <c r="Z950">
        <f t="shared" si="43"/>
        <v>-28.811360000000001</v>
      </c>
      <c r="AA950">
        <f t="shared" si="44"/>
        <v>-0.25393119929808655</v>
      </c>
    </row>
    <row r="951" spans="1:27" x14ac:dyDescent="0.3">
      <c r="A951" s="1">
        <v>42020</v>
      </c>
      <c r="B951">
        <v>19.619999</v>
      </c>
      <c r="C951">
        <v>54.112827000000003</v>
      </c>
      <c r="D951">
        <v>19.417555</v>
      </c>
      <c r="E951">
        <v>20.557917</v>
      </c>
      <c r="F951">
        <v>33.525154000000001</v>
      </c>
      <c r="G951">
        <v>172.26887500000001</v>
      </c>
      <c r="H951">
        <v>172.26887500000001</v>
      </c>
      <c r="I951">
        <v>4.9064040000000002</v>
      </c>
      <c r="J951">
        <v>10527.88</v>
      </c>
      <c r="K951">
        <v>52.440474999999999</v>
      </c>
      <c r="L951">
        <v>52.440474999999999</v>
      </c>
      <c r="M951">
        <v>13.77</v>
      </c>
      <c r="N951">
        <v>13.77</v>
      </c>
      <c r="Q951">
        <v>17.484354</v>
      </c>
      <c r="R951">
        <v>17.484354</v>
      </c>
      <c r="Y951">
        <f t="shared" si="42"/>
        <v>17.484354</v>
      </c>
      <c r="Z951">
        <f t="shared" si="43"/>
        <v>-28.618749999999999</v>
      </c>
      <c r="AA951">
        <f t="shared" si="44"/>
        <v>-0.67076563903170605</v>
      </c>
    </row>
    <row r="952" spans="1:27" x14ac:dyDescent="0.3">
      <c r="A952" s="1">
        <v>42023</v>
      </c>
      <c r="B952">
        <v>19.632549000000001</v>
      </c>
      <c r="C952">
        <v>53.808490999999997</v>
      </c>
      <c r="D952">
        <v>19.388463999999999</v>
      </c>
      <c r="E952">
        <v>20.476336</v>
      </c>
      <c r="F952">
        <v>33.600296</v>
      </c>
      <c r="G952" t="e">
        <v>#N/A</v>
      </c>
      <c r="H952">
        <v>172.26887500000001</v>
      </c>
      <c r="I952">
        <v>5.008489</v>
      </c>
      <c r="J952">
        <v>10641.17</v>
      </c>
      <c r="K952" t="e">
        <v>#N/A</v>
      </c>
      <c r="L952">
        <v>52.440474999999999</v>
      </c>
      <c r="M952" t="e">
        <v>#N/A</v>
      </c>
      <c r="N952">
        <v>13.77</v>
      </c>
      <c r="Q952" t="e">
        <v>#N/A</v>
      </c>
      <c r="R952">
        <v>17.484354</v>
      </c>
      <c r="Y952">
        <f t="shared" si="42"/>
        <v>17.484354</v>
      </c>
      <c r="Z952">
        <f t="shared" si="43"/>
        <v>-28.591806999999999</v>
      </c>
      <c r="AA952">
        <f t="shared" si="44"/>
        <v>-9.4188916887783733E-2</v>
      </c>
    </row>
    <row r="953" spans="1:27" x14ac:dyDescent="0.3">
      <c r="A953" s="1">
        <v>42024</v>
      </c>
      <c r="B953">
        <v>19.776907000000001</v>
      </c>
      <c r="C953">
        <v>54.067504999999997</v>
      </c>
      <c r="D953">
        <v>19.528116000000001</v>
      </c>
      <c r="E953">
        <v>20.639492000000001</v>
      </c>
      <c r="F953">
        <v>33.634453000000001</v>
      </c>
      <c r="G953">
        <v>172.63627600000001</v>
      </c>
      <c r="H953">
        <v>172.63627600000001</v>
      </c>
      <c r="I953">
        <v>4.900023</v>
      </c>
      <c r="J953">
        <v>10300.950000000001</v>
      </c>
      <c r="K953">
        <v>52.503203999999997</v>
      </c>
      <c r="L953">
        <v>52.503203999999997</v>
      </c>
      <c r="M953">
        <v>13.68</v>
      </c>
      <c r="N953">
        <v>13.68</v>
      </c>
      <c r="Q953">
        <v>17.448817999999999</v>
      </c>
      <c r="R953">
        <v>17.448817999999999</v>
      </c>
      <c r="Y953">
        <f t="shared" si="42"/>
        <v>17.448817999999999</v>
      </c>
      <c r="Z953">
        <f t="shared" si="43"/>
        <v>-28.73443</v>
      </c>
      <c r="AA953">
        <f t="shared" si="44"/>
        <v>0.49758470721679587</v>
      </c>
    </row>
    <row r="954" spans="1:27" x14ac:dyDescent="0.3">
      <c r="A954" s="1">
        <v>42025</v>
      </c>
      <c r="B954">
        <v>19.852221</v>
      </c>
      <c r="C954">
        <v>54.825096000000002</v>
      </c>
      <c r="D954">
        <v>19.830698000000002</v>
      </c>
      <c r="E954">
        <v>20.946982999999999</v>
      </c>
      <c r="F954">
        <v>34.139918999999999</v>
      </c>
      <c r="G954">
        <v>173.50773599999999</v>
      </c>
      <c r="H954">
        <v>173.50773599999999</v>
      </c>
      <c r="I954">
        <v>5.008489</v>
      </c>
      <c r="J954">
        <v>10347.200000000001</v>
      </c>
      <c r="K954">
        <v>53.569716999999997</v>
      </c>
      <c r="L954">
        <v>53.569716999999997</v>
      </c>
      <c r="M954">
        <v>13.96</v>
      </c>
      <c r="N954">
        <v>13.96</v>
      </c>
      <c r="Q954">
        <v>17.741931999999998</v>
      </c>
      <c r="R954">
        <v>17.741931999999998</v>
      </c>
      <c r="Y954">
        <f t="shared" si="42"/>
        <v>17.741931999999998</v>
      </c>
      <c r="Z954">
        <f t="shared" si="43"/>
        <v>-29.131429999999998</v>
      </c>
      <c r="AA954">
        <f t="shared" si="44"/>
        <v>1.3721604724825562</v>
      </c>
    </row>
    <row r="955" spans="1:27" x14ac:dyDescent="0.3">
      <c r="A955" s="1">
        <v>42026</v>
      </c>
      <c r="B955">
        <v>19.940090000000001</v>
      </c>
      <c r="C955">
        <v>55.187697999999997</v>
      </c>
      <c r="D955">
        <v>19.97617</v>
      </c>
      <c r="E955">
        <v>21.248197999999999</v>
      </c>
      <c r="F955">
        <v>34.290194999999997</v>
      </c>
      <c r="G955">
        <v>176.08798200000001</v>
      </c>
      <c r="H955">
        <v>176.08798200000001</v>
      </c>
      <c r="I955">
        <v>5.1233329999999997</v>
      </c>
      <c r="J955">
        <v>10562.57</v>
      </c>
      <c r="K955">
        <v>53.820652000000003</v>
      </c>
      <c r="L955">
        <v>53.820652000000003</v>
      </c>
      <c r="M955">
        <v>14.14</v>
      </c>
      <c r="N955">
        <v>14.14</v>
      </c>
      <c r="Q955">
        <v>17.866282000000002</v>
      </c>
      <c r="R955">
        <v>17.866282000000002</v>
      </c>
      <c r="Y955">
        <f t="shared" si="42"/>
        <v>17.866282000000002</v>
      </c>
      <c r="Z955">
        <f t="shared" si="43"/>
        <v>-29.166861999999998</v>
      </c>
      <c r="AA955">
        <f t="shared" si="44"/>
        <v>0.12155417645062629</v>
      </c>
    </row>
    <row r="956" spans="1:27" x14ac:dyDescent="0.3">
      <c r="A956" s="1">
        <v>42027</v>
      </c>
      <c r="B956">
        <v>20.209978</v>
      </c>
      <c r="C956">
        <v>55.835205000000002</v>
      </c>
      <c r="D956">
        <v>20.232201</v>
      </c>
      <c r="E956">
        <v>21.536860999999998</v>
      </c>
      <c r="F956">
        <v>34.836646999999999</v>
      </c>
      <c r="G956">
        <v>175.12252799999999</v>
      </c>
      <c r="H956">
        <v>175.12252799999999</v>
      </c>
      <c r="I956">
        <v>5.1998949999999997</v>
      </c>
      <c r="J956">
        <v>10903.8</v>
      </c>
      <c r="K956">
        <v>53.437278999999997</v>
      </c>
      <c r="L956">
        <v>53.437278999999997</v>
      </c>
      <c r="M956">
        <v>13.86</v>
      </c>
      <c r="N956">
        <v>13.86</v>
      </c>
      <c r="Q956">
        <v>17.755253</v>
      </c>
      <c r="R956">
        <v>17.755253</v>
      </c>
      <c r="Y956">
        <f t="shared" si="42"/>
        <v>17.755253</v>
      </c>
      <c r="Z956">
        <f t="shared" si="43"/>
        <v>-29.636752000000001</v>
      </c>
      <c r="AA956">
        <f t="shared" si="44"/>
        <v>1.5982010961064699</v>
      </c>
    </row>
    <row r="957" spans="1:27" x14ac:dyDescent="0.3">
      <c r="A957" s="1">
        <v>42031</v>
      </c>
      <c r="B957">
        <v>20.442204</v>
      </c>
      <c r="C957">
        <v>56.741737000000001</v>
      </c>
      <c r="D957">
        <v>20.453313999999999</v>
      </c>
      <c r="E957">
        <v>21.687470999999999</v>
      </c>
      <c r="F957">
        <v>35.055228999999997</v>
      </c>
      <c r="G957">
        <v>173.21723900000001</v>
      </c>
      <c r="H957">
        <v>173.21723900000001</v>
      </c>
      <c r="I957">
        <v>5.1488529999999999</v>
      </c>
      <c r="J957">
        <v>10793.91</v>
      </c>
      <c r="K957">
        <v>54.169209000000002</v>
      </c>
      <c r="L957">
        <v>54.169209000000002</v>
      </c>
      <c r="M957">
        <v>13.75</v>
      </c>
      <c r="N957">
        <v>13.75</v>
      </c>
      <c r="Q957">
        <v>17.888483000000001</v>
      </c>
      <c r="R957">
        <v>17.888483000000001</v>
      </c>
      <c r="Y957">
        <f t="shared" si="42"/>
        <v>17.888483000000001</v>
      </c>
      <c r="Z957">
        <f t="shared" si="43"/>
        <v>-29.906375999999998</v>
      </c>
      <c r="AA957">
        <f t="shared" si="44"/>
        <v>0.90564890335413706</v>
      </c>
    </row>
    <row r="958" spans="1:27" x14ac:dyDescent="0.3">
      <c r="A958" s="1">
        <v>42032</v>
      </c>
      <c r="B958">
        <v>20.486139000000001</v>
      </c>
      <c r="C958">
        <v>56.787056</v>
      </c>
      <c r="D958">
        <v>20.482412</v>
      </c>
      <c r="E958">
        <v>21.762775000000001</v>
      </c>
      <c r="F958">
        <v>35.137206999999997</v>
      </c>
      <c r="G958">
        <v>170.99586500000001</v>
      </c>
      <c r="H958">
        <v>170.99586500000001</v>
      </c>
      <c r="I958">
        <v>5.1743740000000003</v>
      </c>
      <c r="J958">
        <v>10895.34</v>
      </c>
      <c r="K958">
        <v>52.036163000000002</v>
      </c>
      <c r="L958">
        <v>52.036163000000002</v>
      </c>
      <c r="M958">
        <v>13.57</v>
      </c>
      <c r="N958">
        <v>13.57</v>
      </c>
      <c r="Q958">
        <v>17.559849</v>
      </c>
      <c r="R958">
        <v>17.559849</v>
      </c>
      <c r="Y958">
        <f t="shared" si="42"/>
        <v>17.559849</v>
      </c>
      <c r="Z958">
        <f t="shared" si="43"/>
        <v>-29.962832999999996</v>
      </c>
      <c r="AA958">
        <f t="shared" si="44"/>
        <v>0.18860117806126611</v>
      </c>
    </row>
    <row r="959" spans="1:27" x14ac:dyDescent="0.3">
      <c r="A959" s="1">
        <v>42033</v>
      </c>
      <c r="B959">
        <v>20.680707999999999</v>
      </c>
      <c r="C959">
        <v>57.473427000000001</v>
      </c>
      <c r="D959">
        <v>20.656977000000001</v>
      </c>
      <c r="E959">
        <v>21.737669</v>
      </c>
      <c r="F959">
        <v>35.225994</v>
      </c>
      <c r="G959">
        <v>172.57646199999999</v>
      </c>
      <c r="H959">
        <v>172.57646199999999</v>
      </c>
      <c r="I959">
        <v>5.1297119999999996</v>
      </c>
      <c r="J959">
        <v>10718.28</v>
      </c>
      <c r="K959">
        <v>52.210425999999998</v>
      </c>
      <c r="L959">
        <v>52.210425999999998</v>
      </c>
      <c r="M959">
        <v>13.64</v>
      </c>
      <c r="N959">
        <v>13.64</v>
      </c>
      <c r="Q959">
        <v>17.431055000000001</v>
      </c>
      <c r="R959">
        <v>17.431055000000001</v>
      </c>
      <c r="Y959">
        <f t="shared" si="42"/>
        <v>17.431055000000001</v>
      </c>
      <c r="Z959">
        <f t="shared" si="43"/>
        <v>-30.096282000000002</v>
      </c>
      <c r="AA959">
        <f t="shared" si="44"/>
        <v>0.44439289396160037</v>
      </c>
    </row>
    <row r="960" spans="1:27" x14ac:dyDescent="0.3">
      <c r="A960" s="1">
        <v>42034</v>
      </c>
      <c r="B960">
        <v>20.712088000000001</v>
      </c>
      <c r="C960">
        <v>57.842517999999998</v>
      </c>
      <c r="D960">
        <v>20.732616</v>
      </c>
      <c r="E960">
        <v>21.624715999999999</v>
      </c>
      <c r="F960">
        <v>35.396766999999997</v>
      </c>
      <c r="G960">
        <v>170.40632600000001</v>
      </c>
      <c r="H960">
        <v>170.40632600000001</v>
      </c>
      <c r="I960">
        <v>5.2317960000000001</v>
      </c>
      <c r="J960">
        <v>10851.89</v>
      </c>
      <c r="K960">
        <v>52.663531999999996</v>
      </c>
      <c r="L960">
        <v>52.663531999999996</v>
      </c>
      <c r="M960">
        <v>13.53</v>
      </c>
      <c r="N960">
        <v>13.53</v>
      </c>
      <c r="Q960">
        <v>17.670874000000001</v>
      </c>
      <c r="R960">
        <v>17.670874000000001</v>
      </c>
      <c r="Y960">
        <f t="shared" si="42"/>
        <v>17.670874000000001</v>
      </c>
      <c r="Z960">
        <f t="shared" si="43"/>
        <v>-30.164970999999998</v>
      </c>
      <c r="AA960">
        <f t="shared" si="44"/>
        <v>0.22797079824558425</v>
      </c>
    </row>
    <row r="961" spans="1:27" x14ac:dyDescent="0.3">
      <c r="A961" s="1">
        <v>42037</v>
      </c>
      <c r="B961">
        <v>20.944315</v>
      </c>
      <c r="C961">
        <v>58.069138000000002</v>
      </c>
      <c r="D961">
        <v>20.744254999999999</v>
      </c>
      <c r="E961">
        <v>21.869454999999999</v>
      </c>
      <c r="F961">
        <v>35.574368</v>
      </c>
      <c r="G961">
        <v>172.51663199999999</v>
      </c>
      <c r="H961">
        <v>172.51663199999999</v>
      </c>
      <c r="I961">
        <v>5.2636969999999996</v>
      </c>
      <c r="J961">
        <v>11044.83</v>
      </c>
      <c r="K961">
        <v>54.273761999999998</v>
      </c>
      <c r="L961">
        <v>54.273761999999998</v>
      </c>
      <c r="M961">
        <v>13.62</v>
      </c>
      <c r="N961">
        <v>13.62</v>
      </c>
      <c r="Q961">
        <v>16.587261000000002</v>
      </c>
      <c r="R961">
        <v>16.587261000000002</v>
      </c>
      <c r="Y961">
        <f t="shared" si="42"/>
        <v>16.587261000000002</v>
      </c>
      <c r="Z961">
        <f t="shared" si="43"/>
        <v>-30.310670999999999</v>
      </c>
      <c r="AA961">
        <f t="shared" si="44"/>
        <v>0.48184782197719067</v>
      </c>
    </row>
    <row r="962" spans="1:27" x14ac:dyDescent="0.3">
      <c r="A962" s="1">
        <v>42038</v>
      </c>
      <c r="B962">
        <v>21.408767999999998</v>
      </c>
      <c r="C962">
        <v>58.535350999999999</v>
      </c>
      <c r="D962">
        <v>21.081755000000001</v>
      </c>
      <c r="E962">
        <v>22.126738</v>
      </c>
      <c r="F962">
        <v>36.079838000000002</v>
      </c>
      <c r="G962">
        <v>175.01147499999999</v>
      </c>
      <c r="H962">
        <v>175.01147499999999</v>
      </c>
      <c r="I962">
        <v>5.4104419999999998</v>
      </c>
      <c r="J962">
        <v>11497.15</v>
      </c>
      <c r="K962">
        <v>55.758502999999997</v>
      </c>
      <c r="L962">
        <v>55.758502999999997</v>
      </c>
      <c r="M962">
        <v>14.08</v>
      </c>
      <c r="N962">
        <v>14.08</v>
      </c>
      <c r="Q962">
        <v>17.062449000000001</v>
      </c>
      <c r="R962">
        <v>17.062449000000001</v>
      </c>
      <c r="Y962">
        <f t="shared" si="42"/>
        <v>17.062449000000001</v>
      </c>
      <c r="Z962">
        <f t="shared" si="43"/>
        <v>-30.669396000000003</v>
      </c>
      <c r="AA962">
        <f t="shared" si="44"/>
        <v>1.1765455687712605</v>
      </c>
    </row>
    <row r="963" spans="1:27" x14ac:dyDescent="0.3">
      <c r="A963" s="1">
        <v>42039</v>
      </c>
      <c r="B963">
        <v>21.728860999999998</v>
      </c>
      <c r="C963">
        <v>58.787888000000002</v>
      </c>
      <c r="D963">
        <v>21.238859000000001</v>
      </c>
      <c r="E963">
        <v>22.735448999999999</v>
      </c>
      <c r="F963">
        <v>36.557986999999997</v>
      </c>
      <c r="G963">
        <v>174.34498600000001</v>
      </c>
      <c r="H963">
        <v>174.34498600000001</v>
      </c>
      <c r="I963">
        <v>5.569947</v>
      </c>
      <c r="J963">
        <v>11676.76</v>
      </c>
      <c r="K963">
        <v>54.838360000000002</v>
      </c>
      <c r="L963">
        <v>54.838360000000002</v>
      </c>
      <c r="M963">
        <v>14.02</v>
      </c>
      <c r="N963">
        <v>14.02</v>
      </c>
      <c r="Q963">
        <v>17.094080000000002</v>
      </c>
      <c r="R963">
        <v>17.094080000000002</v>
      </c>
      <c r="Y963">
        <f t="shared" ref="Y963:Y1026" si="45">AVERAGE(P963,X963,V963,T963,R963)</f>
        <v>17.094080000000002</v>
      </c>
      <c r="Z963">
        <f t="shared" ref="Z963:Z1026" si="46">I963-F963</f>
        <v>-30.988039999999998</v>
      </c>
      <c r="AA963">
        <f t="shared" si="44"/>
        <v>1.0336039170410938</v>
      </c>
    </row>
    <row r="964" spans="1:27" x14ac:dyDescent="0.3">
      <c r="A964" s="1">
        <v>42040</v>
      </c>
      <c r="B964">
        <v>21.954815</v>
      </c>
      <c r="C964">
        <v>60.393723000000001</v>
      </c>
      <c r="D964">
        <v>21.512350000000001</v>
      </c>
      <c r="E964">
        <v>22.867225999999999</v>
      </c>
      <c r="F964">
        <v>36.803905</v>
      </c>
      <c r="G964">
        <v>176.10502600000001</v>
      </c>
      <c r="H964">
        <v>176.10502600000001</v>
      </c>
      <c r="I964">
        <v>5.4678649999999998</v>
      </c>
      <c r="J964">
        <v>11446.35</v>
      </c>
      <c r="K964">
        <v>55.626075999999998</v>
      </c>
      <c r="L964">
        <v>55.626075999999998</v>
      </c>
      <c r="M964">
        <v>14.12</v>
      </c>
      <c r="N964">
        <v>14.12</v>
      </c>
      <c r="Q964">
        <v>16.800442</v>
      </c>
      <c r="R964">
        <v>16.800442</v>
      </c>
      <c r="Y964">
        <f t="shared" si="45"/>
        <v>16.800442</v>
      </c>
      <c r="Z964">
        <f t="shared" si="46"/>
        <v>-31.336040000000001</v>
      </c>
      <c r="AA964">
        <f t="shared" ref="AA964:AA1027" si="47">100*LN(Z964/Z963)</f>
        <v>1.1167549258746348</v>
      </c>
    </row>
    <row r="965" spans="1:27" x14ac:dyDescent="0.3">
      <c r="A965" s="1">
        <v>42041</v>
      </c>
      <c r="B965">
        <v>21.904603999999999</v>
      </c>
      <c r="C965">
        <v>60.205936000000001</v>
      </c>
      <c r="D965">
        <v>21.652002</v>
      </c>
      <c r="E965">
        <v>23.193543999999999</v>
      </c>
      <c r="F965">
        <v>36.810721999999998</v>
      </c>
      <c r="G965">
        <v>175.618042</v>
      </c>
      <c r="H965">
        <v>175.618042</v>
      </c>
      <c r="I965">
        <v>5.550808</v>
      </c>
      <c r="J965">
        <v>11526.02</v>
      </c>
      <c r="K965">
        <v>55.639995999999996</v>
      </c>
      <c r="L965">
        <v>55.639995999999996</v>
      </c>
      <c r="M965">
        <v>14.01</v>
      </c>
      <c r="N965">
        <v>14.01</v>
      </c>
      <c r="Q965">
        <v>16.461628000000001</v>
      </c>
      <c r="R965">
        <v>16.461628000000001</v>
      </c>
      <c r="Y965">
        <f t="shared" si="45"/>
        <v>16.461628000000001</v>
      </c>
      <c r="Z965">
        <f t="shared" si="46"/>
        <v>-31.259913999999998</v>
      </c>
      <c r="AA965">
        <f t="shared" si="47"/>
        <v>-0.24322989799185399</v>
      </c>
    </row>
    <row r="966" spans="1:27" x14ac:dyDescent="0.3">
      <c r="A966" s="1">
        <v>42044</v>
      </c>
      <c r="B966">
        <v>21.954815</v>
      </c>
      <c r="C966">
        <v>60.173569000000001</v>
      </c>
      <c r="D966">
        <v>21.646183000000001</v>
      </c>
      <c r="E966">
        <v>23.250022999999999</v>
      </c>
      <c r="F966">
        <v>36.831215</v>
      </c>
      <c r="G966">
        <v>174.83206200000001</v>
      </c>
      <c r="H966">
        <v>174.83206200000001</v>
      </c>
      <c r="I966">
        <v>5.4933860000000001</v>
      </c>
      <c r="J966">
        <v>11554.25</v>
      </c>
      <c r="K966">
        <v>55.695774</v>
      </c>
      <c r="L966">
        <v>55.695774</v>
      </c>
      <c r="M966">
        <v>14.07</v>
      </c>
      <c r="N966">
        <v>14.07</v>
      </c>
      <c r="Q966">
        <v>16.664912999999999</v>
      </c>
      <c r="R966">
        <v>16.664912999999999</v>
      </c>
      <c r="Y966">
        <f t="shared" si="45"/>
        <v>16.664912999999999</v>
      </c>
      <c r="Z966">
        <f t="shared" si="46"/>
        <v>-31.337828999999999</v>
      </c>
      <c r="AA966">
        <f t="shared" si="47"/>
        <v>0.24893881633064732</v>
      </c>
    </row>
    <row r="967" spans="1:27" x14ac:dyDescent="0.3">
      <c r="A967" s="1">
        <v>42045</v>
      </c>
      <c r="B967">
        <v>21.904603999999999</v>
      </c>
      <c r="C967">
        <v>59.953411000000003</v>
      </c>
      <c r="D967">
        <v>21.547262</v>
      </c>
      <c r="E967">
        <v>23.099412999999998</v>
      </c>
      <c r="F967">
        <v>36.735591999999997</v>
      </c>
      <c r="G967">
        <v>176.694534</v>
      </c>
      <c r="H967">
        <v>176.694534</v>
      </c>
      <c r="I967">
        <v>5.5125270000000004</v>
      </c>
      <c r="J967">
        <v>11464.04</v>
      </c>
      <c r="K967">
        <v>55.667907999999997</v>
      </c>
      <c r="L967">
        <v>55.667907999999997</v>
      </c>
      <c r="M967">
        <v>14</v>
      </c>
      <c r="N967">
        <v>14</v>
      </c>
      <c r="Q967">
        <v>17.098597000000002</v>
      </c>
      <c r="R967">
        <v>17.098597000000002</v>
      </c>
      <c r="Y967">
        <f t="shared" si="45"/>
        <v>17.098597000000002</v>
      </c>
      <c r="Z967">
        <f t="shared" si="46"/>
        <v>-31.223064999999998</v>
      </c>
      <c r="AA967">
        <f t="shared" si="47"/>
        <v>-0.36688775174235094</v>
      </c>
    </row>
    <row r="968" spans="1:27" x14ac:dyDescent="0.3">
      <c r="A968" s="1">
        <v>42046</v>
      </c>
      <c r="B968">
        <v>22.023851000000001</v>
      </c>
      <c r="C968">
        <v>59.480727999999999</v>
      </c>
      <c r="D968">
        <v>21.564717999999999</v>
      </c>
      <c r="E968">
        <v>23.111965000000001</v>
      </c>
      <c r="F968">
        <v>36.551155000000001</v>
      </c>
      <c r="G968">
        <v>176.79707300000001</v>
      </c>
      <c r="H968">
        <v>176.79707300000001</v>
      </c>
      <c r="I968">
        <v>5.4168219999999998</v>
      </c>
      <c r="J968">
        <v>11196.07</v>
      </c>
      <c r="K968">
        <v>55.277549999999998</v>
      </c>
      <c r="L968">
        <v>55.277549999999998</v>
      </c>
      <c r="M968">
        <v>13.77</v>
      </c>
      <c r="N968">
        <v>13.77</v>
      </c>
      <c r="Q968">
        <v>16.881751999999999</v>
      </c>
      <c r="R968">
        <v>16.881751999999999</v>
      </c>
      <c r="Y968">
        <f t="shared" si="45"/>
        <v>16.881751999999999</v>
      </c>
      <c r="Z968">
        <f t="shared" si="46"/>
        <v>-31.134333000000002</v>
      </c>
      <c r="AA968">
        <f t="shared" si="47"/>
        <v>-0.28459192568807606</v>
      </c>
    </row>
    <row r="969" spans="1:27" x14ac:dyDescent="0.3">
      <c r="A969" s="1">
        <v>42047</v>
      </c>
      <c r="B969">
        <v>21.954815</v>
      </c>
      <c r="C969">
        <v>59.040398000000003</v>
      </c>
      <c r="D969">
        <v>21.361059000000001</v>
      </c>
      <c r="E969">
        <v>23.024113</v>
      </c>
      <c r="F969">
        <v>36.441859999999998</v>
      </c>
      <c r="G969">
        <v>178.49728400000001</v>
      </c>
      <c r="H969">
        <v>178.49728400000001</v>
      </c>
      <c r="I969">
        <v>5.3913019999999996</v>
      </c>
      <c r="J969">
        <v>11155.7</v>
      </c>
      <c r="K969">
        <v>56.002490999999999</v>
      </c>
      <c r="L969">
        <v>56.002490999999999</v>
      </c>
      <c r="M969">
        <v>13.97</v>
      </c>
      <c r="N969">
        <v>13.97</v>
      </c>
      <c r="Q969">
        <v>16.917895999999999</v>
      </c>
      <c r="R969">
        <v>16.917895999999999</v>
      </c>
      <c r="Y969">
        <f t="shared" si="45"/>
        <v>16.917895999999999</v>
      </c>
      <c r="Z969">
        <f t="shared" si="46"/>
        <v>-31.050557999999999</v>
      </c>
      <c r="AA969">
        <f t="shared" si="47"/>
        <v>-0.26943860264028086</v>
      </c>
    </row>
    <row r="970" spans="1:27" x14ac:dyDescent="0.3">
      <c r="A970" s="1">
        <v>42048</v>
      </c>
      <c r="B970">
        <v>22.431822</v>
      </c>
      <c r="C970">
        <v>60.316009999999999</v>
      </c>
      <c r="D970">
        <v>21.809113</v>
      </c>
      <c r="E970">
        <v>23.551237</v>
      </c>
      <c r="F970">
        <v>37.247894000000002</v>
      </c>
      <c r="G970">
        <v>179.23204000000001</v>
      </c>
      <c r="H970">
        <v>179.23204000000001</v>
      </c>
      <c r="I970">
        <v>5.3913019999999996</v>
      </c>
      <c r="J970">
        <v>11594.08</v>
      </c>
      <c r="K970">
        <v>57.187514999999998</v>
      </c>
      <c r="L970">
        <v>57.187514999999998</v>
      </c>
      <c r="M970">
        <v>14.24</v>
      </c>
      <c r="N970">
        <v>14.24</v>
      </c>
      <c r="Q970">
        <v>17.749102000000001</v>
      </c>
      <c r="R970">
        <v>17.749102000000001</v>
      </c>
      <c r="Y970">
        <f t="shared" si="45"/>
        <v>17.749102000000001</v>
      </c>
      <c r="Z970">
        <f t="shared" si="46"/>
        <v>-31.856592000000003</v>
      </c>
      <c r="AA970">
        <f t="shared" si="47"/>
        <v>2.5627551542981766</v>
      </c>
    </row>
    <row r="971" spans="1:27" x14ac:dyDescent="0.3">
      <c r="A971" s="1">
        <v>42051</v>
      </c>
      <c r="B971">
        <v>22.513411000000001</v>
      </c>
      <c r="C971">
        <v>60.523228000000003</v>
      </c>
      <c r="D971">
        <v>21.820753</v>
      </c>
      <c r="E971">
        <v>23.626539000000001</v>
      </c>
      <c r="F971">
        <v>37.282043000000002</v>
      </c>
      <c r="G971" t="e">
        <v>#N/A</v>
      </c>
      <c r="H971">
        <v>179.23204000000001</v>
      </c>
      <c r="I971">
        <v>5.6720329999999999</v>
      </c>
      <c r="J971">
        <v>11700.15</v>
      </c>
      <c r="K971" t="e">
        <v>#N/A</v>
      </c>
      <c r="L971">
        <v>57.187514999999998</v>
      </c>
      <c r="M971" t="e">
        <v>#N/A</v>
      </c>
      <c r="N971">
        <v>14.24</v>
      </c>
      <c r="Q971" t="e">
        <v>#N/A</v>
      </c>
      <c r="R971">
        <v>17.749102000000001</v>
      </c>
      <c r="Y971">
        <f t="shared" si="45"/>
        <v>17.749102000000001</v>
      </c>
      <c r="Z971">
        <f t="shared" si="46"/>
        <v>-31.610010000000003</v>
      </c>
      <c r="AA971">
        <f t="shared" si="47"/>
        <v>-0.77704881924254221</v>
      </c>
    </row>
    <row r="972" spans="1:27" x14ac:dyDescent="0.3">
      <c r="A972" s="1">
        <v>42052</v>
      </c>
      <c r="B972">
        <v>21.961092000000001</v>
      </c>
      <c r="C972">
        <v>59.537543999999997</v>
      </c>
      <c r="D972">
        <v>21.855658999999999</v>
      </c>
      <c r="E972">
        <v>23.639089999999999</v>
      </c>
      <c r="F972">
        <v>37.16592</v>
      </c>
      <c r="G972">
        <v>179.51402300000001</v>
      </c>
      <c r="H972">
        <v>179.51402300000001</v>
      </c>
      <c r="I972">
        <v>5.6784119999999998</v>
      </c>
      <c r="J972">
        <v>11686.78</v>
      </c>
      <c r="K972">
        <v>57.361781999999998</v>
      </c>
      <c r="L972">
        <v>57.361781999999998</v>
      </c>
      <c r="M972">
        <v>14.25</v>
      </c>
      <c r="N972">
        <v>14.25</v>
      </c>
      <c r="Q972">
        <v>17.627137999999999</v>
      </c>
      <c r="R972">
        <v>17.627137999999999</v>
      </c>
      <c r="Y972">
        <f t="shared" si="45"/>
        <v>17.627137999999999</v>
      </c>
      <c r="Z972">
        <f t="shared" si="46"/>
        <v>-31.487507999999998</v>
      </c>
      <c r="AA972">
        <f t="shared" si="47"/>
        <v>-0.38829468352887447</v>
      </c>
    </row>
    <row r="973" spans="1:27" x14ac:dyDescent="0.3">
      <c r="A973" s="1">
        <v>42053</v>
      </c>
      <c r="B973">
        <v>22.048957999999999</v>
      </c>
      <c r="C973">
        <v>60.007232999999999</v>
      </c>
      <c r="D973">
        <v>21.972038000000001</v>
      </c>
      <c r="E973">
        <v>23.846171999999999</v>
      </c>
      <c r="F973">
        <v>37.507446000000002</v>
      </c>
      <c r="G973">
        <v>179.531113</v>
      </c>
      <c r="H973">
        <v>179.531113</v>
      </c>
      <c r="I973">
        <v>5.7485939999999998</v>
      </c>
      <c r="J973">
        <v>12048.31</v>
      </c>
      <c r="K973">
        <v>56.678642000000004</v>
      </c>
      <c r="L973">
        <v>56.678642000000004</v>
      </c>
      <c r="M973">
        <v>14.18</v>
      </c>
      <c r="N973">
        <v>14.18</v>
      </c>
      <c r="Q973">
        <v>17.708456000000002</v>
      </c>
      <c r="R973">
        <v>17.708456000000002</v>
      </c>
      <c r="Y973">
        <f t="shared" si="45"/>
        <v>17.708456000000002</v>
      </c>
      <c r="Z973">
        <f t="shared" si="46"/>
        <v>-31.758852000000001</v>
      </c>
      <c r="AA973">
        <f t="shared" si="47"/>
        <v>0.85805938821599048</v>
      </c>
    </row>
    <row r="974" spans="1:27" x14ac:dyDescent="0.3">
      <c r="A974" s="1">
        <v>42054</v>
      </c>
      <c r="B974">
        <v>21.967365000000001</v>
      </c>
      <c r="C974">
        <v>60.291691</v>
      </c>
      <c r="D974">
        <v>21.942944000000001</v>
      </c>
      <c r="E974">
        <v>23.814796000000001</v>
      </c>
      <c r="F974">
        <v>37.521110999999998</v>
      </c>
      <c r="G974">
        <v>179.402939</v>
      </c>
      <c r="H974">
        <v>179.402939</v>
      </c>
      <c r="I974">
        <v>5.7103149999999996</v>
      </c>
      <c r="J974">
        <v>11969.29</v>
      </c>
      <c r="K974">
        <v>56.413753999999997</v>
      </c>
      <c r="L974">
        <v>56.413753999999997</v>
      </c>
      <c r="M974">
        <v>14.29</v>
      </c>
      <c r="N974">
        <v>14.29</v>
      </c>
      <c r="Q974">
        <v>18.227957</v>
      </c>
      <c r="R974">
        <v>18.227957</v>
      </c>
      <c r="Y974">
        <f t="shared" si="45"/>
        <v>18.227957</v>
      </c>
      <c r="Z974">
        <f t="shared" si="46"/>
        <v>-31.810795999999996</v>
      </c>
      <c r="AA974">
        <f t="shared" si="47"/>
        <v>0.16342393955282816</v>
      </c>
    </row>
    <row r="975" spans="1:27" x14ac:dyDescent="0.3">
      <c r="A975" s="1">
        <v>42055</v>
      </c>
      <c r="B975">
        <v>21.848112</v>
      </c>
      <c r="C975">
        <v>59.676464000000003</v>
      </c>
      <c r="D975">
        <v>21.809113</v>
      </c>
      <c r="E975">
        <v>23.613990999999999</v>
      </c>
      <c r="F975">
        <v>37.316212</v>
      </c>
      <c r="G975">
        <v>180.479446</v>
      </c>
      <c r="H975">
        <v>180.479446</v>
      </c>
      <c r="I975">
        <v>5.6592719999999996</v>
      </c>
      <c r="J975">
        <v>11779.45</v>
      </c>
      <c r="K975">
        <v>56.141911</v>
      </c>
      <c r="L975">
        <v>56.141911</v>
      </c>
      <c r="M975">
        <v>14.35</v>
      </c>
      <c r="N975">
        <v>14.35</v>
      </c>
      <c r="Q975">
        <v>18.255061999999999</v>
      </c>
      <c r="R975">
        <v>18.255061999999999</v>
      </c>
      <c r="Y975">
        <f t="shared" si="45"/>
        <v>18.255061999999999</v>
      </c>
      <c r="Z975">
        <f t="shared" si="46"/>
        <v>-31.656939999999999</v>
      </c>
      <c r="AA975">
        <f t="shared" si="47"/>
        <v>-0.48483311704132948</v>
      </c>
    </row>
    <row r="976" spans="1:27" x14ac:dyDescent="0.3">
      <c r="A976" s="1">
        <v>42058</v>
      </c>
      <c r="B976">
        <v>21.992476</v>
      </c>
      <c r="C976">
        <v>59.808776999999999</v>
      </c>
      <c r="D976">
        <v>21.919668000000001</v>
      </c>
      <c r="E976">
        <v>23.670469000000001</v>
      </c>
      <c r="F976">
        <v>37.527949999999997</v>
      </c>
      <c r="G976">
        <v>180.45382699999999</v>
      </c>
      <c r="H976">
        <v>180.45382699999999</v>
      </c>
      <c r="I976">
        <v>5.6273710000000001</v>
      </c>
      <c r="J976">
        <v>11825.1</v>
      </c>
      <c r="K976">
        <v>55.911861000000002</v>
      </c>
      <c r="L976">
        <v>55.911861000000002</v>
      </c>
      <c r="M976">
        <v>14.19</v>
      </c>
      <c r="N976">
        <v>14.19</v>
      </c>
      <c r="Q976">
        <v>17.627137999999999</v>
      </c>
      <c r="R976">
        <v>17.627137999999999</v>
      </c>
      <c r="Y976">
        <f t="shared" si="45"/>
        <v>17.627137999999999</v>
      </c>
      <c r="Z976">
        <f t="shared" si="46"/>
        <v>-31.900578999999997</v>
      </c>
      <c r="AA976">
        <f t="shared" si="47"/>
        <v>0.76667622412542302</v>
      </c>
    </row>
    <row r="977" spans="1:27" x14ac:dyDescent="0.3">
      <c r="A977" s="1">
        <v>42059</v>
      </c>
      <c r="B977">
        <v>22.149384999999999</v>
      </c>
      <c r="C977">
        <v>60.225540000000002</v>
      </c>
      <c r="D977">
        <v>21.867291999999999</v>
      </c>
      <c r="E977">
        <v>23.827349000000002</v>
      </c>
      <c r="F977">
        <v>37.712383000000003</v>
      </c>
      <c r="G977">
        <v>180.96650700000001</v>
      </c>
      <c r="H977">
        <v>180.96650700000001</v>
      </c>
      <c r="I977">
        <v>5.6528919999999996</v>
      </c>
      <c r="J977">
        <v>11759.96</v>
      </c>
      <c r="K977">
        <v>56.065235000000001</v>
      </c>
      <c r="L977">
        <v>56.065235000000001</v>
      </c>
      <c r="M977">
        <v>14.48</v>
      </c>
      <c r="N977">
        <v>14.48</v>
      </c>
      <c r="Q977">
        <v>18.069849000000001</v>
      </c>
      <c r="R977">
        <v>18.069849000000001</v>
      </c>
      <c r="Y977">
        <f t="shared" si="45"/>
        <v>18.069849000000001</v>
      </c>
      <c r="Z977">
        <f t="shared" si="46"/>
        <v>-32.059491000000001</v>
      </c>
      <c r="AA977">
        <f t="shared" si="47"/>
        <v>0.4969110477476778</v>
      </c>
    </row>
    <row r="978" spans="1:27" x14ac:dyDescent="0.3">
      <c r="A978" s="1">
        <v>42060</v>
      </c>
      <c r="B978">
        <v>22.161936000000001</v>
      </c>
      <c r="C978">
        <v>60.113075000000002</v>
      </c>
      <c r="D978">
        <v>21.983675000000002</v>
      </c>
      <c r="E978">
        <v>23.770872000000001</v>
      </c>
      <c r="F978">
        <v>37.862644000000003</v>
      </c>
      <c r="G978">
        <v>180.812668</v>
      </c>
      <c r="H978">
        <v>180.812668</v>
      </c>
      <c r="I978">
        <v>5.761355</v>
      </c>
      <c r="J978">
        <v>11527.67</v>
      </c>
      <c r="K978">
        <v>56.371948000000003</v>
      </c>
      <c r="L978">
        <v>56.371948000000003</v>
      </c>
      <c r="M978">
        <v>14.54</v>
      </c>
      <c r="N978">
        <v>14.54</v>
      </c>
      <c r="Q978">
        <v>17.640694</v>
      </c>
      <c r="R978">
        <v>17.640694</v>
      </c>
      <c r="Y978">
        <f t="shared" si="45"/>
        <v>17.640694</v>
      </c>
      <c r="Z978">
        <f t="shared" si="46"/>
        <v>-32.101289000000001</v>
      </c>
      <c r="AA978">
        <f t="shared" si="47"/>
        <v>0.13029145192118338</v>
      </c>
    </row>
    <row r="979" spans="1:27" x14ac:dyDescent="0.3">
      <c r="A979" s="1">
        <v>42061</v>
      </c>
      <c r="B979">
        <v>22.067786999999999</v>
      </c>
      <c r="C979">
        <v>59.815384000000002</v>
      </c>
      <c r="D979">
        <v>21.890574000000001</v>
      </c>
      <c r="E979">
        <v>23.645365000000002</v>
      </c>
      <c r="F979">
        <v>37.644069999999999</v>
      </c>
      <c r="G979">
        <v>180.59909099999999</v>
      </c>
      <c r="H979">
        <v>180.59909099999999</v>
      </c>
      <c r="I979">
        <v>5.754975</v>
      </c>
      <c r="J979">
        <v>11531.86</v>
      </c>
      <c r="K979">
        <v>55.326332000000001</v>
      </c>
      <c r="L979">
        <v>55.326332000000001</v>
      </c>
      <c r="M979">
        <v>14.35</v>
      </c>
      <c r="N979">
        <v>14.35</v>
      </c>
      <c r="Q979">
        <v>17.731034999999999</v>
      </c>
      <c r="R979">
        <v>17.731034999999999</v>
      </c>
      <c r="Y979">
        <f t="shared" si="45"/>
        <v>17.731034999999999</v>
      </c>
      <c r="Z979">
        <f t="shared" si="46"/>
        <v>-31.889094999999998</v>
      </c>
      <c r="AA979">
        <f t="shared" si="47"/>
        <v>-0.66320832758409953</v>
      </c>
    </row>
    <row r="980" spans="1:27" x14ac:dyDescent="0.3">
      <c r="A980" s="1">
        <v>42062</v>
      </c>
      <c r="B980">
        <v>22.180761</v>
      </c>
      <c r="C980">
        <v>60.807673999999999</v>
      </c>
      <c r="D980">
        <v>22.053508999999998</v>
      </c>
      <c r="E980">
        <v>23.846171999999999</v>
      </c>
      <c r="F980">
        <v>37.855820000000001</v>
      </c>
      <c r="G980">
        <v>179.98396299999999</v>
      </c>
      <c r="H980">
        <v>179.98396299999999</v>
      </c>
      <c r="I980">
        <v>5.761355</v>
      </c>
      <c r="J980">
        <v>11558.41</v>
      </c>
      <c r="K980">
        <v>55.082352</v>
      </c>
      <c r="L980">
        <v>55.082352</v>
      </c>
      <c r="M980">
        <v>14.4</v>
      </c>
      <c r="N980">
        <v>14.4</v>
      </c>
      <c r="Q980">
        <v>17.866564</v>
      </c>
      <c r="R980">
        <v>17.866564</v>
      </c>
      <c r="Y980">
        <f t="shared" si="45"/>
        <v>17.866564</v>
      </c>
      <c r="Z980">
        <f t="shared" si="46"/>
        <v>-32.094465</v>
      </c>
      <c r="AA980">
        <f t="shared" si="47"/>
        <v>0.64194835445347287</v>
      </c>
    </row>
    <row r="981" spans="1:27" x14ac:dyDescent="0.3">
      <c r="A981" s="1">
        <v>42065</v>
      </c>
      <c r="B981">
        <v>22.406711999999999</v>
      </c>
      <c r="C981">
        <v>61.224445000000003</v>
      </c>
      <c r="D981">
        <v>22.297892000000001</v>
      </c>
      <c r="E981">
        <v>24.02816</v>
      </c>
      <c r="F981">
        <v>37.992446999999999</v>
      </c>
      <c r="G981">
        <v>181.12029999999999</v>
      </c>
      <c r="H981">
        <v>181.12029999999999</v>
      </c>
      <c r="I981">
        <v>5.8570589999999996</v>
      </c>
      <c r="J981">
        <v>11641.28</v>
      </c>
      <c r="K981">
        <v>54.698956000000003</v>
      </c>
      <c r="L981">
        <v>54.698956000000003</v>
      </c>
      <c r="M981">
        <v>14.44</v>
      </c>
      <c r="N981">
        <v>14.44</v>
      </c>
      <c r="Q981">
        <v>17.387712000000001</v>
      </c>
      <c r="R981">
        <v>17.387712000000001</v>
      </c>
      <c r="Y981">
        <f t="shared" si="45"/>
        <v>17.387712000000001</v>
      </c>
      <c r="Z981">
        <f t="shared" si="46"/>
        <v>-32.135387999999999</v>
      </c>
      <c r="AA981">
        <f t="shared" si="47"/>
        <v>0.12742674512244762</v>
      </c>
    </row>
    <row r="982" spans="1:27" x14ac:dyDescent="0.3">
      <c r="A982" s="1">
        <v>42066</v>
      </c>
      <c r="B982">
        <v>22.381606999999999</v>
      </c>
      <c r="C982">
        <v>60.807673999999999</v>
      </c>
      <c r="D982">
        <v>22.280436999999999</v>
      </c>
      <c r="E982">
        <v>24.009333000000002</v>
      </c>
      <c r="F982">
        <v>37.87632</v>
      </c>
      <c r="G982">
        <v>180.376938</v>
      </c>
      <c r="H982">
        <v>180.376938</v>
      </c>
      <c r="I982">
        <v>5.7804970000000004</v>
      </c>
      <c r="J982">
        <v>11583.26</v>
      </c>
      <c r="K982">
        <v>54.901122999999998</v>
      </c>
      <c r="L982">
        <v>54.901122999999998</v>
      </c>
      <c r="M982">
        <v>14.33</v>
      </c>
      <c r="N982">
        <v>14.33</v>
      </c>
      <c r="Q982">
        <v>17.509679999999999</v>
      </c>
      <c r="R982">
        <v>17.509679999999999</v>
      </c>
      <c r="Y982">
        <f t="shared" si="45"/>
        <v>17.509679999999999</v>
      </c>
      <c r="Z982">
        <f t="shared" si="46"/>
        <v>-32.095822999999996</v>
      </c>
      <c r="AA982">
        <f t="shared" si="47"/>
        <v>-0.12319557544706602</v>
      </c>
    </row>
    <row r="983" spans="1:27" x14ac:dyDescent="0.3">
      <c r="A983" s="1">
        <v>42067</v>
      </c>
      <c r="B983">
        <v>22.293738999999999</v>
      </c>
      <c r="C983">
        <v>60.285065000000003</v>
      </c>
      <c r="D983">
        <v>22.164061</v>
      </c>
      <c r="E983">
        <v>23.789698000000001</v>
      </c>
      <c r="F983">
        <v>37.705551</v>
      </c>
      <c r="G983">
        <v>179.61656199999999</v>
      </c>
      <c r="H983">
        <v>179.61656199999999</v>
      </c>
      <c r="I983">
        <v>5.7358339999999997</v>
      </c>
      <c r="J983">
        <v>11591.05</v>
      </c>
      <c r="K983">
        <v>54.824432000000002</v>
      </c>
      <c r="L983">
        <v>54.824432000000002</v>
      </c>
      <c r="M983">
        <v>14.06</v>
      </c>
      <c r="N983">
        <v>14.06</v>
      </c>
      <c r="Q983">
        <v>16.940480999999998</v>
      </c>
      <c r="R983">
        <v>16.940480999999998</v>
      </c>
      <c r="Y983">
        <f t="shared" si="45"/>
        <v>16.940480999999998</v>
      </c>
      <c r="Z983">
        <f t="shared" si="46"/>
        <v>-31.969716999999999</v>
      </c>
      <c r="AA983">
        <f t="shared" si="47"/>
        <v>-0.39367860746618333</v>
      </c>
    </row>
    <row r="984" spans="1:27" x14ac:dyDescent="0.3">
      <c r="A984" s="1">
        <v>42068</v>
      </c>
      <c r="B984">
        <v>22.281186999999999</v>
      </c>
      <c r="C984">
        <v>60.278461</v>
      </c>
      <c r="D984">
        <v>22.169882000000001</v>
      </c>
      <c r="E984">
        <v>23.739498000000001</v>
      </c>
      <c r="F984">
        <v>37.760185</v>
      </c>
      <c r="G984">
        <v>179.81308000000001</v>
      </c>
      <c r="H984">
        <v>179.81308000000001</v>
      </c>
      <c r="I984">
        <v>5.6720329999999999</v>
      </c>
      <c r="J984">
        <v>11571</v>
      </c>
      <c r="K984">
        <v>54.496825999999999</v>
      </c>
      <c r="L984">
        <v>54.496825999999999</v>
      </c>
      <c r="M984">
        <v>13.92</v>
      </c>
      <c r="N984">
        <v>13.92</v>
      </c>
      <c r="Q984">
        <v>17.026313999999999</v>
      </c>
      <c r="R984">
        <v>17.026313999999999</v>
      </c>
      <c r="Y984">
        <f t="shared" si="45"/>
        <v>17.026313999999999</v>
      </c>
      <c r="Z984">
        <f t="shared" si="46"/>
        <v>-32.088152000000001</v>
      </c>
      <c r="AA984">
        <f t="shared" si="47"/>
        <v>0.36977544460810929</v>
      </c>
    </row>
    <row r="985" spans="1:27" x14ac:dyDescent="0.3">
      <c r="A985" s="1">
        <v>42069</v>
      </c>
      <c r="B985">
        <v>22.212145</v>
      </c>
      <c r="C985">
        <v>60.258633000000003</v>
      </c>
      <c r="D985">
        <v>22.094235999999999</v>
      </c>
      <c r="E985">
        <v>23.645365000000002</v>
      </c>
      <c r="F985">
        <v>37.664566000000001</v>
      </c>
      <c r="G985">
        <v>177.28410299999999</v>
      </c>
      <c r="H985">
        <v>177.28410299999999</v>
      </c>
      <c r="I985">
        <v>5.6720329999999999</v>
      </c>
      <c r="J985">
        <v>11488.97</v>
      </c>
      <c r="K985">
        <v>53.520919999999997</v>
      </c>
      <c r="L985">
        <v>53.520919999999997</v>
      </c>
      <c r="M985">
        <v>13.66</v>
      </c>
      <c r="N985">
        <v>13.66</v>
      </c>
      <c r="Q985">
        <v>16.813991999999999</v>
      </c>
      <c r="R985">
        <v>16.813991999999999</v>
      </c>
      <c r="Y985">
        <f t="shared" si="45"/>
        <v>16.813991999999999</v>
      </c>
      <c r="Z985">
        <f t="shared" si="46"/>
        <v>-31.992533000000002</v>
      </c>
      <c r="AA985">
        <f t="shared" si="47"/>
        <v>-0.29843336090177713</v>
      </c>
    </row>
    <row r="986" spans="1:27" x14ac:dyDescent="0.3">
      <c r="A986" s="1">
        <v>42072</v>
      </c>
      <c r="B986">
        <v>22.067786999999999</v>
      </c>
      <c r="C986">
        <v>59.881535</v>
      </c>
      <c r="D986">
        <v>21.896393</v>
      </c>
      <c r="E986">
        <v>23.444557</v>
      </c>
      <c r="F986">
        <v>37.179592</v>
      </c>
      <c r="G986">
        <v>178.018845</v>
      </c>
      <c r="H986">
        <v>178.018845</v>
      </c>
      <c r="I986">
        <v>5.569947</v>
      </c>
      <c r="J986">
        <v>11307.18</v>
      </c>
      <c r="K986">
        <v>53.137549999999997</v>
      </c>
      <c r="L986">
        <v>53.137549999999997</v>
      </c>
      <c r="M986">
        <v>13.52</v>
      </c>
      <c r="N986">
        <v>13.52</v>
      </c>
      <c r="Q986">
        <v>16.122817999999999</v>
      </c>
      <c r="R986">
        <v>16.122817999999999</v>
      </c>
      <c r="Y986">
        <f t="shared" si="45"/>
        <v>16.122817999999999</v>
      </c>
      <c r="Z986">
        <f t="shared" si="46"/>
        <v>-31.609645</v>
      </c>
      <c r="AA986">
        <f t="shared" si="47"/>
        <v>-1.2040236279595968</v>
      </c>
    </row>
    <row r="987" spans="1:27" x14ac:dyDescent="0.3">
      <c r="A987" s="1">
        <v>42073</v>
      </c>
      <c r="B987">
        <v>22.155657000000001</v>
      </c>
      <c r="C987">
        <v>59.987389</v>
      </c>
      <c r="D987">
        <v>21.972038000000001</v>
      </c>
      <c r="E987">
        <v>23.639089999999999</v>
      </c>
      <c r="F987">
        <v>37.302536000000003</v>
      </c>
      <c r="G987">
        <v>175.13099700000001</v>
      </c>
      <c r="H987">
        <v>175.13099700000001</v>
      </c>
      <c r="I987">
        <v>5.480626</v>
      </c>
      <c r="J987">
        <v>11214.01</v>
      </c>
      <c r="K987">
        <v>52.398646999999997</v>
      </c>
      <c r="L987">
        <v>52.398646999999997</v>
      </c>
      <c r="M987">
        <v>13.18</v>
      </c>
      <c r="N987">
        <v>13.18</v>
      </c>
      <c r="Q987">
        <v>15.991816</v>
      </c>
      <c r="R987">
        <v>15.991816</v>
      </c>
      <c r="Y987">
        <f t="shared" si="45"/>
        <v>15.991816</v>
      </c>
      <c r="Z987">
        <f t="shared" si="46"/>
        <v>-31.821910000000003</v>
      </c>
      <c r="AA987">
        <f t="shared" si="47"/>
        <v>0.66927507083826743</v>
      </c>
    </row>
    <row r="988" spans="1:27" x14ac:dyDescent="0.3">
      <c r="A988" s="1">
        <v>42074</v>
      </c>
      <c r="B988">
        <v>22.105447999999999</v>
      </c>
      <c r="C988">
        <v>59.881535</v>
      </c>
      <c r="D988">
        <v>21.855658999999999</v>
      </c>
      <c r="E988">
        <v>23.532412000000001</v>
      </c>
      <c r="F988">
        <v>37.070296999999997</v>
      </c>
      <c r="G988">
        <v>174.720978</v>
      </c>
      <c r="H988">
        <v>174.720978</v>
      </c>
      <c r="I988">
        <v>5.3976810000000004</v>
      </c>
      <c r="J988">
        <v>11111.44</v>
      </c>
      <c r="K988">
        <v>52.551991000000001</v>
      </c>
      <c r="L988">
        <v>52.551991000000001</v>
      </c>
      <c r="M988">
        <v>13.18</v>
      </c>
      <c r="N988">
        <v>13.18</v>
      </c>
      <c r="Q988">
        <v>16.100235000000001</v>
      </c>
      <c r="R988">
        <v>16.100235000000001</v>
      </c>
      <c r="Y988">
        <f t="shared" si="45"/>
        <v>16.100235000000001</v>
      </c>
      <c r="Z988">
        <f t="shared" si="46"/>
        <v>-31.672615999999998</v>
      </c>
      <c r="AA988">
        <f t="shared" si="47"/>
        <v>-0.47025872790335249</v>
      </c>
    </row>
    <row r="989" spans="1:27" x14ac:dyDescent="0.3">
      <c r="A989" s="1">
        <v>42075</v>
      </c>
      <c r="B989">
        <v>22.369053000000001</v>
      </c>
      <c r="C989">
        <v>60.741523999999998</v>
      </c>
      <c r="D989">
        <v>22.111687</v>
      </c>
      <c r="E989">
        <v>23.902654999999999</v>
      </c>
      <c r="F989">
        <v>37.514296999999999</v>
      </c>
      <c r="G989">
        <v>176.942352</v>
      </c>
      <c r="H989">
        <v>176.942352</v>
      </c>
      <c r="I989">
        <v>5.3849229999999997</v>
      </c>
      <c r="J989">
        <v>11219.77</v>
      </c>
      <c r="K989">
        <v>52.217410999999998</v>
      </c>
      <c r="L989">
        <v>52.217410999999998</v>
      </c>
      <c r="M989">
        <v>13.17</v>
      </c>
      <c r="N989">
        <v>13.17</v>
      </c>
      <c r="Q989">
        <v>16.280930000000001</v>
      </c>
      <c r="R989">
        <v>16.280930000000001</v>
      </c>
      <c r="Y989">
        <f t="shared" si="45"/>
        <v>16.280930000000001</v>
      </c>
      <c r="Z989">
        <f t="shared" si="46"/>
        <v>-32.129373999999999</v>
      </c>
      <c r="AA989">
        <f t="shared" si="47"/>
        <v>1.4318230618477958</v>
      </c>
    </row>
    <row r="990" spans="1:27" x14ac:dyDescent="0.3">
      <c r="A990" s="1">
        <v>42076</v>
      </c>
      <c r="B990">
        <v>22.243528000000001</v>
      </c>
      <c r="C990">
        <v>60.410769999999999</v>
      </c>
      <c r="D990">
        <v>21.9604</v>
      </c>
      <c r="E990">
        <v>23.720666999999999</v>
      </c>
      <c r="F990">
        <v>37.22739</v>
      </c>
      <c r="G990">
        <v>175.85728499999999</v>
      </c>
      <c r="H990">
        <v>175.85728499999999</v>
      </c>
      <c r="I990">
        <v>5.3594010000000001</v>
      </c>
      <c r="J990">
        <v>11156.44</v>
      </c>
      <c r="K990">
        <v>52.022235999999999</v>
      </c>
      <c r="L990">
        <v>52.022235999999999</v>
      </c>
      <c r="M990">
        <v>13</v>
      </c>
      <c r="N990">
        <v>13</v>
      </c>
      <c r="Q990">
        <v>15.933087</v>
      </c>
      <c r="R990">
        <v>15.933087</v>
      </c>
      <c r="Y990">
        <f t="shared" si="45"/>
        <v>15.933087</v>
      </c>
      <c r="Z990">
        <f t="shared" si="46"/>
        <v>-31.867989000000001</v>
      </c>
      <c r="AA990">
        <f t="shared" si="47"/>
        <v>-0.8168663244851031</v>
      </c>
    </row>
    <row r="991" spans="1:27" x14ac:dyDescent="0.3">
      <c r="A991" s="1">
        <v>42079</v>
      </c>
      <c r="B991">
        <v>22.312564999999999</v>
      </c>
      <c r="C991">
        <v>60.721671999999998</v>
      </c>
      <c r="D991">
        <v>22.076779999999999</v>
      </c>
      <c r="E991">
        <v>23.833624</v>
      </c>
      <c r="F991">
        <v>37.179592</v>
      </c>
      <c r="G991">
        <v>178.20680200000001</v>
      </c>
      <c r="H991">
        <v>178.20680200000001</v>
      </c>
      <c r="I991">
        <v>5.3211190000000004</v>
      </c>
      <c r="J991">
        <v>10939.76</v>
      </c>
      <c r="K991">
        <v>52.726275999999999</v>
      </c>
      <c r="L991">
        <v>52.726275999999999</v>
      </c>
      <c r="M991">
        <v>13.04</v>
      </c>
      <c r="N991">
        <v>13.04</v>
      </c>
      <c r="Q991">
        <v>15.662038000000001</v>
      </c>
      <c r="R991">
        <v>15.662038000000001</v>
      </c>
      <c r="Y991">
        <f t="shared" si="45"/>
        <v>15.662038000000001</v>
      </c>
      <c r="Z991">
        <f t="shared" si="46"/>
        <v>-31.858473</v>
      </c>
      <c r="AA991">
        <f t="shared" si="47"/>
        <v>-2.9865144783125373E-2</v>
      </c>
    </row>
    <row r="992" spans="1:27" x14ac:dyDescent="0.3">
      <c r="A992" s="1">
        <v>42080</v>
      </c>
      <c r="B992">
        <v>22.538520999999999</v>
      </c>
      <c r="C992">
        <v>61.793357999999998</v>
      </c>
      <c r="D992">
        <v>22.356085</v>
      </c>
      <c r="E992">
        <v>24.185044999999999</v>
      </c>
      <c r="F992">
        <v>37.418652000000002</v>
      </c>
      <c r="G992">
        <v>177.677109</v>
      </c>
      <c r="H992">
        <v>177.677109</v>
      </c>
      <c r="I992">
        <v>5.3466399999999998</v>
      </c>
      <c r="J992">
        <v>11101.97</v>
      </c>
      <c r="K992">
        <v>52.524109000000003</v>
      </c>
      <c r="L992">
        <v>52.524109000000003</v>
      </c>
      <c r="M992">
        <v>13.15</v>
      </c>
      <c r="N992">
        <v>13.15</v>
      </c>
      <c r="Q992">
        <v>15.896941999999999</v>
      </c>
      <c r="R992">
        <v>15.896941999999999</v>
      </c>
      <c r="Y992">
        <f t="shared" si="45"/>
        <v>15.896941999999999</v>
      </c>
      <c r="Z992">
        <f t="shared" si="46"/>
        <v>-32.072012000000001</v>
      </c>
      <c r="AA992">
        <f t="shared" si="47"/>
        <v>0.66803746018933896</v>
      </c>
    </row>
    <row r="993" spans="1:27" x14ac:dyDescent="0.3">
      <c r="A993" s="1">
        <v>42081</v>
      </c>
      <c r="B993">
        <v>22.544796000000002</v>
      </c>
      <c r="C993">
        <v>61.780124999999998</v>
      </c>
      <c r="D993">
        <v>22.332809000000001</v>
      </c>
      <c r="E993">
        <v>24.272898000000001</v>
      </c>
      <c r="F993">
        <v>37.404991000000003</v>
      </c>
      <c r="G993">
        <v>179.81308000000001</v>
      </c>
      <c r="H993">
        <v>179.81308000000001</v>
      </c>
      <c r="I993">
        <v>5.3466399999999998</v>
      </c>
      <c r="J993">
        <v>11052.06</v>
      </c>
      <c r="K993">
        <v>54.050700999999997</v>
      </c>
      <c r="L993">
        <v>54.050700999999997</v>
      </c>
      <c r="M993">
        <v>13.5</v>
      </c>
      <c r="N993">
        <v>13.5</v>
      </c>
      <c r="Q993">
        <v>16.073132000000001</v>
      </c>
      <c r="R993">
        <v>16.073132000000001</v>
      </c>
      <c r="Y993">
        <f t="shared" si="45"/>
        <v>16.073132000000001</v>
      </c>
      <c r="Z993">
        <f t="shared" si="46"/>
        <v>-32.058351000000002</v>
      </c>
      <c r="AA993">
        <f t="shared" si="47"/>
        <v>-4.2603844941997891E-2</v>
      </c>
    </row>
    <row r="994" spans="1:27" x14ac:dyDescent="0.3">
      <c r="A994" s="1">
        <v>42082</v>
      </c>
      <c r="B994">
        <v>22.990417000000001</v>
      </c>
      <c r="C994">
        <v>63.248707000000003</v>
      </c>
      <c r="D994">
        <v>22.833228999999999</v>
      </c>
      <c r="E994">
        <v>24.919252</v>
      </c>
      <c r="F994">
        <v>38.129055000000001</v>
      </c>
      <c r="G994">
        <v>178.99284399999999</v>
      </c>
      <c r="H994">
        <v>178.99284399999999</v>
      </c>
      <c r="I994">
        <v>5.4551049999999996</v>
      </c>
      <c r="J994">
        <v>11175.74</v>
      </c>
      <c r="K994">
        <v>53.193306</v>
      </c>
      <c r="L994">
        <v>53.193306</v>
      </c>
      <c r="M994">
        <v>13.37</v>
      </c>
      <c r="N994">
        <v>13.37</v>
      </c>
      <c r="Q994">
        <v>15.662038000000001</v>
      </c>
      <c r="R994">
        <v>15.662038000000001</v>
      </c>
      <c r="Y994">
        <f t="shared" si="45"/>
        <v>15.662038000000001</v>
      </c>
      <c r="Z994">
        <f t="shared" si="46"/>
        <v>-32.673950000000005</v>
      </c>
      <c r="AA994">
        <f t="shared" si="47"/>
        <v>1.9020413285570834</v>
      </c>
    </row>
    <row r="995" spans="1:27" x14ac:dyDescent="0.3">
      <c r="A995" s="1">
        <v>42083</v>
      </c>
      <c r="B995">
        <v>23.090838999999999</v>
      </c>
      <c r="C995">
        <v>63.718414000000003</v>
      </c>
      <c r="D995">
        <v>22.920513</v>
      </c>
      <c r="E995">
        <v>24.931802999999999</v>
      </c>
      <c r="F995">
        <v>38.368125999999997</v>
      </c>
      <c r="G995">
        <v>180.5728</v>
      </c>
      <c r="H995">
        <v>180.5728</v>
      </c>
      <c r="I995">
        <v>5.4678649999999998</v>
      </c>
      <c r="J995">
        <v>11244.04</v>
      </c>
      <c r="K995">
        <v>53.975825999999998</v>
      </c>
      <c r="L995">
        <v>53.975825999999998</v>
      </c>
      <c r="M995">
        <v>13.5</v>
      </c>
      <c r="N995">
        <v>13.5</v>
      </c>
      <c r="Q995">
        <v>15.440685999999999</v>
      </c>
      <c r="R995">
        <v>15.440685999999999</v>
      </c>
      <c r="Y995">
        <f t="shared" si="45"/>
        <v>15.440685999999999</v>
      </c>
      <c r="Z995">
        <f t="shared" si="46"/>
        <v>-32.900261</v>
      </c>
      <c r="AA995">
        <f t="shared" si="47"/>
        <v>0.6902466536127172</v>
      </c>
    </row>
    <row r="996" spans="1:27" x14ac:dyDescent="0.3">
      <c r="A996" s="1">
        <v>42086</v>
      </c>
      <c r="B996">
        <v>23.097116</v>
      </c>
      <c r="C996">
        <v>63.16272</v>
      </c>
      <c r="D996">
        <v>22.798314999999999</v>
      </c>
      <c r="E996">
        <v>24.825123000000001</v>
      </c>
      <c r="F996">
        <v>38.197364999999998</v>
      </c>
      <c r="G996">
        <v>180.220932</v>
      </c>
      <c r="H996">
        <v>180.220932</v>
      </c>
      <c r="I996">
        <v>5.5189069999999996</v>
      </c>
      <c r="J996">
        <v>11256.25</v>
      </c>
      <c r="K996">
        <v>53.786330999999997</v>
      </c>
      <c r="L996">
        <v>53.786330999999997</v>
      </c>
      <c r="M996">
        <v>13.58</v>
      </c>
      <c r="N996">
        <v>13.58</v>
      </c>
      <c r="Q996">
        <v>15.354856</v>
      </c>
      <c r="R996">
        <v>15.354856</v>
      </c>
      <c r="Y996">
        <f t="shared" si="45"/>
        <v>15.354856</v>
      </c>
      <c r="Z996">
        <f t="shared" si="46"/>
        <v>-32.678457999999999</v>
      </c>
      <c r="AA996">
        <f t="shared" si="47"/>
        <v>-0.67645068145162468</v>
      </c>
    </row>
    <row r="997" spans="1:27" x14ac:dyDescent="0.3">
      <c r="A997" s="1">
        <v>42087</v>
      </c>
      <c r="B997">
        <v>23.153606</v>
      </c>
      <c r="C997">
        <v>62.904724000000002</v>
      </c>
      <c r="D997">
        <v>22.664477999999999</v>
      </c>
      <c r="E997">
        <v>24.831403999999999</v>
      </c>
      <c r="F997">
        <v>38.292994999999998</v>
      </c>
      <c r="G997">
        <v>179.20825199999999</v>
      </c>
      <c r="H997">
        <v>179.20825199999999</v>
      </c>
      <c r="I997">
        <v>5.5189069999999996</v>
      </c>
      <c r="J997">
        <v>11283.97</v>
      </c>
      <c r="K997">
        <v>53.428401999999998</v>
      </c>
      <c r="L997">
        <v>53.428401999999998</v>
      </c>
      <c r="M997">
        <v>13.56</v>
      </c>
      <c r="N997">
        <v>13.56</v>
      </c>
      <c r="Q997">
        <v>15.205776999999999</v>
      </c>
      <c r="R997">
        <v>15.205776999999999</v>
      </c>
      <c r="Y997">
        <f t="shared" si="45"/>
        <v>15.205776999999999</v>
      </c>
      <c r="Z997">
        <f t="shared" si="46"/>
        <v>-32.774087999999999</v>
      </c>
      <c r="AA997">
        <f t="shared" si="47"/>
        <v>0.29221191196123586</v>
      </c>
    </row>
    <row r="998" spans="1:27" x14ac:dyDescent="0.3">
      <c r="A998" s="1">
        <v>42088</v>
      </c>
      <c r="B998">
        <v>23.341892000000001</v>
      </c>
      <c r="C998">
        <v>63.414104000000002</v>
      </c>
      <c r="D998">
        <v>22.868147</v>
      </c>
      <c r="E998">
        <v>25.032212999999999</v>
      </c>
      <c r="F998">
        <v>38.327148000000001</v>
      </c>
      <c r="G998">
        <v>176.58221399999999</v>
      </c>
      <c r="H998">
        <v>176.58221399999999</v>
      </c>
      <c r="I998">
        <v>5.5189069999999996</v>
      </c>
      <c r="J998">
        <v>11210.32</v>
      </c>
      <c r="K998">
        <v>54.123187999999999</v>
      </c>
      <c r="L998">
        <v>54.123187999999999</v>
      </c>
      <c r="M998">
        <v>13.31</v>
      </c>
      <c r="N998">
        <v>13.31</v>
      </c>
      <c r="Q998">
        <v>15.025074999999999</v>
      </c>
      <c r="R998">
        <v>15.025074999999999</v>
      </c>
      <c r="Y998">
        <f t="shared" si="45"/>
        <v>15.025074999999999</v>
      </c>
      <c r="Z998">
        <f t="shared" si="46"/>
        <v>-32.808241000000002</v>
      </c>
      <c r="AA998">
        <f t="shared" si="47"/>
        <v>0.10415306564484537</v>
      </c>
    </row>
    <row r="999" spans="1:27" x14ac:dyDescent="0.3">
      <c r="A999" s="1">
        <v>42089</v>
      </c>
      <c r="B999">
        <v>22.846063999999998</v>
      </c>
      <c r="C999">
        <v>62.077807999999997</v>
      </c>
      <c r="D999">
        <v>22.489913999999999</v>
      </c>
      <c r="E999">
        <v>24.442329000000001</v>
      </c>
      <c r="F999">
        <v>37.671398000000003</v>
      </c>
      <c r="G999">
        <v>176.16166699999999</v>
      </c>
      <c r="H999">
        <v>176.16166699999999</v>
      </c>
      <c r="I999">
        <v>5.5061470000000003</v>
      </c>
      <c r="J999">
        <v>11270.25</v>
      </c>
      <c r="K999">
        <v>54.060032</v>
      </c>
      <c r="L999">
        <v>54.060032</v>
      </c>
      <c r="M999">
        <v>13.18</v>
      </c>
      <c r="N999">
        <v>13.18</v>
      </c>
      <c r="Q999">
        <v>14.844378000000001</v>
      </c>
      <c r="R999">
        <v>14.844378000000001</v>
      </c>
      <c r="Y999">
        <f t="shared" si="45"/>
        <v>14.844378000000001</v>
      </c>
      <c r="Z999">
        <f t="shared" si="46"/>
        <v>-32.165251000000005</v>
      </c>
      <c r="AA999">
        <f t="shared" si="47"/>
        <v>-1.9793025486450768</v>
      </c>
    </row>
    <row r="1000" spans="1:27" x14ac:dyDescent="0.3">
      <c r="A1000" s="1">
        <v>42090</v>
      </c>
      <c r="B1000">
        <v>23.097116</v>
      </c>
      <c r="C1000">
        <v>62.408580999999998</v>
      </c>
      <c r="D1000">
        <v>22.594657999999999</v>
      </c>
      <c r="E1000">
        <v>24.599211</v>
      </c>
      <c r="F1000">
        <v>37.958294000000002</v>
      </c>
      <c r="G1000">
        <v>176.56504799999999</v>
      </c>
      <c r="H1000">
        <v>176.56504799999999</v>
      </c>
      <c r="I1000">
        <v>5.5061470000000003</v>
      </c>
      <c r="J1000">
        <v>11241.35</v>
      </c>
      <c r="K1000">
        <v>53.617888999999998</v>
      </c>
      <c r="L1000">
        <v>53.617888999999998</v>
      </c>
      <c r="M1000">
        <v>13.14</v>
      </c>
      <c r="N1000">
        <v>13.14</v>
      </c>
      <c r="Q1000">
        <v>14.473951</v>
      </c>
      <c r="R1000">
        <v>14.473951</v>
      </c>
      <c r="Y1000">
        <f t="shared" si="45"/>
        <v>14.473951</v>
      </c>
      <c r="Z1000">
        <f t="shared" si="46"/>
        <v>-32.452147000000004</v>
      </c>
      <c r="AA1000">
        <f t="shared" si="47"/>
        <v>0.88798959439479552</v>
      </c>
    </row>
    <row r="1001" spans="1:27" x14ac:dyDescent="0.3">
      <c r="A1001" s="1">
        <v>42093</v>
      </c>
      <c r="B1001">
        <v>22.820952999999999</v>
      </c>
      <c r="C1001">
        <v>61.588284000000002</v>
      </c>
      <c r="D1001">
        <v>22.297892000000001</v>
      </c>
      <c r="E1001">
        <v>24.555282999999999</v>
      </c>
      <c r="F1001">
        <v>37.445979999999999</v>
      </c>
      <c r="G1001">
        <v>178.71910099999999</v>
      </c>
      <c r="H1001">
        <v>178.71910099999999</v>
      </c>
      <c r="I1001">
        <v>5.3274999999999997</v>
      </c>
      <c r="J1001">
        <v>10725.74</v>
      </c>
      <c r="K1001">
        <v>54.768867</v>
      </c>
      <c r="L1001">
        <v>54.768867</v>
      </c>
      <c r="M1001">
        <v>13.38</v>
      </c>
      <c r="N1001">
        <v>13.38</v>
      </c>
      <c r="Q1001">
        <v>15.147049000000001</v>
      </c>
      <c r="R1001">
        <v>15.147049000000001</v>
      </c>
      <c r="Y1001">
        <f t="shared" si="45"/>
        <v>15.147049000000001</v>
      </c>
      <c r="Z1001">
        <f t="shared" si="46"/>
        <v>-32.118479999999998</v>
      </c>
      <c r="AA1001">
        <f t="shared" si="47"/>
        <v>-1.0335038871259041</v>
      </c>
    </row>
    <row r="1002" spans="1:27" x14ac:dyDescent="0.3">
      <c r="A1002" s="1">
        <v>42094</v>
      </c>
      <c r="B1002">
        <v>22.996693</v>
      </c>
      <c r="C1002">
        <v>61.786738999999997</v>
      </c>
      <c r="D1002">
        <v>22.431733999999999</v>
      </c>
      <c r="E1002">
        <v>24.712161999999999</v>
      </c>
      <c r="F1002">
        <v>37.814838000000002</v>
      </c>
      <c r="G1002">
        <v>177.15715</v>
      </c>
      <c r="H1002">
        <v>177.15715</v>
      </c>
      <c r="I1002">
        <v>5.4168219999999998</v>
      </c>
      <c r="J1002">
        <v>10862.13</v>
      </c>
      <c r="K1002">
        <v>54.446026000000003</v>
      </c>
      <c r="L1002">
        <v>54.446026000000003</v>
      </c>
      <c r="M1002">
        <v>13.28</v>
      </c>
      <c r="N1002">
        <v>13.28</v>
      </c>
      <c r="Q1002">
        <v>15.101874</v>
      </c>
      <c r="R1002">
        <v>15.101874</v>
      </c>
      <c r="Y1002">
        <f t="shared" si="45"/>
        <v>15.101874</v>
      </c>
      <c r="Z1002">
        <f t="shared" si="46"/>
        <v>-32.398015999999998</v>
      </c>
      <c r="AA1002">
        <f t="shared" si="47"/>
        <v>0.86656209371288129</v>
      </c>
    </row>
    <row r="1003" spans="1:27" x14ac:dyDescent="0.3">
      <c r="A1003" s="1">
        <v>42095</v>
      </c>
      <c r="B1003">
        <v>22.877443</v>
      </c>
      <c r="C1003">
        <v>61.733817999999999</v>
      </c>
      <c r="D1003">
        <v>22.361902000000001</v>
      </c>
      <c r="E1003">
        <v>24.586662</v>
      </c>
      <c r="F1003">
        <v>37.596260000000001</v>
      </c>
      <c r="G1003">
        <v>176.530731</v>
      </c>
      <c r="H1003">
        <v>176.530731</v>
      </c>
      <c r="I1003">
        <v>5.3274999999999997</v>
      </c>
      <c r="J1003">
        <v>10678.17</v>
      </c>
      <c r="K1003">
        <v>54.431969000000002</v>
      </c>
      <c r="L1003">
        <v>54.431969000000002</v>
      </c>
      <c r="M1003">
        <v>13.29</v>
      </c>
      <c r="N1003">
        <v>13.29</v>
      </c>
      <c r="Q1003">
        <v>14.903109000000001</v>
      </c>
      <c r="R1003">
        <v>14.903109000000001</v>
      </c>
      <c r="Y1003">
        <f t="shared" si="45"/>
        <v>14.903109000000001</v>
      </c>
      <c r="Z1003">
        <f t="shared" si="46"/>
        <v>-32.26876</v>
      </c>
      <c r="AA1003">
        <f t="shared" si="47"/>
        <v>-0.39976068123490788</v>
      </c>
    </row>
    <row r="1004" spans="1:27" x14ac:dyDescent="0.3">
      <c r="A1004" s="1">
        <v>42096</v>
      </c>
      <c r="B1004">
        <v>23.015519999999999</v>
      </c>
      <c r="C1004">
        <v>62.448269000000003</v>
      </c>
      <c r="D1004">
        <v>22.513195</v>
      </c>
      <c r="E1004">
        <v>24.756091999999999</v>
      </c>
      <c r="F1004">
        <v>37.780697000000004</v>
      </c>
      <c r="G1004">
        <v>177.16578699999999</v>
      </c>
      <c r="H1004">
        <v>177.16578699999999</v>
      </c>
      <c r="I1004">
        <v>5.3211190000000004</v>
      </c>
      <c r="J1004">
        <v>10765.85</v>
      </c>
      <c r="K1004">
        <v>54.544280999999998</v>
      </c>
      <c r="L1004">
        <v>54.544280999999998</v>
      </c>
      <c r="M1004">
        <v>13.48</v>
      </c>
      <c r="N1004">
        <v>13.48</v>
      </c>
      <c r="Q1004">
        <v>14.916656</v>
      </c>
      <c r="R1004">
        <v>14.916656</v>
      </c>
      <c r="Y1004">
        <f t="shared" si="45"/>
        <v>14.916656</v>
      </c>
      <c r="Z1004">
        <f t="shared" si="46"/>
        <v>-32.459578</v>
      </c>
      <c r="AA1004">
        <f t="shared" si="47"/>
        <v>0.58959818426728128</v>
      </c>
    </row>
    <row r="1005" spans="1:27" x14ac:dyDescent="0.3">
      <c r="A1005" s="1">
        <v>42101</v>
      </c>
      <c r="B1005">
        <v>23.159882</v>
      </c>
      <c r="C1005">
        <v>62.322566999999999</v>
      </c>
      <c r="D1005">
        <v>22.885598999999999</v>
      </c>
      <c r="E1005">
        <v>24.887879999999999</v>
      </c>
      <c r="F1005">
        <v>37.944629999999997</v>
      </c>
      <c r="G1005">
        <v>177.88665800000001</v>
      </c>
      <c r="H1005">
        <v>177.88665800000001</v>
      </c>
      <c r="I1005">
        <v>5.3976810000000004</v>
      </c>
      <c r="J1005">
        <v>10891.85</v>
      </c>
      <c r="K1005">
        <v>55.561892999999998</v>
      </c>
      <c r="L1005">
        <v>55.561892999999998</v>
      </c>
      <c r="M1005">
        <v>13.69</v>
      </c>
      <c r="N1005">
        <v>13.69</v>
      </c>
      <c r="Q1005">
        <v>14.957314</v>
      </c>
      <c r="R1005">
        <v>14.957314</v>
      </c>
      <c r="Y1005">
        <f t="shared" si="45"/>
        <v>14.957314</v>
      </c>
      <c r="Z1005">
        <f t="shared" si="46"/>
        <v>-32.546948999999998</v>
      </c>
      <c r="AA1005">
        <f t="shared" si="47"/>
        <v>0.26880701567049348</v>
      </c>
    </row>
    <row r="1006" spans="1:27" x14ac:dyDescent="0.3">
      <c r="A1006" s="1">
        <v>42102</v>
      </c>
      <c r="B1006">
        <v>23.090838999999999</v>
      </c>
      <c r="C1006">
        <v>62.183661999999998</v>
      </c>
      <c r="D1006">
        <v>22.955427</v>
      </c>
      <c r="E1006">
        <v>24.950631999999999</v>
      </c>
      <c r="F1006">
        <v>38.252003000000002</v>
      </c>
      <c r="G1006">
        <v>178.48739599999999</v>
      </c>
      <c r="H1006">
        <v>178.48739599999999</v>
      </c>
      <c r="I1006">
        <v>5.4614859999999998</v>
      </c>
      <c r="J1006">
        <v>11165.71</v>
      </c>
      <c r="K1006">
        <v>55.112727999999997</v>
      </c>
      <c r="L1006">
        <v>55.112727999999997</v>
      </c>
      <c r="M1006">
        <v>13.94</v>
      </c>
      <c r="N1006">
        <v>13.94</v>
      </c>
      <c r="Q1006">
        <v>14.699818</v>
      </c>
      <c r="R1006">
        <v>14.699818</v>
      </c>
      <c r="Y1006">
        <f t="shared" si="45"/>
        <v>14.699818</v>
      </c>
      <c r="Z1006">
        <f t="shared" si="46"/>
        <v>-32.790517000000001</v>
      </c>
      <c r="AA1006">
        <f t="shared" si="47"/>
        <v>0.74557261918955786</v>
      </c>
    </row>
    <row r="1007" spans="1:27" x14ac:dyDescent="0.3">
      <c r="A1007" s="1">
        <v>42103</v>
      </c>
      <c r="B1007">
        <v>22.984141999999999</v>
      </c>
      <c r="C1007">
        <v>62.084426999999998</v>
      </c>
      <c r="D1007">
        <v>22.914698000000001</v>
      </c>
      <c r="E1007">
        <v>24.80002</v>
      </c>
      <c r="F1007">
        <v>38.026600000000002</v>
      </c>
      <c r="G1007">
        <v>179.276917</v>
      </c>
      <c r="H1007">
        <v>179.276917</v>
      </c>
      <c r="I1007">
        <v>5.3976810000000004</v>
      </c>
      <c r="J1007">
        <v>11064.7</v>
      </c>
      <c r="K1007">
        <v>55.997013000000003</v>
      </c>
      <c r="L1007">
        <v>55.997013000000003</v>
      </c>
      <c r="M1007">
        <v>14.1</v>
      </c>
      <c r="N1007">
        <v>14.1</v>
      </c>
      <c r="Q1007">
        <v>14.912138000000001</v>
      </c>
      <c r="R1007">
        <v>14.912138000000001</v>
      </c>
      <c r="Y1007">
        <f t="shared" si="45"/>
        <v>14.912138000000001</v>
      </c>
      <c r="Z1007">
        <f t="shared" si="46"/>
        <v>-32.628919000000003</v>
      </c>
      <c r="AA1007">
        <f t="shared" si="47"/>
        <v>-0.4940376700314778</v>
      </c>
    </row>
    <row r="1008" spans="1:27" x14ac:dyDescent="0.3">
      <c r="A1008" s="1">
        <v>42104</v>
      </c>
      <c r="B1008">
        <v>23.097116</v>
      </c>
      <c r="C1008">
        <v>62.269652999999998</v>
      </c>
      <c r="D1008">
        <v>22.996158999999999</v>
      </c>
      <c r="E1008">
        <v>25.025933999999999</v>
      </c>
      <c r="F1008">
        <v>38.238354000000001</v>
      </c>
      <c r="G1008">
        <v>180.25524899999999</v>
      </c>
      <c r="H1008">
        <v>180.25524899999999</v>
      </c>
      <c r="I1008">
        <v>5.4168219999999998</v>
      </c>
      <c r="J1008">
        <v>11257.09</v>
      </c>
      <c r="K1008">
        <v>56.242637999999999</v>
      </c>
      <c r="L1008">
        <v>56.242637999999999</v>
      </c>
      <c r="M1008">
        <v>14</v>
      </c>
      <c r="N1008">
        <v>14</v>
      </c>
      <c r="Q1008">
        <v>15.246433</v>
      </c>
      <c r="R1008">
        <v>15.246433</v>
      </c>
      <c r="Y1008">
        <f t="shared" si="45"/>
        <v>15.246433</v>
      </c>
      <c r="Z1008">
        <f t="shared" si="46"/>
        <v>-32.821532000000005</v>
      </c>
      <c r="AA1008">
        <f t="shared" si="47"/>
        <v>0.5885782392799217</v>
      </c>
    </row>
    <row r="1009" spans="1:27" x14ac:dyDescent="0.3">
      <c r="A1009" s="1">
        <v>42107</v>
      </c>
      <c r="B1009">
        <v>23.059460000000001</v>
      </c>
      <c r="C1009">
        <v>62.249817</v>
      </c>
      <c r="D1009">
        <v>23.025258999999998</v>
      </c>
      <c r="E1009">
        <v>24.956907000000001</v>
      </c>
      <c r="F1009">
        <v>38.252003000000002</v>
      </c>
      <c r="G1009">
        <v>179.43995699999999</v>
      </c>
      <c r="H1009">
        <v>179.43995699999999</v>
      </c>
      <c r="I1009">
        <v>5.3785420000000004</v>
      </c>
      <c r="J1009">
        <v>11316.16</v>
      </c>
      <c r="K1009">
        <v>55.681193999999998</v>
      </c>
      <c r="L1009">
        <v>55.681193999999998</v>
      </c>
      <c r="M1009">
        <v>13.81</v>
      </c>
      <c r="N1009">
        <v>13.81</v>
      </c>
      <c r="Q1009">
        <v>14.898588</v>
      </c>
      <c r="R1009">
        <v>14.898588</v>
      </c>
      <c r="Y1009">
        <f t="shared" si="45"/>
        <v>14.898588</v>
      </c>
      <c r="Z1009">
        <f t="shared" si="46"/>
        <v>-32.873460999999999</v>
      </c>
      <c r="AA1009">
        <f t="shared" si="47"/>
        <v>0.15809122870425912</v>
      </c>
    </row>
    <row r="1010" spans="1:27" x14ac:dyDescent="0.3">
      <c r="A1010" s="1">
        <v>42108</v>
      </c>
      <c r="B1010">
        <v>22.795846999999998</v>
      </c>
      <c r="C1010">
        <v>62.051352999999999</v>
      </c>
      <c r="D1010">
        <v>22.943794</v>
      </c>
      <c r="E1010">
        <v>24.825123000000001</v>
      </c>
      <c r="F1010">
        <v>38.108566000000003</v>
      </c>
      <c r="G1010">
        <v>179.78320299999999</v>
      </c>
      <c r="H1010">
        <v>179.78320299999999</v>
      </c>
      <c r="I1010">
        <v>5.3338799999999997</v>
      </c>
      <c r="J1010">
        <v>11398.52</v>
      </c>
      <c r="K1010">
        <v>56.684798999999998</v>
      </c>
      <c r="L1010">
        <v>56.684798999999998</v>
      </c>
      <c r="M1010">
        <v>13.8</v>
      </c>
      <c r="N1010">
        <v>13.8</v>
      </c>
      <c r="Q1010">
        <v>14.618505000000001</v>
      </c>
      <c r="R1010">
        <v>14.618505000000001</v>
      </c>
      <c r="Y1010">
        <f t="shared" si="45"/>
        <v>14.618505000000001</v>
      </c>
      <c r="Z1010">
        <f t="shared" si="46"/>
        <v>-32.774686000000003</v>
      </c>
      <c r="AA1010">
        <f t="shared" si="47"/>
        <v>-0.30092265829716236</v>
      </c>
    </row>
    <row r="1011" spans="1:27" x14ac:dyDescent="0.3">
      <c r="A1011" s="1">
        <v>42109</v>
      </c>
      <c r="B1011">
        <v>22.557344000000001</v>
      </c>
      <c r="C1011">
        <v>61.151671999999998</v>
      </c>
      <c r="D1011">
        <v>22.711037000000001</v>
      </c>
      <c r="E1011">
        <v>24.423504000000001</v>
      </c>
      <c r="F1011">
        <v>37.896811999999997</v>
      </c>
      <c r="G1011">
        <v>180.589966</v>
      </c>
      <c r="H1011">
        <v>180.589966</v>
      </c>
      <c r="I1011">
        <v>5.3849229999999997</v>
      </c>
      <c r="J1011">
        <v>11511.44</v>
      </c>
      <c r="K1011">
        <v>58.039248999999998</v>
      </c>
      <c r="L1011">
        <v>58.039248999999998</v>
      </c>
      <c r="M1011">
        <v>13.9</v>
      </c>
      <c r="N1011">
        <v>13.9</v>
      </c>
      <c r="Q1011">
        <v>15.061218</v>
      </c>
      <c r="R1011">
        <v>15.061218</v>
      </c>
      <c r="Y1011">
        <f t="shared" si="45"/>
        <v>15.061218</v>
      </c>
      <c r="Z1011">
        <f t="shared" si="46"/>
        <v>-32.511888999999996</v>
      </c>
      <c r="AA1011">
        <f t="shared" si="47"/>
        <v>-0.80506113047764571</v>
      </c>
    </row>
    <row r="1012" spans="1:27" x14ac:dyDescent="0.3">
      <c r="A1012" s="1">
        <v>42110</v>
      </c>
      <c r="B1012">
        <v>22.607557</v>
      </c>
      <c r="C1012">
        <v>61.528748</v>
      </c>
      <c r="D1012">
        <v>22.873965999999999</v>
      </c>
      <c r="E1012">
        <v>24.643141</v>
      </c>
      <c r="F1012">
        <v>38.142715000000003</v>
      </c>
      <c r="G1012">
        <v>180.538467</v>
      </c>
      <c r="H1012">
        <v>180.538467</v>
      </c>
      <c r="I1012">
        <v>5.480626</v>
      </c>
      <c r="J1012">
        <v>11684.55</v>
      </c>
      <c r="K1012">
        <v>57.905926000000001</v>
      </c>
      <c r="L1012">
        <v>57.905926000000001</v>
      </c>
      <c r="M1012">
        <v>14.02</v>
      </c>
      <c r="N1012">
        <v>14.02</v>
      </c>
      <c r="Q1012">
        <v>15.138013000000001</v>
      </c>
      <c r="R1012">
        <v>15.138013000000001</v>
      </c>
      <c r="Y1012">
        <f t="shared" si="45"/>
        <v>15.138013000000001</v>
      </c>
      <c r="Z1012">
        <f t="shared" si="46"/>
        <v>-32.662089000000002</v>
      </c>
      <c r="AA1012">
        <f t="shared" si="47"/>
        <v>0.46092097037308544</v>
      </c>
    </row>
    <row r="1013" spans="1:27" x14ac:dyDescent="0.3">
      <c r="A1013" s="1">
        <v>42111</v>
      </c>
      <c r="B1013">
        <v>22.343945999999999</v>
      </c>
      <c r="C1013">
        <v>60.913516999999999</v>
      </c>
      <c r="D1013">
        <v>22.530649</v>
      </c>
      <c r="E1013">
        <v>24.410954</v>
      </c>
      <c r="F1013">
        <v>37.678226000000002</v>
      </c>
      <c r="G1013">
        <v>178.46160900000001</v>
      </c>
      <c r="H1013">
        <v>178.46160900000001</v>
      </c>
      <c r="I1013">
        <v>5.429583</v>
      </c>
      <c r="J1013">
        <v>11695.78</v>
      </c>
      <c r="K1013">
        <v>57.484839999999998</v>
      </c>
      <c r="L1013">
        <v>57.484839999999998</v>
      </c>
      <c r="M1013">
        <v>13.83</v>
      </c>
      <c r="N1013">
        <v>13.83</v>
      </c>
      <c r="Q1013">
        <v>14.794686</v>
      </c>
      <c r="R1013">
        <v>14.794686</v>
      </c>
      <c r="Y1013">
        <f t="shared" si="45"/>
        <v>14.794686</v>
      </c>
      <c r="Z1013">
        <f t="shared" si="46"/>
        <v>-32.248643000000001</v>
      </c>
      <c r="AA1013">
        <f t="shared" si="47"/>
        <v>-1.2739082692785471</v>
      </c>
    </row>
    <row r="1014" spans="1:27" x14ac:dyDescent="0.3">
      <c r="A1014" s="1">
        <v>42114</v>
      </c>
      <c r="B1014">
        <v>22.369053000000001</v>
      </c>
      <c r="C1014">
        <v>60.417369999999998</v>
      </c>
      <c r="D1014">
        <v>22.303715</v>
      </c>
      <c r="E1014">
        <v>24.341925</v>
      </c>
      <c r="F1014">
        <v>37.459629</v>
      </c>
      <c r="G1014">
        <v>180.092209</v>
      </c>
      <c r="H1014">
        <v>180.092209</v>
      </c>
      <c r="I1014">
        <v>5.429583</v>
      </c>
      <c r="J1014">
        <v>11611.5</v>
      </c>
      <c r="K1014">
        <v>57.702404000000001</v>
      </c>
      <c r="L1014">
        <v>57.702404000000001</v>
      </c>
      <c r="M1014">
        <v>13.76</v>
      </c>
      <c r="N1014">
        <v>13.76</v>
      </c>
      <c r="Q1014">
        <v>14.966346</v>
      </c>
      <c r="R1014">
        <v>14.966346</v>
      </c>
      <c r="Y1014">
        <f t="shared" si="45"/>
        <v>14.966346</v>
      </c>
      <c r="Z1014">
        <f t="shared" si="46"/>
        <v>-32.030045999999999</v>
      </c>
      <c r="AA1014">
        <f t="shared" si="47"/>
        <v>-0.68015650634765723</v>
      </c>
    </row>
    <row r="1015" spans="1:27" x14ac:dyDescent="0.3">
      <c r="A1015" s="1">
        <v>42115</v>
      </c>
      <c r="B1015">
        <v>22.444365999999999</v>
      </c>
      <c r="C1015">
        <v>60.715069</v>
      </c>
      <c r="D1015">
        <v>22.449186000000001</v>
      </c>
      <c r="E1015">
        <v>24.341925</v>
      </c>
      <c r="F1015">
        <v>37.630412999999997</v>
      </c>
      <c r="G1015">
        <v>179.87766999999999</v>
      </c>
      <c r="H1015">
        <v>179.87766999999999</v>
      </c>
      <c r="I1015">
        <v>5.480626</v>
      </c>
      <c r="J1015">
        <v>11571.42</v>
      </c>
      <c r="K1015">
        <v>57.091824000000003</v>
      </c>
      <c r="L1015">
        <v>57.091824000000003</v>
      </c>
      <c r="M1015">
        <v>13.59</v>
      </c>
      <c r="N1015">
        <v>13.59</v>
      </c>
      <c r="Q1015">
        <v>14.659166000000001</v>
      </c>
      <c r="R1015">
        <v>14.659166000000001</v>
      </c>
      <c r="Y1015">
        <f t="shared" si="45"/>
        <v>14.659166000000001</v>
      </c>
      <c r="Z1015">
        <f t="shared" si="46"/>
        <v>-32.149786999999996</v>
      </c>
      <c r="AA1015">
        <f t="shared" si="47"/>
        <v>0.37314256936389278</v>
      </c>
    </row>
    <row r="1016" spans="1:27" x14ac:dyDescent="0.3">
      <c r="A1016" s="1">
        <v>42116</v>
      </c>
      <c r="B1016">
        <v>22.274912</v>
      </c>
      <c r="C1016">
        <v>60.278461</v>
      </c>
      <c r="D1016">
        <v>22.175695000000001</v>
      </c>
      <c r="E1016">
        <v>24.02816</v>
      </c>
      <c r="F1016">
        <v>37.377693000000001</v>
      </c>
      <c r="G1016">
        <v>180.76161200000001</v>
      </c>
      <c r="H1016">
        <v>180.76161200000001</v>
      </c>
      <c r="I1016">
        <v>5.4104419999999998</v>
      </c>
      <c r="J1016">
        <v>11459.68</v>
      </c>
      <c r="K1016">
        <v>57.470801999999999</v>
      </c>
      <c r="L1016">
        <v>57.470801999999999</v>
      </c>
      <c r="M1016">
        <v>13.67</v>
      </c>
      <c r="N1016">
        <v>13.67</v>
      </c>
      <c r="Q1016">
        <v>14.772099000000001</v>
      </c>
      <c r="R1016">
        <v>14.772099000000001</v>
      </c>
      <c r="Y1016">
        <f t="shared" si="45"/>
        <v>14.772099000000001</v>
      </c>
      <c r="Z1016">
        <f t="shared" si="46"/>
        <v>-31.967251000000001</v>
      </c>
      <c r="AA1016">
        <f t="shared" si="47"/>
        <v>-0.5693852955296248</v>
      </c>
    </row>
    <row r="1017" spans="1:27" x14ac:dyDescent="0.3">
      <c r="A1017" s="1">
        <v>42117</v>
      </c>
      <c r="B1017">
        <v>22.130549999999999</v>
      </c>
      <c r="C1017">
        <v>60.013843999999999</v>
      </c>
      <c r="D1017">
        <v>22.018591000000001</v>
      </c>
      <c r="E1017">
        <v>23.959129000000001</v>
      </c>
      <c r="F1017">
        <v>37.445979999999999</v>
      </c>
      <c r="G1017">
        <v>181.21646100000001</v>
      </c>
      <c r="H1017">
        <v>181.21646100000001</v>
      </c>
      <c r="I1017">
        <v>5.5125270000000004</v>
      </c>
      <c r="J1017">
        <v>11583.12</v>
      </c>
      <c r="K1017">
        <v>57.863815000000002</v>
      </c>
      <c r="L1017">
        <v>57.863815000000002</v>
      </c>
      <c r="M1017">
        <v>13.78</v>
      </c>
      <c r="N1017">
        <v>13.78</v>
      </c>
      <c r="Q1017">
        <v>14.894073000000001</v>
      </c>
      <c r="R1017">
        <v>14.894073000000001</v>
      </c>
      <c r="Y1017">
        <f t="shared" si="45"/>
        <v>14.894073000000001</v>
      </c>
      <c r="Z1017">
        <f t="shared" si="46"/>
        <v>-31.933453</v>
      </c>
      <c r="AA1017">
        <f t="shared" si="47"/>
        <v>-0.10578288199037408</v>
      </c>
    </row>
    <row r="1018" spans="1:27" x14ac:dyDescent="0.3">
      <c r="A1018" s="1">
        <v>42118</v>
      </c>
      <c r="B1018">
        <v>22.419267999999999</v>
      </c>
      <c r="C1018">
        <v>60.926761999999997</v>
      </c>
      <c r="D1018">
        <v>22.152419999999999</v>
      </c>
      <c r="E1018">
        <v>24.109736999999999</v>
      </c>
      <c r="F1018">
        <v>38.074406000000003</v>
      </c>
      <c r="G1018">
        <v>181.63694799999999</v>
      </c>
      <c r="H1018">
        <v>181.63694799999999</v>
      </c>
      <c r="I1018">
        <v>5.684793</v>
      </c>
      <c r="J1018">
        <v>11895.91</v>
      </c>
      <c r="K1018">
        <v>57.533951000000002</v>
      </c>
      <c r="L1018">
        <v>57.533951000000002</v>
      </c>
      <c r="M1018">
        <v>13.79</v>
      </c>
      <c r="N1018">
        <v>13.79</v>
      </c>
      <c r="Q1018">
        <v>14.668200000000001</v>
      </c>
      <c r="R1018">
        <v>14.668200000000001</v>
      </c>
      <c r="Y1018">
        <f t="shared" si="45"/>
        <v>14.668200000000001</v>
      </c>
      <c r="Z1018">
        <f t="shared" si="46"/>
        <v>-32.389613000000004</v>
      </c>
      <c r="AA1018">
        <f t="shared" si="47"/>
        <v>1.4183641287638675</v>
      </c>
    </row>
    <row r="1019" spans="1:27" x14ac:dyDescent="0.3">
      <c r="A1019" s="1">
        <v>42121</v>
      </c>
      <c r="B1019">
        <v>22.331403999999999</v>
      </c>
      <c r="C1019">
        <v>61.336891000000001</v>
      </c>
      <c r="D1019">
        <v>22.373539000000001</v>
      </c>
      <c r="E1019">
        <v>24.379574000000002</v>
      </c>
      <c r="F1019">
        <v>38.415939000000002</v>
      </c>
      <c r="G1019">
        <v>180.88172900000001</v>
      </c>
      <c r="H1019">
        <v>180.88172900000001</v>
      </c>
      <c r="I1019">
        <v>5.7804970000000004</v>
      </c>
      <c r="J1019">
        <v>12090.66</v>
      </c>
      <c r="K1019">
        <v>57.470801999999999</v>
      </c>
      <c r="L1019">
        <v>57.470801999999999</v>
      </c>
      <c r="M1019">
        <v>13.77</v>
      </c>
      <c r="N1019">
        <v>13.77</v>
      </c>
      <c r="Q1019">
        <v>14.848896</v>
      </c>
      <c r="R1019">
        <v>14.848896</v>
      </c>
      <c r="Y1019">
        <f t="shared" si="45"/>
        <v>14.848896</v>
      </c>
      <c r="Z1019">
        <f t="shared" si="46"/>
        <v>-32.635441999999998</v>
      </c>
      <c r="AA1019">
        <f t="shared" si="47"/>
        <v>0.75610907571278685</v>
      </c>
    </row>
    <row r="1020" spans="1:27" x14ac:dyDescent="0.3">
      <c r="A1020" s="1">
        <v>42122</v>
      </c>
      <c r="B1020">
        <v>22.224699000000001</v>
      </c>
      <c r="C1020">
        <v>61.244286000000002</v>
      </c>
      <c r="D1020">
        <v>22.332809000000001</v>
      </c>
      <c r="E1020">
        <v>24.090911999999999</v>
      </c>
      <c r="F1020">
        <v>38.163212000000001</v>
      </c>
      <c r="G1020">
        <v>181.45669599999999</v>
      </c>
      <c r="H1020">
        <v>181.45669599999999</v>
      </c>
      <c r="I1020">
        <v>5.761355</v>
      </c>
      <c r="J1020">
        <v>11977.69</v>
      </c>
      <c r="K1020">
        <v>57.758536999999997</v>
      </c>
      <c r="L1020">
        <v>57.758536999999997</v>
      </c>
      <c r="M1020">
        <v>13.75</v>
      </c>
      <c r="N1020">
        <v>13.75</v>
      </c>
      <c r="Q1020">
        <v>14.912138000000001</v>
      </c>
      <c r="R1020">
        <v>14.912138000000001</v>
      </c>
      <c r="Y1020">
        <f t="shared" si="45"/>
        <v>14.912138000000001</v>
      </c>
      <c r="Z1020">
        <f t="shared" si="46"/>
        <v>-32.401857</v>
      </c>
      <c r="AA1020">
        <f t="shared" si="47"/>
        <v>-0.71831397661796936</v>
      </c>
    </row>
    <row r="1021" spans="1:27" x14ac:dyDescent="0.3">
      <c r="A1021" s="1">
        <v>42123</v>
      </c>
      <c r="B1021">
        <v>21.810457</v>
      </c>
      <c r="C1021">
        <v>59.914611999999998</v>
      </c>
      <c r="D1021">
        <v>21.797478000000002</v>
      </c>
      <c r="E1021">
        <v>23.469662</v>
      </c>
      <c r="F1021">
        <v>37.439158999999997</v>
      </c>
      <c r="G1021">
        <v>180.71017499999999</v>
      </c>
      <c r="H1021">
        <v>180.71017499999999</v>
      </c>
      <c r="I1021">
        <v>5.7103149999999996</v>
      </c>
      <c r="J1021">
        <v>11820.44</v>
      </c>
      <c r="K1021">
        <v>58.207698999999998</v>
      </c>
      <c r="L1021">
        <v>58.207698999999998</v>
      </c>
      <c r="M1021">
        <v>13.79</v>
      </c>
      <c r="N1021">
        <v>13.79</v>
      </c>
      <c r="Q1021">
        <v>15.485859</v>
      </c>
      <c r="R1021">
        <v>15.485859</v>
      </c>
      <c r="Y1021">
        <f t="shared" si="45"/>
        <v>15.485859</v>
      </c>
      <c r="Z1021">
        <f t="shared" si="46"/>
        <v>-31.728843999999995</v>
      </c>
      <c r="AA1021">
        <f t="shared" si="47"/>
        <v>-2.0989563437600305</v>
      </c>
    </row>
    <row r="1022" spans="1:27" x14ac:dyDescent="0.3">
      <c r="A1022" s="1">
        <v>42124</v>
      </c>
      <c r="B1022">
        <v>21.333449999999999</v>
      </c>
      <c r="C1022">
        <v>58.790016000000001</v>
      </c>
      <c r="D1022">
        <v>21.395973000000001</v>
      </c>
      <c r="E1022">
        <v>22.87978</v>
      </c>
      <c r="F1022">
        <v>37.145423999999998</v>
      </c>
      <c r="G1022">
        <v>178.89936800000001</v>
      </c>
      <c r="H1022">
        <v>178.89936800000001</v>
      </c>
      <c r="I1022">
        <v>5.7103149999999996</v>
      </c>
      <c r="J1022">
        <v>11787.49</v>
      </c>
      <c r="K1022">
        <v>58.025241999999999</v>
      </c>
      <c r="L1022">
        <v>58.025241999999999</v>
      </c>
      <c r="M1022">
        <v>13.67</v>
      </c>
      <c r="N1022">
        <v>13.67</v>
      </c>
      <c r="Q1022">
        <v>15.571692000000001</v>
      </c>
      <c r="R1022">
        <v>15.571692000000001</v>
      </c>
      <c r="Y1022">
        <f t="shared" si="45"/>
        <v>15.571692000000001</v>
      </c>
      <c r="Z1022">
        <f t="shared" si="46"/>
        <v>-31.435108999999997</v>
      </c>
      <c r="AA1022">
        <f t="shared" si="47"/>
        <v>-0.9300783231491847</v>
      </c>
    </row>
    <row r="1023" spans="1:27" x14ac:dyDescent="0.3">
      <c r="A1023" s="1">
        <v>42125</v>
      </c>
      <c r="B1023">
        <v>21.433876000000001</v>
      </c>
      <c r="C1023">
        <v>58.823093</v>
      </c>
      <c r="D1023">
        <v>21.419243000000002</v>
      </c>
      <c r="E1023">
        <v>23.049213000000002</v>
      </c>
      <c r="F1023">
        <v>37.282043000000002</v>
      </c>
      <c r="G1023">
        <v>180.83886699999999</v>
      </c>
      <c r="H1023">
        <v>180.83886699999999</v>
      </c>
      <c r="I1023">
        <v>5.7422149999999998</v>
      </c>
      <c r="J1023">
        <v>11925.09</v>
      </c>
      <c r="K1023">
        <v>58.158580999999998</v>
      </c>
      <c r="L1023">
        <v>58.158580999999998</v>
      </c>
      <c r="M1023">
        <v>13.69</v>
      </c>
      <c r="N1023">
        <v>13.69</v>
      </c>
      <c r="Q1023">
        <v>15.449719</v>
      </c>
      <c r="R1023">
        <v>15.449719</v>
      </c>
      <c r="Y1023">
        <f t="shared" si="45"/>
        <v>15.449719</v>
      </c>
      <c r="Z1023">
        <f t="shared" si="46"/>
        <v>-31.539828</v>
      </c>
      <c r="AA1023">
        <f t="shared" si="47"/>
        <v>0.33257388259299192</v>
      </c>
    </row>
    <row r="1024" spans="1:27" x14ac:dyDescent="0.3">
      <c r="A1024" s="1">
        <v>42128</v>
      </c>
      <c r="B1024">
        <v>20.862724</v>
      </c>
      <c r="C1024">
        <v>58.221107000000003</v>
      </c>
      <c r="D1024">
        <v>21.116662999999999</v>
      </c>
      <c r="E1024">
        <v>22.340105000000001</v>
      </c>
      <c r="F1024">
        <v>37.336689</v>
      </c>
      <c r="G1024">
        <v>181.35375999999999</v>
      </c>
      <c r="H1024">
        <v>181.35375999999999</v>
      </c>
      <c r="I1024">
        <v>5.8379180000000002</v>
      </c>
      <c r="J1024">
        <v>12001.47</v>
      </c>
      <c r="K1024">
        <v>58.011208000000003</v>
      </c>
      <c r="L1024">
        <v>58.011208000000003</v>
      </c>
      <c r="M1024">
        <v>13.89</v>
      </c>
      <c r="N1024">
        <v>13.89</v>
      </c>
      <c r="Q1024">
        <v>15.467788000000001</v>
      </c>
      <c r="R1024">
        <v>15.467788000000001</v>
      </c>
      <c r="Y1024">
        <f t="shared" si="45"/>
        <v>15.467788000000001</v>
      </c>
      <c r="Z1024">
        <f t="shared" si="46"/>
        <v>-31.498770999999998</v>
      </c>
      <c r="AA1024">
        <f t="shared" si="47"/>
        <v>-0.13025989300726395</v>
      </c>
    </row>
    <row r="1025" spans="1:27" x14ac:dyDescent="0.3">
      <c r="A1025" s="1">
        <v>42129</v>
      </c>
      <c r="B1025">
        <v>21.415043000000001</v>
      </c>
      <c r="C1025">
        <v>58.307094999999997</v>
      </c>
      <c r="D1025">
        <v>21.046838999999999</v>
      </c>
      <c r="E1025">
        <v>22.139288000000001</v>
      </c>
      <c r="F1025">
        <v>37.323025000000001</v>
      </c>
      <c r="G1025">
        <v>179.276917</v>
      </c>
      <c r="H1025">
        <v>179.276917</v>
      </c>
      <c r="I1025">
        <v>5.8060179999999999</v>
      </c>
      <c r="J1025">
        <v>11942.4</v>
      </c>
      <c r="K1025">
        <v>57.295341000000001</v>
      </c>
      <c r="L1025">
        <v>57.295341000000001</v>
      </c>
      <c r="M1025">
        <v>13.71</v>
      </c>
      <c r="N1025">
        <v>13.71</v>
      </c>
      <c r="Q1025">
        <v>15.273540000000001</v>
      </c>
      <c r="R1025">
        <v>15.273540000000001</v>
      </c>
      <c r="Y1025">
        <f t="shared" si="45"/>
        <v>15.273540000000001</v>
      </c>
      <c r="Z1025">
        <f t="shared" si="46"/>
        <v>-31.517007</v>
      </c>
      <c r="AA1025">
        <f t="shared" si="47"/>
        <v>5.7877569992271755E-2</v>
      </c>
    </row>
    <row r="1026" spans="1:27" x14ac:dyDescent="0.3">
      <c r="A1026" s="1">
        <v>42130</v>
      </c>
      <c r="B1026">
        <v>20.843893000000001</v>
      </c>
      <c r="C1026">
        <v>54.893619999999999</v>
      </c>
      <c r="D1026">
        <v>20.482412</v>
      </c>
      <c r="E1026">
        <v>21.329777</v>
      </c>
      <c r="F1026">
        <v>36.510181000000003</v>
      </c>
      <c r="G1026">
        <v>178.53887900000001</v>
      </c>
      <c r="H1026">
        <v>178.53887900000001</v>
      </c>
      <c r="I1026">
        <v>5.7741160000000002</v>
      </c>
      <c r="J1026">
        <v>11919.42</v>
      </c>
      <c r="K1026">
        <v>57.070774</v>
      </c>
      <c r="L1026">
        <v>57.070774</v>
      </c>
      <c r="M1026">
        <v>13.53</v>
      </c>
      <c r="N1026">
        <v>13.53</v>
      </c>
      <c r="Q1026">
        <v>15.021489000000001</v>
      </c>
      <c r="R1026">
        <v>15.021489000000001</v>
      </c>
      <c r="Y1026">
        <f t="shared" si="45"/>
        <v>15.021489000000001</v>
      </c>
      <c r="Z1026">
        <f t="shared" si="46"/>
        <v>-30.736065000000004</v>
      </c>
      <c r="AA1026">
        <f t="shared" si="47"/>
        <v>-2.5090584089423733</v>
      </c>
    </row>
    <row r="1027" spans="1:27" x14ac:dyDescent="0.3">
      <c r="A1027" s="1">
        <v>42131</v>
      </c>
      <c r="B1027">
        <v>20.718364999999999</v>
      </c>
      <c r="C1027">
        <v>54.979595000000003</v>
      </c>
      <c r="D1027">
        <v>20.482412</v>
      </c>
      <c r="E1027">
        <v>21.273298</v>
      </c>
      <c r="F1027">
        <v>36.073002000000002</v>
      </c>
      <c r="G1027">
        <v>179.25114400000001</v>
      </c>
      <c r="H1027">
        <v>179.25114400000001</v>
      </c>
      <c r="I1027">
        <v>5.6911740000000002</v>
      </c>
      <c r="J1027">
        <v>11753.16</v>
      </c>
      <c r="K1027">
        <v>56.453189999999999</v>
      </c>
      <c r="L1027">
        <v>56.453189999999999</v>
      </c>
      <c r="M1027">
        <v>13.4</v>
      </c>
      <c r="N1027">
        <v>13.4</v>
      </c>
      <c r="Q1027">
        <v>14.606786</v>
      </c>
      <c r="R1027">
        <v>14.606786</v>
      </c>
      <c r="Y1027">
        <f t="shared" ref="Y1027:Y1090" si="48">AVERAGE(P1027,X1027,V1027,T1027,R1027)</f>
        <v>14.606786</v>
      </c>
      <c r="Z1027">
        <f t="shared" ref="Z1027:Z1090" si="49">I1027-F1027</f>
        <v>-30.381828000000002</v>
      </c>
      <c r="AA1027">
        <f t="shared" si="47"/>
        <v>-1.1592054285276321</v>
      </c>
    </row>
    <row r="1028" spans="1:27" x14ac:dyDescent="0.3">
      <c r="A1028" s="1">
        <v>42132</v>
      </c>
      <c r="B1028">
        <v>20.842838</v>
      </c>
      <c r="C1028">
        <v>54.668709</v>
      </c>
      <c r="D1028">
        <v>20.482412</v>
      </c>
      <c r="E1028">
        <v>21.367429999999999</v>
      </c>
      <c r="F1028">
        <v>36.161808000000001</v>
      </c>
      <c r="G1028">
        <v>181.61120600000001</v>
      </c>
      <c r="H1028">
        <v>181.61120600000001</v>
      </c>
      <c r="I1028">
        <v>5.5763280000000002</v>
      </c>
      <c r="J1028">
        <v>11384.34</v>
      </c>
      <c r="K1028">
        <v>57.379573999999998</v>
      </c>
      <c r="L1028">
        <v>57.379573999999998</v>
      </c>
      <c r="M1028">
        <v>13.68</v>
      </c>
      <c r="N1028">
        <v>13.68</v>
      </c>
      <c r="Q1028">
        <v>14.454729</v>
      </c>
      <c r="R1028">
        <v>14.454729</v>
      </c>
      <c r="Y1028">
        <f t="shared" si="48"/>
        <v>14.454729</v>
      </c>
      <c r="Z1028">
        <f t="shared" si="49"/>
        <v>-30.58548</v>
      </c>
      <c r="AA1028">
        <f t="shared" ref="AA1028:AA1091" si="50">100*LN(Z1028/Z1027)</f>
        <v>0.66807200163552227</v>
      </c>
    </row>
    <row r="1029" spans="1:27" x14ac:dyDescent="0.3">
      <c r="A1029" s="1">
        <v>42135</v>
      </c>
      <c r="B1029">
        <v>20.56579</v>
      </c>
      <c r="C1029">
        <v>54.357792000000003</v>
      </c>
      <c r="D1029">
        <v>20.482412</v>
      </c>
      <c r="E1029">
        <v>21.147794999999999</v>
      </c>
      <c r="F1029">
        <v>35.997875000000001</v>
      </c>
      <c r="G1029">
        <v>180.74440000000001</v>
      </c>
      <c r="H1029">
        <v>180.74440000000001</v>
      </c>
      <c r="I1029">
        <v>5.6656529999999998</v>
      </c>
      <c r="J1029">
        <v>11554.12</v>
      </c>
      <c r="K1029">
        <v>56.298789999999997</v>
      </c>
      <c r="L1029">
        <v>56.298789999999997</v>
      </c>
      <c r="M1029">
        <v>13.57</v>
      </c>
      <c r="N1029">
        <v>13.57</v>
      </c>
      <c r="Q1029">
        <v>14.671294</v>
      </c>
      <c r="R1029">
        <v>14.671294</v>
      </c>
      <c r="Y1029">
        <f t="shared" si="48"/>
        <v>14.671294</v>
      </c>
      <c r="Z1029">
        <f t="shared" si="49"/>
        <v>-30.332222000000002</v>
      </c>
      <c r="AA1029">
        <f t="shared" si="50"/>
        <v>-0.83148067240718848</v>
      </c>
    </row>
    <row r="1030" spans="1:27" x14ac:dyDescent="0.3">
      <c r="A1030" s="1">
        <v>42136</v>
      </c>
      <c r="B1030">
        <v>20.881498000000001</v>
      </c>
      <c r="C1030">
        <v>54.827461</v>
      </c>
      <c r="D1030">
        <v>20.385786</v>
      </c>
      <c r="E1030">
        <v>21.373702999999999</v>
      </c>
      <c r="F1030">
        <v>36.421374999999998</v>
      </c>
      <c r="G1030">
        <v>180.20378099999999</v>
      </c>
      <c r="H1030">
        <v>180.20378099999999</v>
      </c>
      <c r="I1030">
        <v>5.7103149999999996</v>
      </c>
      <c r="J1030">
        <v>11580.62</v>
      </c>
      <c r="K1030">
        <v>56.558456</v>
      </c>
      <c r="L1030">
        <v>56.558456</v>
      </c>
      <c r="M1030">
        <v>13.57</v>
      </c>
      <c r="N1030">
        <v>13.57</v>
      </c>
      <c r="Q1030">
        <v>14.662079</v>
      </c>
      <c r="R1030">
        <v>14.662079</v>
      </c>
      <c r="Y1030">
        <f t="shared" si="48"/>
        <v>14.662079</v>
      </c>
      <c r="Z1030">
        <f t="shared" si="49"/>
        <v>-30.711059999999996</v>
      </c>
      <c r="AA1030">
        <f t="shared" si="50"/>
        <v>1.2412270486268699</v>
      </c>
    </row>
    <row r="1031" spans="1:27" x14ac:dyDescent="0.3">
      <c r="A1031" s="1">
        <v>42137</v>
      </c>
      <c r="B1031">
        <v>21.3325</v>
      </c>
      <c r="C1031">
        <v>55.555152999999997</v>
      </c>
      <c r="D1031">
        <v>21.040915999999999</v>
      </c>
      <c r="E1031">
        <v>21.464024999999999</v>
      </c>
      <c r="F1031">
        <v>36.803905</v>
      </c>
      <c r="G1031">
        <v>180.238113</v>
      </c>
      <c r="H1031">
        <v>180.238113</v>
      </c>
      <c r="I1031">
        <v>5.7358339999999997</v>
      </c>
      <c r="J1031">
        <v>11667.83</v>
      </c>
      <c r="K1031">
        <v>56.411071999999997</v>
      </c>
      <c r="L1031">
        <v>56.411071999999997</v>
      </c>
      <c r="M1031">
        <v>13.53</v>
      </c>
      <c r="N1031">
        <v>13.53</v>
      </c>
      <c r="Q1031">
        <v>14.671294</v>
      </c>
      <c r="R1031">
        <v>14.671294</v>
      </c>
      <c r="Y1031">
        <f t="shared" si="48"/>
        <v>14.671294</v>
      </c>
      <c r="Z1031">
        <f t="shared" si="49"/>
        <v>-31.068071</v>
      </c>
      <c r="AA1031">
        <f t="shared" si="50"/>
        <v>1.1557785563225704</v>
      </c>
    </row>
    <row r="1032" spans="1:27" x14ac:dyDescent="0.3">
      <c r="A1032" s="1">
        <v>42138</v>
      </c>
      <c r="B1032">
        <v>21.274508999999998</v>
      </c>
      <c r="C1032">
        <v>55.316989999999997</v>
      </c>
      <c r="D1032">
        <v>20.946487000000001</v>
      </c>
      <c r="E1032">
        <v>21.309189</v>
      </c>
      <c r="F1032">
        <v>36.667290000000001</v>
      </c>
      <c r="G1032">
        <v>182.117569</v>
      </c>
      <c r="H1032">
        <v>182.117569</v>
      </c>
      <c r="I1032">
        <v>5.6465129999999997</v>
      </c>
      <c r="J1032">
        <v>11653.82</v>
      </c>
      <c r="K1032">
        <v>56.390030000000003</v>
      </c>
      <c r="L1032">
        <v>56.390030000000003</v>
      </c>
      <c r="M1032">
        <v>13.61</v>
      </c>
      <c r="N1032">
        <v>13.61</v>
      </c>
      <c r="Q1032">
        <v>14.827964</v>
      </c>
      <c r="R1032">
        <v>14.827964</v>
      </c>
      <c r="Y1032">
        <f t="shared" si="48"/>
        <v>14.827964</v>
      </c>
      <c r="Z1032">
        <f t="shared" si="49"/>
        <v>-31.020777000000002</v>
      </c>
      <c r="AA1032">
        <f t="shared" si="50"/>
        <v>-0.15234300738454792</v>
      </c>
    </row>
    <row r="1033" spans="1:27" x14ac:dyDescent="0.3">
      <c r="A1033" s="1">
        <v>42139</v>
      </c>
      <c r="B1033">
        <v>21.338943</v>
      </c>
      <c r="C1033">
        <v>56.064521999999997</v>
      </c>
      <c r="D1033">
        <v>20.980537000000002</v>
      </c>
      <c r="E1033">
        <v>21.322092000000001</v>
      </c>
      <c r="F1033">
        <v>36.947333999999998</v>
      </c>
      <c r="G1033">
        <v>182.314941</v>
      </c>
      <c r="H1033">
        <v>182.314941</v>
      </c>
      <c r="I1033">
        <v>5.6911740000000002</v>
      </c>
      <c r="J1033">
        <v>11573.1</v>
      </c>
      <c r="K1033">
        <v>56.614612999999999</v>
      </c>
      <c r="L1033">
        <v>56.614612999999999</v>
      </c>
      <c r="M1033">
        <v>13.69</v>
      </c>
      <c r="N1033">
        <v>13.69</v>
      </c>
      <c r="Q1033">
        <v>15.030704</v>
      </c>
      <c r="R1033">
        <v>15.030704</v>
      </c>
      <c r="Y1033">
        <f t="shared" si="48"/>
        <v>15.030704</v>
      </c>
      <c r="Z1033">
        <f t="shared" si="49"/>
        <v>-31.256159999999998</v>
      </c>
      <c r="AA1033">
        <f t="shared" si="50"/>
        <v>0.75592709662285262</v>
      </c>
    </row>
    <row r="1034" spans="1:27" x14ac:dyDescent="0.3">
      <c r="A1034" s="1">
        <v>42142</v>
      </c>
      <c r="B1034">
        <v>20.797737000000001</v>
      </c>
      <c r="C1034">
        <v>54.906844999999997</v>
      </c>
      <c r="D1034">
        <v>20.664494999999999</v>
      </c>
      <c r="E1034">
        <v>20.786619000000002</v>
      </c>
      <c r="F1034">
        <v>36.469192999999997</v>
      </c>
      <c r="G1034">
        <v>182.88133199999999</v>
      </c>
      <c r="H1034">
        <v>182.88133199999999</v>
      </c>
      <c r="I1034">
        <v>5.6784119999999998</v>
      </c>
      <c r="J1034">
        <v>11458.6</v>
      </c>
      <c r="K1034">
        <v>56.663733999999998</v>
      </c>
      <c r="L1034">
        <v>56.663733999999998</v>
      </c>
      <c r="M1034">
        <v>13.47</v>
      </c>
      <c r="N1034">
        <v>13.47</v>
      </c>
      <c r="Q1034">
        <v>14.883257</v>
      </c>
      <c r="R1034">
        <v>14.883257</v>
      </c>
      <c r="Y1034">
        <f t="shared" si="48"/>
        <v>14.883257</v>
      </c>
      <c r="Z1034">
        <f t="shared" si="49"/>
        <v>-30.790780999999996</v>
      </c>
      <c r="AA1034">
        <f t="shared" si="50"/>
        <v>-1.5001149763733246</v>
      </c>
    </row>
    <row r="1035" spans="1:27" x14ac:dyDescent="0.3">
      <c r="A1035" s="1">
        <v>42143</v>
      </c>
      <c r="B1035">
        <v>20.617334</v>
      </c>
      <c r="C1035">
        <v>54.807602000000003</v>
      </c>
      <c r="D1035">
        <v>20.463927999999999</v>
      </c>
      <c r="E1035">
        <v>20.825330999999998</v>
      </c>
      <c r="F1035">
        <v>36.318916000000002</v>
      </c>
      <c r="G1035">
        <v>182.82124300000001</v>
      </c>
      <c r="H1035">
        <v>182.82124300000001</v>
      </c>
      <c r="I1035">
        <v>5.6209910000000001</v>
      </c>
      <c r="J1035">
        <v>11340.98</v>
      </c>
      <c r="K1035">
        <v>55.856644000000003</v>
      </c>
      <c r="L1035">
        <v>55.856644000000003</v>
      </c>
      <c r="M1035">
        <v>13.29</v>
      </c>
      <c r="N1035">
        <v>13.29</v>
      </c>
      <c r="Q1035">
        <v>14.731197</v>
      </c>
      <c r="R1035">
        <v>14.731197</v>
      </c>
      <c r="Y1035">
        <f t="shared" si="48"/>
        <v>14.731197</v>
      </c>
      <c r="Z1035">
        <f t="shared" si="49"/>
        <v>-30.697925000000001</v>
      </c>
      <c r="AA1035">
        <f t="shared" si="50"/>
        <v>-0.30202642607567137</v>
      </c>
    </row>
    <row r="1036" spans="1:27" x14ac:dyDescent="0.3">
      <c r="A1036" s="1">
        <v>42144</v>
      </c>
      <c r="B1036">
        <v>20.546462999999999</v>
      </c>
      <c r="C1036">
        <v>54.569476999999999</v>
      </c>
      <c r="D1036">
        <v>20.397069999999999</v>
      </c>
      <c r="E1036">
        <v>20.812428000000001</v>
      </c>
      <c r="F1036">
        <v>36.209625000000003</v>
      </c>
      <c r="G1036">
        <v>182.69258099999999</v>
      </c>
      <c r="H1036">
        <v>182.69258099999999</v>
      </c>
      <c r="I1036">
        <v>5.4933860000000001</v>
      </c>
      <c r="J1036">
        <v>11190.52</v>
      </c>
      <c r="K1036">
        <v>55.961945</v>
      </c>
      <c r="L1036">
        <v>55.961945</v>
      </c>
      <c r="M1036">
        <v>13.32</v>
      </c>
      <c r="N1036">
        <v>13.32</v>
      </c>
      <c r="Q1036">
        <v>14.477767999999999</v>
      </c>
      <c r="R1036">
        <v>14.477767999999999</v>
      </c>
      <c r="Y1036">
        <f t="shared" si="48"/>
        <v>14.477767999999999</v>
      </c>
      <c r="Z1036">
        <f t="shared" si="49"/>
        <v>-30.716239000000002</v>
      </c>
      <c r="AA1036">
        <f t="shared" si="50"/>
        <v>5.964096667623555E-2</v>
      </c>
    </row>
    <row r="1037" spans="1:27" x14ac:dyDescent="0.3">
      <c r="A1037" s="1">
        <v>42145</v>
      </c>
      <c r="B1037">
        <v>20.759079</v>
      </c>
      <c r="C1037">
        <v>55.277309000000002</v>
      </c>
      <c r="D1037">
        <v>20.287669999999999</v>
      </c>
      <c r="E1037">
        <v>21.064035000000001</v>
      </c>
      <c r="F1037">
        <v>36.516993999999997</v>
      </c>
      <c r="G1037">
        <v>183.224594</v>
      </c>
      <c r="H1037">
        <v>183.224594</v>
      </c>
      <c r="I1037">
        <v>5.5827099999999996</v>
      </c>
      <c r="J1037">
        <v>11391.3</v>
      </c>
      <c r="K1037">
        <v>56.488284999999998</v>
      </c>
      <c r="L1037">
        <v>56.488284999999998</v>
      </c>
      <c r="M1037">
        <v>13.33</v>
      </c>
      <c r="N1037">
        <v>13.33</v>
      </c>
      <c r="Q1037">
        <v>14.353358999999999</v>
      </c>
      <c r="R1037">
        <v>14.353358999999999</v>
      </c>
      <c r="Y1037">
        <f t="shared" si="48"/>
        <v>14.353358999999999</v>
      </c>
      <c r="Z1037">
        <f t="shared" si="49"/>
        <v>-30.934283999999998</v>
      </c>
      <c r="AA1037">
        <f t="shared" si="50"/>
        <v>0.70736110113360162</v>
      </c>
    </row>
    <row r="1038" spans="1:27" x14ac:dyDescent="0.3">
      <c r="A1038" s="1">
        <v>42146</v>
      </c>
      <c r="B1038">
        <v>20.649550999999999</v>
      </c>
      <c r="C1038">
        <v>54.979595000000003</v>
      </c>
      <c r="D1038">
        <v>20.196504999999998</v>
      </c>
      <c r="E1038">
        <v>21.005970000000001</v>
      </c>
      <c r="F1038">
        <v>36.571655</v>
      </c>
      <c r="G1038">
        <v>182.78694200000001</v>
      </c>
      <c r="H1038">
        <v>182.78694200000001</v>
      </c>
      <c r="I1038">
        <v>5.6209910000000001</v>
      </c>
      <c r="J1038">
        <v>11603.62</v>
      </c>
      <c r="K1038">
        <v>56.284739999999999</v>
      </c>
      <c r="L1038">
        <v>56.284739999999999</v>
      </c>
      <c r="M1038">
        <v>13.36</v>
      </c>
      <c r="N1038">
        <v>13.36</v>
      </c>
      <c r="Q1038">
        <v>14.13679</v>
      </c>
      <c r="R1038">
        <v>14.13679</v>
      </c>
      <c r="Y1038">
        <f t="shared" si="48"/>
        <v>14.13679</v>
      </c>
      <c r="Z1038">
        <f t="shared" si="49"/>
        <v>-30.950664</v>
      </c>
      <c r="AA1038">
        <f t="shared" si="50"/>
        <v>5.2936944804481988E-2</v>
      </c>
    </row>
    <row r="1039" spans="1:27" x14ac:dyDescent="0.3">
      <c r="A1039" s="1">
        <v>42149</v>
      </c>
      <c r="B1039">
        <v>20.823509000000001</v>
      </c>
      <c r="C1039">
        <v>55.568367000000002</v>
      </c>
      <c r="D1039">
        <v>20.378836</v>
      </c>
      <c r="E1039">
        <v>21.264030000000002</v>
      </c>
      <c r="F1039">
        <v>36.885863999999998</v>
      </c>
      <c r="G1039" t="e">
        <v>#N/A</v>
      </c>
      <c r="H1039">
        <v>182.78694200000001</v>
      </c>
      <c r="I1039">
        <v>5.6720329999999999</v>
      </c>
      <c r="J1039">
        <v>11740.55</v>
      </c>
      <c r="K1039" t="e">
        <v>#N/A</v>
      </c>
      <c r="L1039">
        <v>56.284739999999999</v>
      </c>
      <c r="M1039" t="e">
        <v>#N/A</v>
      </c>
      <c r="N1039">
        <v>13.36</v>
      </c>
      <c r="Q1039" t="e">
        <v>#N/A</v>
      </c>
      <c r="R1039">
        <v>14.13679</v>
      </c>
      <c r="Y1039">
        <f t="shared" si="48"/>
        <v>14.13679</v>
      </c>
      <c r="Z1039">
        <f t="shared" si="49"/>
        <v>-31.213830999999999</v>
      </c>
      <c r="AA1039">
        <f t="shared" si="50"/>
        <v>0.84668450100345882</v>
      </c>
    </row>
    <row r="1040" spans="1:27" x14ac:dyDescent="0.3">
      <c r="A1040" s="1">
        <v>42150</v>
      </c>
      <c r="B1040">
        <v>21.061896999999998</v>
      </c>
      <c r="C1040">
        <v>55.991759999999999</v>
      </c>
      <c r="D1040">
        <v>20.664494999999999</v>
      </c>
      <c r="E1040">
        <v>21.709181000000001</v>
      </c>
      <c r="F1040">
        <v>37.22739</v>
      </c>
      <c r="G1040">
        <v>180.82164</v>
      </c>
      <c r="H1040">
        <v>180.82164</v>
      </c>
      <c r="I1040">
        <v>5.7039350000000004</v>
      </c>
      <c r="J1040">
        <v>11823.95</v>
      </c>
      <c r="K1040">
        <v>55.393452000000003</v>
      </c>
      <c r="L1040">
        <v>55.393452000000003</v>
      </c>
      <c r="M1040">
        <v>13.05</v>
      </c>
      <c r="N1040">
        <v>13.05</v>
      </c>
      <c r="Q1040">
        <v>13.523949999999999</v>
      </c>
      <c r="R1040">
        <v>13.523949999999999</v>
      </c>
      <c r="Y1040">
        <f t="shared" si="48"/>
        <v>13.523949999999999</v>
      </c>
      <c r="Z1040">
        <f t="shared" si="49"/>
        <v>-31.523454999999998</v>
      </c>
      <c r="AA1040">
        <f t="shared" si="50"/>
        <v>0.98705740582773327</v>
      </c>
    </row>
    <row r="1041" spans="1:27" x14ac:dyDescent="0.3">
      <c r="A1041" s="1">
        <v>42151</v>
      </c>
      <c r="B1041">
        <v>20.952368</v>
      </c>
      <c r="C1041">
        <v>55.654373</v>
      </c>
      <c r="D1041">
        <v>20.397069999999999</v>
      </c>
      <c r="E1041">
        <v>21.418861</v>
      </c>
      <c r="F1041">
        <v>36.947333999999998</v>
      </c>
      <c r="G1041">
        <v>182.53805500000001</v>
      </c>
      <c r="H1041">
        <v>182.53805500000001</v>
      </c>
      <c r="I1041">
        <v>5.6401329999999996</v>
      </c>
      <c r="J1041">
        <v>11690.02</v>
      </c>
      <c r="K1041">
        <v>55.295200000000001</v>
      </c>
      <c r="L1041">
        <v>55.295200000000001</v>
      </c>
      <c r="M1041">
        <v>13.03</v>
      </c>
      <c r="N1041">
        <v>13.03</v>
      </c>
      <c r="Q1041">
        <v>13.560810999999999</v>
      </c>
      <c r="R1041">
        <v>13.560810999999999</v>
      </c>
      <c r="Y1041">
        <f t="shared" si="48"/>
        <v>13.560810999999999</v>
      </c>
      <c r="Z1041">
        <f t="shared" si="49"/>
        <v>-31.307200999999999</v>
      </c>
      <c r="AA1041">
        <f t="shared" si="50"/>
        <v>-0.68837369435501061</v>
      </c>
    </row>
    <row r="1042" spans="1:27" x14ac:dyDescent="0.3">
      <c r="A1042" s="1">
        <v>42152</v>
      </c>
      <c r="B1042">
        <v>21.081226000000001</v>
      </c>
      <c r="C1042">
        <v>55.237614000000001</v>
      </c>
      <c r="D1042">
        <v>20.324141999999998</v>
      </c>
      <c r="E1042">
        <v>21.367252000000001</v>
      </c>
      <c r="F1042">
        <v>36.858539999999998</v>
      </c>
      <c r="G1042">
        <v>182.332077</v>
      </c>
      <c r="H1042">
        <v>182.332077</v>
      </c>
      <c r="I1042">
        <v>5.5763280000000002</v>
      </c>
      <c r="J1042">
        <v>11666.87</v>
      </c>
      <c r="K1042">
        <v>55.077641</v>
      </c>
      <c r="L1042">
        <v>55.077641</v>
      </c>
      <c r="M1042">
        <v>12.7599</v>
      </c>
      <c r="N1042">
        <v>12.7599</v>
      </c>
      <c r="Q1042">
        <v>13.703652999999999</v>
      </c>
      <c r="R1042">
        <v>13.703652999999999</v>
      </c>
      <c r="Y1042">
        <f t="shared" si="48"/>
        <v>13.703652999999999</v>
      </c>
      <c r="Z1042">
        <f t="shared" si="49"/>
        <v>-31.282211999999998</v>
      </c>
      <c r="AA1042">
        <f t="shared" si="50"/>
        <v>-7.9850569385514478E-2</v>
      </c>
    </row>
    <row r="1043" spans="1:27" x14ac:dyDescent="0.3">
      <c r="A1043" s="1">
        <v>42153</v>
      </c>
      <c r="B1043">
        <v>21.384041</v>
      </c>
      <c r="C1043">
        <v>56.289448</v>
      </c>
      <c r="D1043">
        <v>20.858988</v>
      </c>
      <c r="E1043">
        <v>21.651114</v>
      </c>
      <c r="F1043">
        <v>37.316212</v>
      </c>
      <c r="G1043">
        <v>181.199219</v>
      </c>
      <c r="H1043">
        <v>181.199219</v>
      </c>
      <c r="I1043">
        <v>5.5763280000000002</v>
      </c>
      <c r="J1043">
        <v>11815.57</v>
      </c>
      <c r="K1043">
        <v>55.014484000000003</v>
      </c>
      <c r="L1043">
        <v>55.014484000000003</v>
      </c>
      <c r="M1043">
        <v>12.64</v>
      </c>
      <c r="N1043">
        <v>12.64</v>
      </c>
      <c r="Q1043">
        <v>13.818849999999999</v>
      </c>
      <c r="R1043">
        <v>13.818849999999999</v>
      </c>
      <c r="Y1043">
        <f t="shared" si="48"/>
        <v>13.818849999999999</v>
      </c>
      <c r="Z1043">
        <f t="shared" si="49"/>
        <v>-31.739884</v>
      </c>
      <c r="AA1043">
        <f t="shared" si="50"/>
        <v>1.4524431107816784</v>
      </c>
    </row>
    <row r="1044" spans="1:27" x14ac:dyDescent="0.3">
      <c r="A1044" s="1">
        <v>42156</v>
      </c>
      <c r="B1044">
        <v>21.081226000000001</v>
      </c>
      <c r="C1044">
        <v>55.885910000000003</v>
      </c>
      <c r="D1044">
        <v>20.682729999999999</v>
      </c>
      <c r="E1044">
        <v>21.367252000000001</v>
      </c>
      <c r="F1044">
        <v>36.974666999999997</v>
      </c>
      <c r="G1044">
        <v>181.56831399999999</v>
      </c>
      <c r="H1044">
        <v>181.56831399999999</v>
      </c>
      <c r="I1044">
        <v>5.6082299999999998</v>
      </c>
      <c r="J1044">
        <v>11823.91</v>
      </c>
      <c r="K1044">
        <v>54.874133999999998</v>
      </c>
      <c r="L1044">
        <v>54.874133999999998</v>
      </c>
      <c r="M1044">
        <v>12.61</v>
      </c>
      <c r="N1044">
        <v>12.61</v>
      </c>
      <c r="Q1044">
        <v>13.970910999999999</v>
      </c>
      <c r="R1044">
        <v>13.970910999999999</v>
      </c>
      <c r="Y1044">
        <f t="shared" si="48"/>
        <v>13.970910999999999</v>
      </c>
      <c r="Z1044">
        <f t="shared" si="49"/>
        <v>-31.366436999999998</v>
      </c>
      <c r="AA1044">
        <f t="shared" si="50"/>
        <v>-1.1835624498649049</v>
      </c>
    </row>
    <row r="1045" spans="1:27" x14ac:dyDescent="0.3">
      <c r="A1045" s="1">
        <v>42157</v>
      </c>
      <c r="B1045">
        <v>20.810621000000001</v>
      </c>
      <c r="C1045">
        <v>54.906844999999997</v>
      </c>
      <c r="D1045">
        <v>20.269438000000001</v>
      </c>
      <c r="E1045">
        <v>20.864039999999999</v>
      </c>
      <c r="F1045">
        <v>36.359901000000001</v>
      </c>
      <c r="G1045">
        <v>181.388046</v>
      </c>
      <c r="H1045">
        <v>181.388046</v>
      </c>
      <c r="I1045">
        <v>5.5316669999999997</v>
      </c>
      <c r="J1045">
        <v>11600.17</v>
      </c>
      <c r="K1045">
        <v>55.253101000000001</v>
      </c>
      <c r="L1045">
        <v>55.253101000000001</v>
      </c>
      <c r="M1045">
        <v>12.76</v>
      </c>
      <c r="N1045">
        <v>12.76</v>
      </c>
      <c r="Q1045">
        <v>14.063065999999999</v>
      </c>
      <c r="R1045">
        <v>14.063065999999999</v>
      </c>
      <c r="Y1045">
        <f t="shared" si="48"/>
        <v>14.063065999999999</v>
      </c>
      <c r="Z1045">
        <f t="shared" si="49"/>
        <v>-30.828234000000002</v>
      </c>
      <c r="AA1045">
        <f t="shared" si="50"/>
        <v>-1.7307477509463487</v>
      </c>
    </row>
    <row r="1046" spans="1:27" x14ac:dyDescent="0.3">
      <c r="A1046" s="1">
        <v>42158</v>
      </c>
      <c r="B1046">
        <v>20.56579</v>
      </c>
      <c r="C1046">
        <v>53.960861000000001</v>
      </c>
      <c r="D1046">
        <v>20.056719000000001</v>
      </c>
      <c r="E1046">
        <v>20.567271999999999</v>
      </c>
      <c r="F1046">
        <v>35.970547000000003</v>
      </c>
      <c r="G1046">
        <v>181.868652</v>
      </c>
      <c r="H1046">
        <v>181.868652</v>
      </c>
      <c r="I1046">
        <v>5.5380479999999999</v>
      </c>
      <c r="J1046">
        <v>11446.87</v>
      </c>
      <c r="K1046">
        <v>54.874133999999998</v>
      </c>
      <c r="L1046">
        <v>54.874133999999998</v>
      </c>
      <c r="M1046">
        <v>12.84</v>
      </c>
      <c r="N1046">
        <v>12.84</v>
      </c>
      <c r="Q1046">
        <v>13.897183</v>
      </c>
      <c r="R1046">
        <v>13.897183</v>
      </c>
      <c r="Y1046">
        <f t="shared" si="48"/>
        <v>13.897183</v>
      </c>
      <c r="Z1046">
        <f t="shared" si="49"/>
        <v>-30.432499000000004</v>
      </c>
      <c r="AA1046">
        <f t="shared" si="50"/>
        <v>-1.2919874947073491</v>
      </c>
    </row>
    <row r="1047" spans="1:27" x14ac:dyDescent="0.3">
      <c r="A1047" s="1">
        <v>42159</v>
      </c>
      <c r="B1047">
        <v>20.295189000000001</v>
      </c>
      <c r="C1047">
        <v>53.279491</v>
      </c>
      <c r="D1047">
        <v>19.643425000000001</v>
      </c>
      <c r="E1047">
        <v>20.257601000000001</v>
      </c>
      <c r="F1047">
        <v>35.526553999999997</v>
      </c>
      <c r="G1047">
        <v>180.33251999999999</v>
      </c>
      <c r="H1047">
        <v>180.33251999999999</v>
      </c>
      <c r="I1047">
        <v>5.423203</v>
      </c>
      <c r="J1047">
        <v>11251.36</v>
      </c>
      <c r="K1047">
        <v>54.130195999999998</v>
      </c>
      <c r="L1047">
        <v>54.130195999999998</v>
      </c>
      <c r="M1047">
        <v>12.57</v>
      </c>
      <c r="N1047">
        <v>12.57</v>
      </c>
      <c r="Q1047">
        <v>13.551599</v>
      </c>
      <c r="R1047">
        <v>13.551599</v>
      </c>
      <c r="Y1047">
        <f t="shared" si="48"/>
        <v>13.551599</v>
      </c>
      <c r="Z1047">
        <f t="shared" si="49"/>
        <v>-30.103350999999996</v>
      </c>
      <c r="AA1047">
        <f t="shared" si="50"/>
        <v>-1.0874588980124711</v>
      </c>
    </row>
    <row r="1048" spans="1:27" x14ac:dyDescent="0.3">
      <c r="A1048" s="1">
        <v>42160</v>
      </c>
      <c r="B1048">
        <v>20.082573</v>
      </c>
      <c r="C1048">
        <v>53.114113000000003</v>
      </c>
      <c r="D1048">
        <v>19.357771</v>
      </c>
      <c r="E1048">
        <v>20.122122000000001</v>
      </c>
      <c r="F1048">
        <v>35.499226</v>
      </c>
      <c r="G1048">
        <v>180.02356</v>
      </c>
      <c r="H1048">
        <v>180.02356</v>
      </c>
      <c r="I1048">
        <v>5.4168219999999998</v>
      </c>
      <c r="J1048">
        <v>11237.28</v>
      </c>
      <c r="K1048">
        <v>54.509186</v>
      </c>
      <c r="L1048">
        <v>54.509186</v>
      </c>
      <c r="M1048">
        <v>12.5</v>
      </c>
      <c r="N1048">
        <v>12.5</v>
      </c>
      <c r="Q1048">
        <v>13.551599</v>
      </c>
      <c r="R1048">
        <v>13.551599</v>
      </c>
      <c r="Y1048">
        <f t="shared" si="48"/>
        <v>13.551599</v>
      </c>
      <c r="Z1048">
        <f t="shared" si="49"/>
        <v>-30.082404</v>
      </c>
      <c r="AA1048">
        <f t="shared" si="50"/>
        <v>-6.9607836092694497E-2</v>
      </c>
    </row>
    <row r="1049" spans="1:27" x14ac:dyDescent="0.3">
      <c r="A1049" s="1">
        <v>42164</v>
      </c>
      <c r="B1049">
        <v>20.076128000000001</v>
      </c>
      <c r="C1049">
        <v>52.803192000000003</v>
      </c>
      <c r="D1049">
        <v>19.205828</v>
      </c>
      <c r="E1049">
        <v>20.225345999999998</v>
      </c>
      <c r="F1049">
        <v>35.280647000000002</v>
      </c>
      <c r="G1049">
        <v>178.89073200000001</v>
      </c>
      <c r="H1049">
        <v>178.89073200000001</v>
      </c>
      <c r="I1049">
        <v>5.3913019999999996</v>
      </c>
      <c r="J1049">
        <v>11253.53</v>
      </c>
      <c r="K1049">
        <v>54.193367000000002</v>
      </c>
      <c r="L1049">
        <v>54.193367000000002</v>
      </c>
      <c r="M1049">
        <v>12.42</v>
      </c>
      <c r="N1049">
        <v>12.42</v>
      </c>
      <c r="Q1049">
        <v>12.998657</v>
      </c>
      <c r="R1049">
        <v>12.998657</v>
      </c>
      <c r="Y1049">
        <f t="shared" si="48"/>
        <v>12.998657</v>
      </c>
      <c r="Z1049">
        <f t="shared" si="49"/>
        <v>-29.889345000000002</v>
      </c>
      <c r="AA1049">
        <f t="shared" si="50"/>
        <v>-0.64383537287228876</v>
      </c>
    </row>
    <row r="1050" spans="1:27" x14ac:dyDescent="0.3">
      <c r="A1050" s="1">
        <v>42165</v>
      </c>
      <c r="B1050">
        <v>20.031030999999999</v>
      </c>
      <c r="C1050">
        <v>52.862720000000003</v>
      </c>
      <c r="D1050">
        <v>19.345613</v>
      </c>
      <c r="E1050">
        <v>20.231791999999999</v>
      </c>
      <c r="F1050">
        <v>35.362614000000001</v>
      </c>
      <c r="G1050">
        <v>181.036224</v>
      </c>
      <c r="H1050">
        <v>181.036224</v>
      </c>
      <c r="I1050">
        <v>5.4104419999999998</v>
      </c>
      <c r="J1050">
        <v>11417.07</v>
      </c>
      <c r="K1050">
        <v>54.860095999999999</v>
      </c>
      <c r="L1050">
        <v>54.860095999999999</v>
      </c>
      <c r="M1050">
        <v>12.45</v>
      </c>
      <c r="N1050">
        <v>12.45</v>
      </c>
      <c r="Q1050">
        <v>12.496408000000001</v>
      </c>
      <c r="R1050">
        <v>12.496408000000001</v>
      </c>
      <c r="Y1050">
        <f t="shared" si="48"/>
        <v>12.496408000000001</v>
      </c>
      <c r="Z1050">
        <f t="shared" si="49"/>
        <v>-29.952172000000001</v>
      </c>
      <c r="AA1050">
        <f t="shared" si="50"/>
        <v>0.2099780427828801</v>
      </c>
    </row>
    <row r="1051" spans="1:27" x14ac:dyDescent="0.3">
      <c r="A1051" s="1">
        <v>42166</v>
      </c>
      <c r="B1051">
        <v>20.494921000000001</v>
      </c>
      <c r="C1051">
        <v>53.855021999999998</v>
      </c>
      <c r="D1051">
        <v>19.758904999999999</v>
      </c>
      <c r="E1051">
        <v>20.625336000000001</v>
      </c>
      <c r="F1051">
        <v>35.813454</v>
      </c>
      <c r="G1051">
        <v>181.61978099999999</v>
      </c>
      <c r="H1051">
        <v>181.61978099999999</v>
      </c>
      <c r="I1051">
        <v>5.5125270000000004</v>
      </c>
      <c r="J1051">
        <v>11652.25</v>
      </c>
      <c r="K1051">
        <v>54.614449</v>
      </c>
      <c r="L1051">
        <v>54.614449</v>
      </c>
      <c r="M1051">
        <v>12.32</v>
      </c>
      <c r="N1051">
        <v>12.32</v>
      </c>
      <c r="Q1051">
        <v>12.445717999999999</v>
      </c>
      <c r="R1051">
        <v>12.445717999999999</v>
      </c>
      <c r="Y1051">
        <f t="shared" si="48"/>
        <v>12.445717999999999</v>
      </c>
      <c r="Z1051">
        <f t="shared" si="49"/>
        <v>-30.300927000000001</v>
      </c>
      <c r="AA1051">
        <f t="shared" si="50"/>
        <v>1.157646330667977</v>
      </c>
    </row>
    <row r="1052" spans="1:27" x14ac:dyDescent="0.3">
      <c r="A1052" s="1">
        <v>42167</v>
      </c>
      <c r="B1052">
        <v>20.430489999999999</v>
      </c>
      <c r="C1052">
        <v>53.861629000000001</v>
      </c>
      <c r="D1052">
        <v>19.606957999999999</v>
      </c>
      <c r="E1052">
        <v>20.431788999999998</v>
      </c>
      <c r="F1052">
        <v>35.765628999999997</v>
      </c>
      <c r="G1052">
        <v>180.22950700000001</v>
      </c>
      <c r="H1052">
        <v>180.22950700000001</v>
      </c>
      <c r="I1052">
        <v>5.4933860000000001</v>
      </c>
      <c r="J1052">
        <v>11653.9</v>
      </c>
      <c r="K1052">
        <v>54.003895</v>
      </c>
      <c r="L1052">
        <v>54.003895</v>
      </c>
      <c r="M1052">
        <v>12.2</v>
      </c>
      <c r="N1052">
        <v>12.2</v>
      </c>
      <c r="Q1052">
        <v>12.183075000000001</v>
      </c>
      <c r="R1052">
        <v>12.183075000000001</v>
      </c>
      <c r="Y1052">
        <f t="shared" si="48"/>
        <v>12.183075000000001</v>
      </c>
      <c r="Z1052">
        <f t="shared" si="49"/>
        <v>-30.272242999999996</v>
      </c>
      <c r="AA1052">
        <f t="shared" si="50"/>
        <v>-9.470860496179323E-2</v>
      </c>
    </row>
    <row r="1053" spans="1:27" x14ac:dyDescent="0.3">
      <c r="A1053" s="1">
        <v>42170</v>
      </c>
      <c r="B1053">
        <v>20.520690999999999</v>
      </c>
      <c r="C1053">
        <v>54.172550000000001</v>
      </c>
      <c r="D1053">
        <v>19.771065</v>
      </c>
      <c r="E1053">
        <v>20.464047999999998</v>
      </c>
      <c r="F1053">
        <v>35.704151000000003</v>
      </c>
      <c r="G1053">
        <v>179.45713799999999</v>
      </c>
      <c r="H1053">
        <v>179.45713799999999</v>
      </c>
      <c r="I1053">
        <v>5.4168219999999998</v>
      </c>
      <c r="J1053">
        <v>11379.01</v>
      </c>
      <c r="K1053">
        <v>53.877552000000001</v>
      </c>
      <c r="L1053">
        <v>53.877552000000001</v>
      </c>
      <c r="M1053">
        <v>12.01</v>
      </c>
      <c r="N1053">
        <v>12.01</v>
      </c>
      <c r="Q1053">
        <v>12.100132</v>
      </c>
      <c r="R1053">
        <v>12.100132</v>
      </c>
      <c r="Y1053">
        <f t="shared" si="48"/>
        <v>12.100132</v>
      </c>
      <c r="Z1053">
        <f t="shared" si="49"/>
        <v>-30.287329000000003</v>
      </c>
      <c r="AA1053">
        <f t="shared" si="50"/>
        <v>4.9822017606292048E-2</v>
      </c>
    </row>
    <row r="1054" spans="1:27" x14ac:dyDescent="0.3">
      <c r="A1054" s="1">
        <v>42171</v>
      </c>
      <c r="B1054">
        <v>20.726863999999999</v>
      </c>
      <c r="C1054">
        <v>54.496696</v>
      </c>
      <c r="D1054">
        <v>19.929085000000001</v>
      </c>
      <c r="E1054">
        <v>20.838232000000001</v>
      </c>
      <c r="F1054">
        <v>35.724648000000002</v>
      </c>
      <c r="G1054">
        <v>180.435486</v>
      </c>
      <c r="H1054">
        <v>180.435486</v>
      </c>
      <c r="I1054">
        <v>5.3721610000000002</v>
      </c>
      <c r="J1054">
        <v>11233.87</v>
      </c>
      <c r="K1054">
        <v>54.298645</v>
      </c>
      <c r="L1054">
        <v>54.298645</v>
      </c>
      <c r="M1054">
        <v>11.98</v>
      </c>
      <c r="N1054">
        <v>11.98</v>
      </c>
      <c r="Q1054">
        <v>12.100132</v>
      </c>
      <c r="R1054">
        <v>12.100132</v>
      </c>
      <c r="Y1054">
        <f t="shared" si="48"/>
        <v>12.100132</v>
      </c>
      <c r="Z1054">
        <f t="shared" si="49"/>
        <v>-30.352487000000004</v>
      </c>
      <c r="AA1054">
        <f t="shared" si="50"/>
        <v>0.21490179019170635</v>
      </c>
    </row>
    <row r="1055" spans="1:27" x14ac:dyDescent="0.3">
      <c r="A1055" s="1">
        <v>42172</v>
      </c>
      <c r="B1055">
        <v>21.171423000000001</v>
      </c>
      <c r="C1055">
        <v>55.740367999999997</v>
      </c>
      <c r="D1055">
        <v>20.281599</v>
      </c>
      <c r="E1055">
        <v>21.225321000000001</v>
      </c>
      <c r="F1055">
        <v>36.120823000000001</v>
      </c>
      <c r="G1055">
        <v>180.727295</v>
      </c>
      <c r="H1055">
        <v>180.727295</v>
      </c>
      <c r="I1055">
        <v>5.423203</v>
      </c>
      <c r="J1055">
        <v>11410.99</v>
      </c>
      <c r="K1055">
        <v>54.165301999999997</v>
      </c>
      <c r="L1055">
        <v>54.165301999999997</v>
      </c>
      <c r="M1055">
        <v>12</v>
      </c>
      <c r="N1055">
        <v>12</v>
      </c>
      <c r="Q1055">
        <v>11.929641999999999</v>
      </c>
      <c r="R1055">
        <v>11.929641999999999</v>
      </c>
      <c r="Y1055">
        <f t="shared" si="48"/>
        <v>11.929641999999999</v>
      </c>
      <c r="Z1055">
        <f t="shared" si="49"/>
        <v>-30.697620000000001</v>
      </c>
      <c r="AA1055">
        <f t="shared" si="50"/>
        <v>1.1306669022907374</v>
      </c>
    </row>
    <row r="1056" spans="1:27" x14ac:dyDescent="0.3">
      <c r="A1056" s="1">
        <v>42173</v>
      </c>
      <c r="B1056">
        <v>20.855722</v>
      </c>
      <c r="C1056">
        <v>55.039149999999999</v>
      </c>
      <c r="D1056">
        <v>20.135726999999999</v>
      </c>
      <c r="E1056">
        <v>20.954359</v>
      </c>
      <c r="F1056">
        <v>35.608524000000003</v>
      </c>
      <c r="G1056">
        <v>182.60673499999999</v>
      </c>
      <c r="H1056">
        <v>182.60673499999999</v>
      </c>
      <c r="I1056">
        <v>5.3785420000000004</v>
      </c>
      <c r="J1056">
        <v>11373.83</v>
      </c>
      <c r="K1056">
        <v>54.130195999999998</v>
      </c>
      <c r="L1056">
        <v>54.130195999999998</v>
      </c>
      <c r="M1056">
        <v>11.97</v>
      </c>
      <c r="N1056">
        <v>11.97</v>
      </c>
      <c r="Q1056">
        <v>11.791413</v>
      </c>
      <c r="R1056">
        <v>11.791413</v>
      </c>
      <c r="Y1056">
        <f t="shared" si="48"/>
        <v>11.791413</v>
      </c>
      <c r="Z1056">
        <f t="shared" si="49"/>
        <v>-30.229982000000003</v>
      </c>
      <c r="AA1056">
        <f t="shared" si="50"/>
        <v>-1.5350913801818964</v>
      </c>
    </row>
    <row r="1057" spans="1:27" x14ac:dyDescent="0.3">
      <c r="A1057" s="1">
        <v>42174</v>
      </c>
      <c r="B1057">
        <v>21.106999999999999</v>
      </c>
      <c r="C1057">
        <v>55.879292</v>
      </c>
      <c r="D1057">
        <v>20.457851000000002</v>
      </c>
      <c r="E1057">
        <v>21.160803000000001</v>
      </c>
      <c r="F1057">
        <v>36.10033</v>
      </c>
      <c r="G1057">
        <v>181.79605100000001</v>
      </c>
      <c r="H1057">
        <v>181.79605100000001</v>
      </c>
      <c r="I1057">
        <v>5.4551049999999996</v>
      </c>
      <c r="J1057">
        <v>11539.23</v>
      </c>
      <c r="K1057">
        <v>53.627913999999997</v>
      </c>
      <c r="L1057">
        <v>53.627913999999997</v>
      </c>
      <c r="M1057">
        <v>11.87</v>
      </c>
      <c r="N1057">
        <v>11.87</v>
      </c>
      <c r="Q1057">
        <v>11.547193999999999</v>
      </c>
      <c r="R1057">
        <v>11.547193999999999</v>
      </c>
      <c r="Y1057">
        <f t="shared" si="48"/>
        <v>11.547193999999999</v>
      </c>
      <c r="Z1057">
        <f t="shared" si="49"/>
        <v>-30.645225</v>
      </c>
      <c r="AA1057">
        <f t="shared" si="50"/>
        <v>1.3642645698456533</v>
      </c>
    </row>
    <row r="1058" spans="1:27" x14ac:dyDescent="0.3">
      <c r="A1058" s="1">
        <v>42177</v>
      </c>
      <c r="B1058">
        <v>21.210080999999999</v>
      </c>
      <c r="C1058">
        <v>56.243136999999997</v>
      </c>
      <c r="D1058">
        <v>20.524709999999999</v>
      </c>
      <c r="E1058">
        <v>21.367252000000001</v>
      </c>
      <c r="F1058">
        <v>36.223278000000001</v>
      </c>
      <c r="G1058">
        <v>182.72743199999999</v>
      </c>
      <c r="H1058">
        <v>182.72743199999999</v>
      </c>
      <c r="I1058">
        <v>5.423203</v>
      </c>
      <c r="J1058">
        <v>11509.66</v>
      </c>
      <c r="K1058">
        <v>54.284934999999997</v>
      </c>
      <c r="L1058">
        <v>54.284934999999997</v>
      </c>
      <c r="M1058">
        <v>11.85</v>
      </c>
      <c r="N1058">
        <v>11.85</v>
      </c>
      <c r="Q1058">
        <v>11.427391</v>
      </c>
      <c r="R1058">
        <v>11.427391</v>
      </c>
      <c r="Y1058">
        <f t="shared" si="48"/>
        <v>11.427391</v>
      </c>
      <c r="Z1058">
        <f t="shared" si="49"/>
        <v>-30.800075</v>
      </c>
      <c r="AA1058">
        <f t="shared" si="50"/>
        <v>0.50402659868514121</v>
      </c>
    </row>
    <row r="1059" spans="1:27" x14ac:dyDescent="0.3">
      <c r="A1059" s="1">
        <v>42178</v>
      </c>
      <c r="B1059">
        <v>21.538675000000001</v>
      </c>
      <c r="C1059">
        <v>57.394199</v>
      </c>
      <c r="D1059">
        <v>20.907602000000001</v>
      </c>
      <c r="E1059">
        <v>21.741441999999999</v>
      </c>
      <c r="F1059">
        <v>36.660454000000001</v>
      </c>
      <c r="G1059">
        <v>182.85676599999999</v>
      </c>
      <c r="H1059">
        <v>182.85676599999999</v>
      </c>
      <c r="I1059">
        <v>5.4933860000000001</v>
      </c>
      <c r="J1059">
        <v>11592.1</v>
      </c>
      <c r="K1059">
        <v>54.461548000000001</v>
      </c>
      <c r="L1059">
        <v>54.461548000000001</v>
      </c>
      <c r="M1059">
        <v>11.98</v>
      </c>
      <c r="N1059">
        <v>11.98</v>
      </c>
      <c r="Q1059">
        <v>11.431998999999999</v>
      </c>
      <c r="R1059">
        <v>11.431998999999999</v>
      </c>
      <c r="Y1059">
        <f t="shared" si="48"/>
        <v>11.431998999999999</v>
      </c>
      <c r="Z1059">
        <f t="shared" si="49"/>
        <v>-31.167068</v>
      </c>
      <c r="AA1059">
        <f t="shared" si="50"/>
        <v>1.1844899507472135</v>
      </c>
    </row>
    <row r="1060" spans="1:27" x14ac:dyDescent="0.3">
      <c r="A1060" s="1">
        <v>42179</v>
      </c>
      <c r="B1060">
        <v>21.673973</v>
      </c>
      <c r="C1060">
        <v>57.678657999999999</v>
      </c>
      <c r="D1060">
        <v>20.980537000000002</v>
      </c>
      <c r="E1060">
        <v>21.722082</v>
      </c>
      <c r="F1060">
        <v>36.735591999999997</v>
      </c>
      <c r="G1060">
        <v>181.52873199999999</v>
      </c>
      <c r="H1060">
        <v>181.52873199999999</v>
      </c>
      <c r="I1060">
        <v>5.480626</v>
      </c>
      <c r="J1060">
        <v>11624.83</v>
      </c>
      <c r="K1060">
        <v>54.122452000000003</v>
      </c>
      <c r="L1060">
        <v>54.122452000000003</v>
      </c>
      <c r="M1060">
        <v>11.92</v>
      </c>
      <c r="N1060">
        <v>11.92</v>
      </c>
      <c r="Q1060">
        <v>11.478077000000001</v>
      </c>
      <c r="R1060">
        <v>11.478077000000001</v>
      </c>
      <c r="Y1060">
        <f t="shared" si="48"/>
        <v>11.478077000000001</v>
      </c>
      <c r="Z1060">
        <f t="shared" si="49"/>
        <v>-31.254965999999996</v>
      </c>
      <c r="AA1060">
        <f t="shared" si="50"/>
        <v>0.28162510082646852</v>
      </c>
    </row>
    <row r="1061" spans="1:27" x14ac:dyDescent="0.3">
      <c r="A1061" s="1">
        <v>42180</v>
      </c>
      <c r="B1061">
        <v>21.545113000000001</v>
      </c>
      <c r="C1061">
        <v>57.744807999999999</v>
      </c>
      <c r="D1061">
        <v>20.937998</v>
      </c>
      <c r="E1061">
        <v>21.489830000000001</v>
      </c>
      <c r="F1061">
        <v>36.346240999999999</v>
      </c>
      <c r="G1061">
        <v>180.976822</v>
      </c>
      <c r="H1061">
        <v>180.976822</v>
      </c>
      <c r="I1061">
        <v>5.4487240000000003</v>
      </c>
      <c r="J1061">
        <v>11447.67</v>
      </c>
      <c r="K1061">
        <v>53.571418999999999</v>
      </c>
      <c r="L1061">
        <v>53.571418999999999</v>
      </c>
      <c r="M1061">
        <v>11.71</v>
      </c>
      <c r="N1061">
        <v>11.71</v>
      </c>
      <c r="Q1061">
        <v>11.183180999999999</v>
      </c>
      <c r="R1061">
        <v>11.183180999999999</v>
      </c>
      <c r="Y1061">
        <f t="shared" si="48"/>
        <v>11.183180999999999</v>
      </c>
      <c r="Z1061">
        <f t="shared" si="49"/>
        <v>-30.897517000000001</v>
      </c>
      <c r="AA1061">
        <f t="shared" si="50"/>
        <v>-1.1502450869306502</v>
      </c>
    </row>
    <row r="1062" spans="1:27" x14ac:dyDescent="0.3">
      <c r="A1062" s="1">
        <v>42181</v>
      </c>
      <c r="B1062">
        <v>21.326056000000001</v>
      </c>
      <c r="C1062">
        <v>57.321410999999998</v>
      </c>
      <c r="D1062">
        <v>20.719194000000002</v>
      </c>
      <c r="E1062">
        <v>21.296285999999998</v>
      </c>
      <c r="F1062">
        <v>36.138576999999998</v>
      </c>
      <c r="G1062">
        <v>180.94233700000001</v>
      </c>
      <c r="H1062">
        <v>180.94233700000001</v>
      </c>
      <c r="I1062">
        <v>5.2777520000000004</v>
      </c>
      <c r="J1062">
        <v>11083.94</v>
      </c>
      <c r="K1062">
        <v>53.748004999999999</v>
      </c>
      <c r="L1062">
        <v>53.748004999999999</v>
      </c>
      <c r="M1062">
        <v>11.53</v>
      </c>
      <c r="N1062">
        <v>11.53</v>
      </c>
      <c r="Q1062">
        <v>11.233866000000001</v>
      </c>
      <c r="R1062">
        <v>11.233866000000001</v>
      </c>
      <c r="Y1062">
        <f t="shared" si="48"/>
        <v>11.233866000000001</v>
      </c>
      <c r="Z1062">
        <f t="shared" si="49"/>
        <v>-30.860824999999998</v>
      </c>
      <c r="AA1062">
        <f t="shared" si="50"/>
        <v>-0.11882444744775898</v>
      </c>
    </row>
    <row r="1063" spans="1:27" x14ac:dyDescent="0.3">
      <c r="A1063" s="1">
        <v>42184</v>
      </c>
      <c r="B1063">
        <v>20.662438999999999</v>
      </c>
      <c r="C1063">
        <v>56.024818000000003</v>
      </c>
      <c r="D1063">
        <v>20.178270000000001</v>
      </c>
      <c r="E1063">
        <v>20.657596999999999</v>
      </c>
      <c r="F1063">
        <v>35.134720000000002</v>
      </c>
      <c r="G1063">
        <v>177.14794900000001</v>
      </c>
      <c r="H1063">
        <v>177.14794900000001</v>
      </c>
      <c r="I1063">
        <v>5.1282589999999999</v>
      </c>
      <c r="J1063">
        <v>10825.43</v>
      </c>
      <c r="K1063">
        <v>52.730697999999997</v>
      </c>
      <c r="L1063">
        <v>52.730697999999997</v>
      </c>
      <c r="M1063">
        <v>11.48</v>
      </c>
      <c r="N1063">
        <v>11.48</v>
      </c>
      <c r="Q1063">
        <v>11.353669999999999</v>
      </c>
      <c r="R1063">
        <v>11.353669999999999</v>
      </c>
      <c r="Y1063">
        <f t="shared" si="48"/>
        <v>11.353669999999999</v>
      </c>
      <c r="Z1063">
        <f t="shared" si="49"/>
        <v>-30.006461000000002</v>
      </c>
      <c r="AA1063">
        <f t="shared" si="50"/>
        <v>-2.8074855072701155</v>
      </c>
    </row>
    <row r="1064" spans="1:27" x14ac:dyDescent="0.3">
      <c r="A1064" s="1">
        <v>42185</v>
      </c>
      <c r="B1064">
        <v>20.746195</v>
      </c>
      <c r="C1064">
        <v>56.315902999999999</v>
      </c>
      <c r="D1064">
        <v>20.245128999999999</v>
      </c>
      <c r="E1064">
        <v>20.741461000000001</v>
      </c>
      <c r="F1064">
        <v>35.266261999999998</v>
      </c>
      <c r="G1064">
        <v>177.51873800000001</v>
      </c>
      <c r="H1064">
        <v>177.51873800000001</v>
      </c>
      <c r="I1064">
        <v>5.1477579999999996</v>
      </c>
      <c r="J1064">
        <v>10945.75</v>
      </c>
      <c r="K1064">
        <v>53.098067999999998</v>
      </c>
      <c r="L1064">
        <v>53.098067999999998</v>
      </c>
      <c r="M1064">
        <v>11.38</v>
      </c>
      <c r="N1064">
        <v>11.38</v>
      </c>
      <c r="Q1064">
        <v>11.501115</v>
      </c>
      <c r="R1064">
        <v>11.501115</v>
      </c>
      <c r="Y1064">
        <f t="shared" si="48"/>
        <v>11.501115</v>
      </c>
      <c r="Z1064">
        <f t="shared" si="49"/>
        <v>-30.118503999999998</v>
      </c>
      <c r="AA1064">
        <f t="shared" si="50"/>
        <v>0.37270085627582855</v>
      </c>
    </row>
    <row r="1065" spans="1:27" x14ac:dyDescent="0.3">
      <c r="A1065" s="1">
        <v>42186</v>
      </c>
      <c r="B1065">
        <v>20.939482000000002</v>
      </c>
      <c r="C1065">
        <v>56.904667000000003</v>
      </c>
      <c r="D1065">
        <v>20.342375000000001</v>
      </c>
      <c r="E1065">
        <v>20.889845000000001</v>
      </c>
      <c r="F1065">
        <v>35.653945999999998</v>
      </c>
      <c r="G1065">
        <v>178.94163499999999</v>
      </c>
      <c r="H1065">
        <v>178.94163499999999</v>
      </c>
      <c r="I1065">
        <v>5.1347579999999997</v>
      </c>
      <c r="J1065">
        <v>11086.35</v>
      </c>
      <c r="K1065">
        <v>52.419857</v>
      </c>
      <c r="L1065">
        <v>52.419857</v>
      </c>
      <c r="M1065">
        <v>11.23</v>
      </c>
      <c r="N1065">
        <v>11.23</v>
      </c>
      <c r="Q1065">
        <v>11.528764000000001</v>
      </c>
      <c r="R1065">
        <v>11.528764000000001</v>
      </c>
      <c r="Y1065">
        <f t="shared" si="48"/>
        <v>11.528764000000001</v>
      </c>
      <c r="Z1065">
        <f t="shared" si="49"/>
        <v>-30.519188</v>
      </c>
      <c r="AA1065">
        <f t="shared" si="50"/>
        <v>1.3215866854227258</v>
      </c>
    </row>
    <row r="1066" spans="1:27" x14ac:dyDescent="0.3">
      <c r="A1066" s="1">
        <v>42187</v>
      </c>
      <c r="B1066">
        <v>21.203644000000001</v>
      </c>
      <c r="C1066">
        <v>57.850647000000002</v>
      </c>
      <c r="D1066">
        <v>20.688807000000001</v>
      </c>
      <c r="E1066">
        <v>21.296285999999998</v>
      </c>
      <c r="F1066">
        <v>36.180095999999999</v>
      </c>
      <c r="G1066">
        <v>178.777817</v>
      </c>
      <c r="H1066">
        <v>178.777817</v>
      </c>
      <c r="I1066">
        <v>5.2257540000000002</v>
      </c>
      <c r="J1066">
        <v>11315.82</v>
      </c>
      <c r="K1066">
        <v>52.652977</v>
      </c>
      <c r="L1066">
        <v>52.652977</v>
      </c>
      <c r="M1066">
        <v>11.24</v>
      </c>
      <c r="N1066">
        <v>11.24</v>
      </c>
      <c r="Q1066">
        <v>11.450429</v>
      </c>
      <c r="R1066">
        <v>11.450429</v>
      </c>
      <c r="Y1066">
        <f t="shared" si="48"/>
        <v>11.450429</v>
      </c>
      <c r="Z1066">
        <f t="shared" si="49"/>
        <v>-30.954341999999997</v>
      </c>
      <c r="AA1066">
        <f t="shared" si="50"/>
        <v>1.4157679524635078</v>
      </c>
    </row>
    <row r="1067" spans="1:27" x14ac:dyDescent="0.3">
      <c r="A1067" s="1">
        <v>42188</v>
      </c>
      <c r="B1067">
        <v>20.913709999999998</v>
      </c>
      <c r="C1067">
        <v>57.328045000000003</v>
      </c>
      <c r="D1067">
        <v>20.488240999999999</v>
      </c>
      <c r="E1067">
        <v>21.135000000000002</v>
      </c>
      <c r="F1067">
        <v>35.730094999999999</v>
      </c>
      <c r="G1067" t="e">
        <v>#N/A</v>
      </c>
      <c r="H1067">
        <v>178.777817</v>
      </c>
      <c r="I1067">
        <v>5.1152600000000001</v>
      </c>
      <c r="J1067">
        <v>11046.47</v>
      </c>
      <c r="K1067" t="e">
        <v>#N/A</v>
      </c>
      <c r="L1067">
        <v>52.652977</v>
      </c>
      <c r="M1067" t="e">
        <v>#N/A</v>
      </c>
      <c r="N1067">
        <v>11.24</v>
      </c>
      <c r="Q1067" t="e">
        <v>#N/A</v>
      </c>
      <c r="R1067">
        <v>11.450429</v>
      </c>
      <c r="Y1067">
        <f t="shared" si="48"/>
        <v>11.450429</v>
      </c>
      <c r="Z1067">
        <f t="shared" si="49"/>
        <v>-30.614834999999999</v>
      </c>
      <c r="AA1067">
        <f t="shared" si="50"/>
        <v>-1.1028584681920865</v>
      </c>
    </row>
    <row r="1068" spans="1:27" x14ac:dyDescent="0.3">
      <c r="A1068" s="1">
        <v>42191</v>
      </c>
      <c r="B1068">
        <v>20.752638000000001</v>
      </c>
      <c r="C1068">
        <v>57.089893000000004</v>
      </c>
      <c r="D1068">
        <v>20.342375000000001</v>
      </c>
      <c r="E1068">
        <v>20.960809999999999</v>
      </c>
      <c r="F1068">
        <v>35.363194</v>
      </c>
      <c r="G1068">
        <v>178.26898199999999</v>
      </c>
      <c r="H1068">
        <v>178.26898199999999</v>
      </c>
      <c r="I1068">
        <v>5.0502630000000002</v>
      </c>
      <c r="J1068">
        <v>10768.17</v>
      </c>
      <c r="K1068">
        <v>51.960659</v>
      </c>
      <c r="L1068">
        <v>51.960659</v>
      </c>
      <c r="M1068">
        <v>10.87</v>
      </c>
      <c r="N1068">
        <v>10.87</v>
      </c>
      <c r="Q1068">
        <v>11.528764000000001</v>
      </c>
      <c r="R1068">
        <v>11.528764000000001</v>
      </c>
      <c r="Y1068">
        <f t="shared" si="48"/>
        <v>11.528764000000001</v>
      </c>
      <c r="Z1068">
        <f t="shared" si="49"/>
        <v>-30.312930999999999</v>
      </c>
      <c r="AA1068">
        <f t="shared" si="50"/>
        <v>-0.9910308247130396</v>
      </c>
    </row>
    <row r="1069" spans="1:27" x14ac:dyDescent="0.3">
      <c r="A1069" s="1">
        <v>42192</v>
      </c>
      <c r="B1069">
        <v>21.280957999999998</v>
      </c>
      <c r="C1069">
        <v>58.009407000000003</v>
      </c>
      <c r="D1069">
        <v>20.79213</v>
      </c>
      <c r="E1069">
        <v>21.780142000000001</v>
      </c>
      <c r="F1069">
        <v>36.034728999999999</v>
      </c>
      <c r="G1069">
        <v>179.39004499999999</v>
      </c>
      <c r="H1069">
        <v>179.39004499999999</v>
      </c>
      <c r="I1069">
        <v>5.0762619999999998</v>
      </c>
      <c r="J1069">
        <v>10914.36</v>
      </c>
      <c r="K1069">
        <v>52.433982999999998</v>
      </c>
      <c r="L1069">
        <v>52.433982999999998</v>
      </c>
      <c r="M1069">
        <v>10.73</v>
      </c>
      <c r="N1069">
        <v>10.73</v>
      </c>
      <c r="Q1069">
        <v>11.381313</v>
      </c>
      <c r="R1069">
        <v>11.381313</v>
      </c>
      <c r="Y1069">
        <f t="shared" si="48"/>
        <v>11.381313</v>
      </c>
      <c r="Z1069">
        <f t="shared" si="49"/>
        <v>-30.958466999999999</v>
      </c>
      <c r="AA1069">
        <f t="shared" si="50"/>
        <v>2.1072144838397167</v>
      </c>
    </row>
    <row r="1070" spans="1:27" x14ac:dyDescent="0.3">
      <c r="A1070" s="1">
        <v>42193</v>
      </c>
      <c r="B1070">
        <v>20.79129</v>
      </c>
      <c r="C1070">
        <v>56.739272999999997</v>
      </c>
      <c r="D1070">
        <v>20.257282</v>
      </c>
      <c r="E1070">
        <v>21.393056999999999</v>
      </c>
      <c r="F1070">
        <v>35.356251</v>
      </c>
      <c r="G1070">
        <v>176.38038599999999</v>
      </c>
      <c r="H1070">
        <v>176.38038599999999</v>
      </c>
      <c r="I1070">
        <v>4.9527669999999997</v>
      </c>
      <c r="J1070">
        <v>10638.43</v>
      </c>
      <c r="K1070">
        <v>51.374279000000001</v>
      </c>
      <c r="L1070">
        <v>51.374279000000001</v>
      </c>
      <c r="M1070">
        <v>10.17</v>
      </c>
      <c r="N1070">
        <v>10.17</v>
      </c>
      <c r="Q1070">
        <v>11.326017</v>
      </c>
      <c r="R1070">
        <v>11.326017</v>
      </c>
      <c r="Y1070">
        <f t="shared" si="48"/>
        <v>11.326017</v>
      </c>
      <c r="Z1070">
        <f t="shared" si="49"/>
        <v>-30.403483999999999</v>
      </c>
      <c r="AA1070">
        <f t="shared" si="50"/>
        <v>-1.8089324883064954</v>
      </c>
    </row>
    <row r="1071" spans="1:27" x14ac:dyDescent="0.3">
      <c r="A1071" s="1">
        <v>42194</v>
      </c>
      <c r="B1071">
        <v>20.752638000000001</v>
      </c>
      <c r="C1071">
        <v>56.626812000000001</v>
      </c>
      <c r="D1071">
        <v>20.135726999999999</v>
      </c>
      <c r="E1071">
        <v>21.212420000000002</v>
      </c>
      <c r="F1071">
        <v>35.370097999999999</v>
      </c>
      <c r="G1071">
        <v>176.69949299999999</v>
      </c>
      <c r="H1071">
        <v>176.69949299999999</v>
      </c>
      <c r="I1071">
        <v>4.991765</v>
      </c>
      <c r="J1071">
        <v>10623.97</v>
      </c>
      <c r="K1071">
        <v>51.635685000000002</v>
      </c>
      <c r="L1071">
        <v>51.635685000000002</v>
      </c>
      <c r="M1071">
        <v>10.29</v>
      </c>
      <c r="N1071">
        <v>10.29</v>
      </c>
      <c r="Q1071">
        <v>11.316803999999999</v>
      </c>
      <c r="R1071">
        <v>11.316803999999999</v>
      </c>
      <c r="Y1071">
        <f t="shared" si="48"/>
        <v>11.316803999999999</v>
      </c>
      <c r="Z1071">
        <f t="shared" si="49"/>
        <v>-30.378332999999998</v>
      </c>
      <c r="AA1071">
        <f t="shared" si="50"/>
        <v>-8.2758307259819336E-2</v>
      </c>
    </row>
    <row r="1072" spans="1:27" x14ac:dyDescent="0.3">
      <c r="A1072" s="1">
        <v>42195</v>
      </c>
      <c r="B1072">
        <v>20.778406</v>
      </c>
      <c r="C1072">
        <v>56.752502</v>
      </c>
      <c r="D1072">
        <v>20.099262</v>
      </c>
      <c r="E1072">
        <v>21.354353</v>
      </c>
      <c r="F1072">
        <v>35.487800999999997</v>
      </c>
      <c r="G1072">
        <v>178.92442299999999</v>
      </c>
      <c r="H1072">
        <v>178.92442299999999</v>
      </c>
      <c r="I1072">
        <v>5.0762619999999998</v>
      </c>
      <c r="J1072">
        <v>10712.99</v>
      </c>
      <c r="K1072">
        <v>51.91827</v>
      </c>
      <c r="L1072">
        <v>51.91827</v>
      </c>
      <c r="M1072">
        <v>10.43</v>
      </c>
      <c r="N1072">
        <v>10.43</v>
      </c>
      <c r="Q1072">
        <v>11.376704999999999</v>
      </c>
      <c r="R1072">
        <v>11.376704999999999</v>
      </c>
      <c r="Y1072">
        <f t="shared" si="48"/>
        <v>11.376704999999999</v>
      </c>
      <c r="Z1072">
        <f t="shared" si="49"/>
        <v>-30.411538999999998</v>
      </c>
      <c r="AA1072">
        <f t="shared" si="50"/>
        <v>0.1092484725175262</v>
      </c>
    </row>
    <row r="1073" spans="1:27" x14ac:dyDescent="0.3">
      <c r="A1073" s="1">
        <v>42198</v>
      </c>
      <c r="B1073">
        <v>20.552907999999999</v>
      </c>
      <c r="C1073">
        <v>56.348984000000002</v>
      </c>
      <c r="D1073">
        <v>19.983784</v>
      </c>
      <c r="E1073">
        <v>21.264030000000002</v>
      </c>
      <c r="F1073">
        <v>35.370097999999999</v>
      </c>
      <c r="G1073">
        <v>180.89927700000001</v>
      </c>
      <c r="H1073">
        <v>180.89927700000001</v>
      </c>
      <c r="I1073">
        <v>5.0307639999999996</v>
      </c>
      <c r="J1073">
        <v>10574.97</v>
      </c>
      <c r="K1073">
        <v>52.285629</v>
      </c>
      <c r="L1073">
        <v>52.285629</v>
      </c>
      <c r="M1073">
        <v>10.55</v>
      </c>
      <c r="N1073">
        <v>10.55</v>
      </c>
      <c r="Q1073">
        <v>11.505723</v>
      </c>
      <c r="R1073">
        <v>11.505723</v>
      </c>
      <c r="Y1073">
        <f t="shared" si="48"/>
        <v>11.505723</v>
      </c>
      <c r="Z1073">
        <f t="shared" si="49"/>
        <v>-30.339334000000001</v>
      </c>
      <c r="AA1073">
        <f t="shared" si="50"/>
        <v>-0.23770863012868693</v>
      </c>
    </row>
    <row r="1074" spans="1:27" x14ac:dyDescent="0.3">
      <c r="A1074" s="1">
        <v>42199</v>
      </c>
      <c r="B1074">
        <v>20.746195</v>
      </c>
      <c r="C1074">
        <v>57.056828000000003</v>
      </c>
      <c r="D1074">
        <v>20.342375000000001</v>
      </c>
      <c r="E1074">
        <v>21.683371000000001</v>
      </c>
      <c r="F1074">
        <v>36.041640999999998</v>
      </c>
      <c r="G1074">
        <v>181.68398999999999</v>
      </c>
      <c r="H1074">
        <v>181.68398999999999</v>
      </c>
      <c r="I1074">
        <v>5.1412579999999997</v>
      </c>
      <c r="J1074">
        <v>10743.02</v>
      </c>
      <c r="K1074">
        <v>52.660057000000002</v>
      </c>
      <c r="L1074">
        <v>52.660057000000002</v>
      </c>
      <c r="M1074">
        <v>10.51</v>
      </c>
      <c r="N1074">
        <v>10.51</v>
      </c>
      <c r="Q1074">
        <v>11.455038999999999</v>
      </c>
      <c r="R1074">
        <v>11.455038999999999</v>
      </c>
      <c r="Y1074">
        <f t="shared" si="48"/>
        <v>11.455038999999999</v>
      </c>
      <c r="Z1074">
        <f t="shared" si="49"/>
        <v>-30.900382999999998</v>
      </c>
      <c r="AA1074">
        <f t="shared" si="50"/>
        <v>1.8323556188948555</v>
      </c>
    </row>
    <row r="1075" spans="1:27" x14ac:dyDescent="0.3">
      <c r="A1075" s="1">
        <v>42200</v>
      </c>
      <c r="B1075">
        <v>20.887938999999999</v>
      </c>
      <c r="C1075">
        <v>57.632342999999999</v>
      </c>
      <c r="D1075">
        <v>20.530785000000002</v>
      </c>
      <c r="E1075">
        <v>21.934982000000002</v>
      </c>
      <c r="F1075">
        <v>36.380867000000002</v>
      </c>
      <c r="G1075">
        <v>181.62361100000001</v>
      </c>
      <c r="H1075">
        <v>181.62361100000001</v>
      </c>
      <c r="I1075">
        <v>5.1412579999999997</v>
      </c>
      <c r="J1075">
        <v>11011.86</v>
      </c>
      <c r="K1075">
        <v>51.734585000000003</v>
      </c>
      <c r="L1075">
        <v>51.734585000000003</v>
      </c>
      <c r="M1075">
        <v>10.39</v>
      </c>
      <c r="N1075">
        <v>10.39</v>
      </c>
      <c r="Q1075">
        <v>11.418177999999999</v>
      </c>
      <c r="R1075">
        <v>11.418177999999999</v>
      </c>
      <c r="Y1075">
        <f t="shared" si="48"/>
        <v>11.418177999999999</v>
      </c>
      <c r="Z1075">
        <f t="shared" si="49"/>
        <v>-31.239609000000002</v>
      </c>
      <c r="AA1075">
        <f t="shared" si="50"/>
        <v>1.0918230239146862</v>
      </c>
    </row>
    <row r="1076" spans="1:27" x14ac:dyDescent="0.3">
      <c r="A1076" s="1">
        <v>42201</v>
      </c>
      <c r="B1076">
        <v>21.029684</v>
      </c>
      <c r="C1076">
        <v>58.188026000000001</v>
      </c>
      <c r="D1076">
        <v>20.858988</v>
      </c>
      <c r="E1076">
        <v>22.341421</v>
      </c>
      <c r="F1076">
        <v>36.609336999999996</v>
      </c>
      <c r="G1076">
        <v>183.08102400000001</v>
      </c>
      <c r="H1076">
        <v>183.08102400000001</v>
      </c>
      <c r="I1076">
        <v>5.1477579999999996</v>
      </c>
      <c r="J1076">
        <v>10915.7</v>
      </c>
      <c r="K1076">
        <v>51.805218000000004</v>
      </c>
      <c r="L1076">
        <v>51.805218000000004</v>
      </c>
      <c r="M1076">
        <v>10.36</v>
      </c>
      <c r="N1076">
        <v>10.36</v>
      </c>
      <c r="Q1076">
        <v>11.478077000000001</v>
      </c>
      <c r="R1076">
        <v>11.478077000000001</v>
      </c>
      <c r="Y1076">
        <f t="shared" si="48"/>
        <v>11.478077000000001</v>
      </c>
      <c r="Z1076">
        <f t="shared" si="49"/>
        <v>-31.461578999999997</v>
      </c>
      <c r="AA1076">
        <f t="shared" si="50"/>
        <v>0.70802782009544807</v>
      </c>
    </row>
    <row r="1077" spans="1:27" x14ac:dyDescent="0.3">
      <c r="A1077" s="1">
        <v>42202</v>
      </c>
      <c r="B1077">
        <v>20.90082</v>
      </c>
      <c r="C1077">
        <v>58.201262999999997</v>
      </c>
      <c r="D1077">
        <v>20.87114</v>
      </c>
      <c r="E1077">
        <v>22.302714999999999</v>
      </c>
      <c r="F1077">
        <v>36.650874999999999</v>
      </c>
      <c r="G1077">
        <v>183.236267</v>
      </c>
      <c r="H1077">
        <v>183.236267</v>
      </c>
      <c r="I1077">
        <v>5.1672580000000004</v>
      </c>
      <c r="J1077">
        <v>10985.54</v>
      </c>
      <c r="K1077">
        <v>51.176479</v>
      </c>
      <c r="L1077">
        <v>51.176479</v>
      </c>
      <c r="M1077">
        <v>10.23</v>
      </c>
      <c r="N1077">
        <v>10.23</v>
      </c>
      <c r="Q1077">
        <v>11.243079</v>
      </c>
      <c r="R1077">
        <v>11.243079</v>
      </c>
      <c r="Y1077">
        <f t="shared" si="48"/>
        <v>11.243079</v>
      </c>
      <c r="Z1077">
        <f t="shared" si="49"/>
        <v>-31.483616999999999</v>
      </c>
      <c r="AA1077">
        <f t="shared" si="50"/>
        <v>7.0022820805811431E-2</v>
      </c>
    </row>
    <row r="1078" spans="1:27" x14ac:dyDescent="0.3">
      <c r="A1078" s="1">
        <v>42205</v>
      </c>
      <c r="B1078">
        <v>21.164981999999998</v>
      </c>
      <c r="C1078">
        <v>58.452637000000003</v>
      </c>
      <c r="D1078">
        <v>20.931919000000001</v>
      </c>
      <c r="E1078">
        <v>22.322068999999999</v>
      </c>
      <c r="F1078">
        <v>36.706263999999997</v>
      </c>
      <c r="G1078">
        <v>183.33107000000001</v>
      </c>
      <c r="H1078">
        <v>183.33107000000001</v>
      </c>
      <c r="I1078">
        <v>5.0957610000000004</v>
      </c>
      <c r="J1078">
        <v>10889.78</v>
      </c>
      <c r="K1078">
        <v>50.498263999999999</v>
      </c>
      <c r="L1078">
        <v>50.498263999999999</v>
      </c>
      <c r="M1078">
        <v>9.98</v>
      </c>
      <c r="N1078">
        <v>9.98</v>
      </c>
      <c r="Q1078">
        <v>11.109453999999999</v>
      </c>
      <c r="R1078">
        <v>11.109453999999999</v>
      </c>
      <c r="Y1078">
        <f t="shared" si="48"/>
        <v>11.109453999999999</v>
      </c>
      <c r="Z1078">
        <f t="shared" si="49"/>
        <v>-31.610502999999998</v>
      </c>
      <c r="AA1078">
        <f t="shared" si="50"/>
        <v>0.40221234897292857</v>
      </c>
    </row>
    <row r="1079" spans="1:27" x14ac:dyDescent="0.3">
      <c r="A1079" s="1">
        <v>42206</v>
      </c>
      <c r="B1079">
        <v>21.293842000000001</v>
      </c>
      <c r="C1079">
        <v>58.280642999999998</v>
      </c>
      <c r="D1079">
        <v>21.132480999999999</v>
      </c>
      <c r="E1079">
        <v>22.515613999999999</v>
      </c>
      <c r="F1079">
        <v>36.879333000000003</v>
      </c>
      <c r="G1079">
        <v>182.60673499999999</v>
      </c>
      <c r="H1079">
        <v>182.60673499999999</v>
      </c>
      <c r="I1079">
        <v>5.1282589999999999</v>
      </c>
      <c r="J1079">
        <v>10925.06</v>
      </c>
      <c r="K1079">
        <v>50.519463000000002</v>
      </c>
      <c r="L1079">
        <v>50.519463000000002</v>
      </c>
      <c r="M1079">
        <v>10</v>
      </c>
      <c r="N1079">
        <v>10</v>
      </c>
      <c r="Q1079">
        <v>10.994258</v>
      </c>
      <c r="R1079">
        <v>10.994258</v>
      </c>
      <c r="Y1079">
        <f t="shared" si="48"/>
        <v>10.994258</v>
      </c>
      <c r="Z1079">
        <f t="shared" si="49"/>
        <v>-31.751074000000003</v>
      </c>
      <c r="AA1079">
        <f t="shared" si="50"/>
        <v>0.44371127514621167</v>
      </c>
    </row>
    <row r="1080" spans="1:27" x14ac:dyDescent="0.3">
      <c r="A1080" s="1">
        <v>42207</v>
      </c>
      <c r="B1080">
        <v>20.965254000000002</v>
      </c>
      <c r="C1080">
        <v>57.308197</v>
      </c>
      <c r="D1080">
        <v>20.834672999999999</v>
      </c>
      <c r="E1080">
        <v>22.160784</v>
      </c>
      <c r="F1080">
        <v>36.290871000000003</v>
      </c>
      <c r="G1080">
        <v>182.27900700000001</v>
      </c>
      <c r="H1080">
        <v>182.27900700000001</v>
      </c>
      <c r="I1080">
        <v>5.0372630000000003</v>
      </c>
      <c r="J1080">
        <v>10676.34</v>
      </c>
      <c r="K1080">
        <v>50.109698999999999</v>
      </c>
      <c r="L1080">
        <v>50.109698999999999</v>
      </c>
      <c r="M1080">
        <v>9.7703000000000007</v>
      </c>
      <c r="N1080">
        <v>9.7703000000000007</v>
      </c>
      <c r="Q1080">
        <v>10.892886000000001</v>
      </c>
      <c r="R1080">
        <v>10.892886000000001</v>
      </c>
      <c r="Y1080">
        <f t="shared" si="48"/>
        <v>10.892886000000001</v>
      </c>
      <c r="Z1080">
        <f t="shared" si="49"/>
        <v>-31.253608000000003</v>
      </c>
      <c r="AA1080">
        <f t="shared" si="50"/>
        <v>-1.5791726020362349</v>
      </c>
    </row>
    <row r="1081" spans="1:27" x14ac:dyDescent="0.3">
      <c r="A1081" s="1">
        <v>42208</v>
      </c>
      <c r="B1081">
        <v>20.713984</v>
      </c>
      <c r="C1081">
        <v>57.089893000000004</v>
      </c>
      <c r="D1081">
        <v>20.725279</v>
      </c>
      <c r="E1081">
        <v>22.102720000000001</v>
      </c>
      <c r="F1081">
        <v>36.110878</v>
      </c>
      <c r="G1081">
        <v>181.25280799999999</v>
      </c>
      <c r="H1081">
        <v>181.25280799999999</v>
      </c>
      <c r="I1081">
        <v>4.998265</v>
      </c>
      <c r="J1081">
        <v>10584.22</v>
      </c>
      <c r="K1081">
        <v>50.067314000000003</v>
      </c>
      <c r="L1081">
        <v>50.067314000000003</v>
      </c>
      <c r="M1081">
        <v>9.82</v>
      </c>
      <c r="N1081">
        <v>9.82</v>
      </c>
      <c r="Q1081">
        <v>10.750045</v>
      </c>
      <c r="R1081">
        <v>10.750045</v>
      </c>
      <c r="Y1081">
        <f t="shared" si="48"/>
        <v>10.750045</v>
      </c>
      <c r="Z1081">
        <f t="shared" si="49"/>
        <v>-31.112613</v>
      </c>
      <c r="AA1081">
        <f t="shared" si="50"/>
        <v>-0.45215258500496908</v>
      </c>
    </row>
    <row r="1082" spans="1:27" x14ac:dyDescent="0.3">
      <c r="A1082" s="1">
        <v>42209</v>
      </c>
      <c r="B1082">
        <v>20.649550999999999</v>
      </c>
      <c r="C1082">
        <v>56.765751000000002</v>
      </c>
      <c r="D1082">
        <v>20.609797</v>
      </c>
      <c r="E1082">
        <v>22.089817</v>
      </c>
      <c r="F1082">
        <v>35.937793999999997</v>
      </c>
      <c r="G1082">
        <v>179.37283300000001</v>
      </c>
      <c r="H1082">
        <v>179.37283300000001</v>
      </c>
      <c r="I1082">
        <v>4.8942699999999997</v>
      </c>
      <c r="J1082">
        <v>10603.99</v>
      </c>
      <c r="K1082">
        <v>49.106521999999998</v>
      </c>
      <c r="L1082">
        <v>49.106521999999998</v>
      </c>
      <c r="M1082">
        <v>9.59</v>
      </c>
      <c r="N1082">
        <v>9.59</v>
      </c>
      <c r="Q1082">
        <v>10.699356999999999</v>
      </c>
      <c r="R1082">
        <v>10.699356999999999</v>
      </c>
      <c r="Y1082">
        <f t="shared" si="48"/>
        <v>10.699356999999999</v>
      </c>
      <c r="Z1082">
        <f t="shared" si="49"/>
        <v>-31.043523999999998</v>
      </c>
      <c r="AA1082">
        <f t="shared" si="50"/>
        <v>-0.22230798691249201</v>
      </c>
    </row>
    <row r="1083" spans="1:27" x14ac:dyDescent="0.3">
      <c r="A1083" s="1">
        <v>42212</v>
      </c>
      <c r="B1083">
        <v>20.688210000000002</v>
      </c>
      <c r="C1083">
        <v>56.950969999999998</v>
      </c>
      <c r="D1083">
        <v>20.609797</v>
      </c>
      <c r="E1083">
        <v>22.167234000000001</v>
      </c>
      <c r="F1083">
        <v>36.090107000000003</v>
      </c>
      <c r="G1083">
        <v>178.329376</v>
      </c>
      <c r="H1083">
        <v>178.329376</v>
      </c>
      <c r="I1083">
        <v>4.9137700000000004</v>
      </c>
      <c r="J1083">
        <v>10620.76</v>
      </c>
      <c r="K1083">
        <v>48.400063000000003</v>
      </c>
      <c r="L1083">
        <v>48.400063000000003</v>
      </c>
      <c r="M1083">
        <v>9.41</v>
      </c>
      <c r="N1083">
        <v>9.41</v>
      </c>
      <c r="Q1083">
        <v>10.694746</v>
      </c>
      <c r="R1083">
        <v>10.694746</v>
      </c>
      <c r="Y1083">
        <f t="shared" si="48"/>
        <v>10.694746</v>
      </c>
      <c r="Z1083">
        <f t="shared" si="49"/>
        <v>-31.176337000000004</v>
      </c>
      <c r="AA1083">
        <f t="shared" si="50"/>
        <v>0.42691577764061062</v>
      </c>
    </row>
    <row r="1084" spans="1:27" x14ac:dyDescent="0.3">
      <c r="A1084" s="1">
        <v>42213</v>
      </c>
      <c r="B1084">
        <v>20.759079</v>
      </c>
      <c r="C1084">
        <v>57.122954999999997</v>
      </c>
      <c r="D1084">
        <v>20.579408999999998</v>
      </c>
      <c r="E1084">
        <v>22.070461000000002</v>
      </c>
      <c r="F1084">
        <v>36.062415999999999</v>
      </c>
      <c r="G1084">
        <v>180.51977500000001</v>
      </c>
      <c r="H1084">
        <v>180.51977500000001</v>
      </c>
      <c r="I1084">
        <v>4.9527669999999997</v>
      </c>
      <c r="J1084">
        <v>10709.85</v>
      </c>
      <c r="K1084">
        <v>49.784728999999999</v>
      </c>
      <c r="L1084">
        <v>49.784728999999999</v>
      </c>
      <c r="M1084">
        <v>9.7200000000000006</v>
      </c>
      <c r="N1084">
        <v>9.7200000000000006</v>
      </c>
      <c r="Q1084">
        <v>11.104846999999999</v>
      </c>
      <c r="R1084">
        <v>11.104846999999999</v>
      </c>
      <c r="Y1084">
        <f t="shared" si="48"/>
        <v>11.104846999999999</v>
      </c>
      <c r="Z1084">
        <f t="shared" si="49"/>
        <v>-31.109648999999997</v>
      </c>
      <c r="AA1084">
        <f t="shared" si="50"/>
        <v>-0.21413492750189989</v>
      </c>
    </row>
    <row r="1085" spans="1:27" x14ac:dyDescent="0.3">
      <c r="A1085" s="1">
        <v>42214</v>
      </c>
      <c r="B1085">
        <v>20.778406</v>
      </c>
      <c r="C1085">
        <v>57.288353000000001</v>
      </c>
      <c r="D1085">
        <v>20.767817000000001</v>
      </c>
      <c r="E1085">
        <v>22.193041000000001</v>
      </c>
      <c r="F1085">
        <v>36.360115</v>
      </c>
      <c r="G1085">
        <v>181.76158100000001</v>
      </c>
      <c r="H1085">
        <v>181.76158100000001</v>
      </c>
      <c r="I1085">
        <v>5.004766</v>
      </c>
      <c r="J1085">
        <v>10754.89</v>
      </c>
      <c r="K1085">
        <v>50.462940000000003</v>
      </c>
      <c r="L1085">
        <v>50.462940000000003</v>
      </c>
      <c r="M1085">
        <v>9.81</v>
      </c>
      <c r="N1085">
        <v>9.81</v>
      </c>
      <c r="Q1085">
        <v>11.630136</v>
      </c>
      <c r="R1085">
        <v>11.630136</v>
      </c>
      <c r="Y1085">
        <f t="shared" si="48"/>
        <v>11.630136</v>
      </c>
      <c r="Z1085">
        <f t="shared" si="49"/>
        <v>-31.355349</v>
      </c>
      <c r="AA1085">
        <f t="shared" si="50"/>
        <v>0.78668462341276346</v>
      </c>
    </row>
    <row r="1086" spans="1:27" x14ac:dyDescent="0.3">
      <c r="A1086" s="1">
        <v>42215</v>
      </c>
      <c r="B1086">
        <v>20.920152999999999</v>
      </c>
      <c r="C1086">
        <v>57.605877</v>
      </c>
      <c r="D1086">
        <v>21.004852</v>
      </c>
      <c r="E1086">
        <v>22.412392000000001</v>
      </c>
      <c r="F1086">
        <v>36.63702</v>
      </c>
      <c r="G1086">
        <v>181.80470299999999</v>
      </c>
      <c r="H1086">
        <v>181.80470299999999</v>
      </c>
      <c r="I1086">
        <v>5.0957610000000004</v>
      </c>
      <c r="J1086">
        <v>10996.42</v>
      </c>
      <c r="K1086">
        <v>50.109698999999999</v>
      </c>
      <c r="L1086">
        <v>50.109698999999999</v>
      </c>
      <c r="M1086">
        <v>9.69</v>
      </c>
      <c r="N1086">
        <v>9.69</v>
      </c>
      <c r="Q1086">
        <v>11.537982</v>
      </c>
      <c r="R1086">
        <v>11.537982</v>
      </c>
      <c r="Y1086">
        <f t="shared" si="48"/>
        <v>11.537982</v>
      </c>
      <c r="Z1086">
        <f t="shared" si="49"/>
        <v>-31.541259</v>
      </c>
      <c r="AA1086">
        <f t="shared" si="50"/>
        <v>0.59116237689849382</v>
      </c>
    </row>
    <row r="1087" spans="1:27" x14ac:dyDescent="0.3">
      <c r="A1087" s="1">
        <v>42216</v>
      </c>
      <c r="B1087">
        <v>21.055451999999999</v>
      </c>
      <c r="C1087">
        <v>57.92342</v>
      </c>
      <c r="D1087">
        <v>21.132480999999999</v>
      </c>
      <c r="E1087">
        <v>22.489802999999998</v>
      </c>
      <c r="F1087">
        <v>36.803176999999998</v>
      </c>
      <c r="G1087">
        <v>181.52873199999999</v>
      </c>
      <c r="H1087">
        <v>181.52873199999999</v>
      </c>
      <c r="I1087">
        <v>5.0762619999999998</v>
      </c>
      <c r="J1087">
        <v>10973.38</v>
      </c>
      <c r="K1087">
        <v>49.014687000000002</v>
      </c>
      <c r="L1087">
        <v>49.014687000000002</v>
      </c>
      <c r="M1087">
        <v>9.7799999999999994</v>
      </c>
      <c r="N1087">
        <v>9.7799999999999994</v>
      </c>
      <c r="Q1087">
        <v>11.344450999999999</v>
      </c>
      <c r="R1087">
        <v>11.344450999999999</v>
      </c>
      <c r="Y1087">
        <f t="shared" si="48"/>
        <v>11.344450999999999</v>
      </c>
      <c r="Z1087">
        <f t="shared" si="49"/>
        <v>-31.726914999999998</v>
      </c>
      <c r="AA1087">
        <f t="shared" si="50"/>
        <v>0.5868875965654945</v>
      </c>
    </row>
    <row r="1088" spans="1:27" x14ac:dyDescent="0.3">
      <c r="A1088" s="1">
        <v>42219</v>
      </c>
      <c r="B1088">
        <v>21.055451999999999</v>
      </c>
      <c r="C1088">
        <v>57.797725999999997</v>
      </c>
      <c r="D1088">
        <v>21.023087</v>
      </c>
      <c r="E1088">
        <v>22.483357999999999</v>
      </c>
      <c r="F1088">
        <v>36.643954999999998</v>
      </c>
      <c r="G1088">
        <v>180.916473</v>
      </c>
      <c r="H1088">
        <v>180.916473</v>
      </c>
      <c r="I1088">
        <v>5.0112639999999997</v>
      </c>
      <c r="J1088">
        <v>10808.54</v>
      </c>
      <c r="K1088">
        <v>47.983241999999997</v>
      </c>
      <c r="L1088">
        <v>47.983241999999997</v>
      </c>
      <c r="M1088">
        <v>9.4700000000000006</v>
      </c>
      <c r="N1088">
        <v>9.4700000000000006</v>
      </c>
      <c r="Q1088">
        <v>11.256902999999999</v>
      </c>
      <c r="R1088">
        <v>11.256902999999999</v>
      </c>
      <c r="Y1088">
        <f t="shared" si="48"/>
        <v>11.256902999999999</v>
      </c>
      <c r="Z1088">
        <f t="shared" si="49"/>
        <v>-31.632690999999998</v>
      </c>
      <c r="AA1088">
        <f t="shared" si="50"/>
        <v>-0.29742631120741675</v>
      </c>
    </row>
    <row r="1089" spans="1:27" x14ac:dyDescent="0.3">
      <c r="A1089" s="1">
        <v>42220</v>
      </c>
      <c r="B1089">
        <v>21.119883000000002</v>
      </c>
      <c r="C1089">
        <v>58.234332999999999</v>
      </c>
      <c r="D1089">
        <v>21.004852</v>
      </c>
      <c r="E1089">
        <v>22.431747000000001</v>
      </c>
      <c r="F1089">
        <v>36.796253</v>
      </c>
      <c r="G1089">
        <v>180.562881</v>
      </c>
      <c r="H1089">
        <v>180.562881</v>
      </c>
      <c r="I1089">
        <v>4.9592669999999996</v>
      </c>
      <c r="J1089">
        <v>10660.36</v>
      </c>
      <c r="K1089">
        <v>47.820765999999999</v>
      </c>
      <c r="L1089">
        <v>47.820765999999999</v>
      </c>
      <c r="M1089">
        <v>9.43</v>
      </c>
      <c r="N1089">
        <v>9.43</v>
      </c>
      <c r="Q1089">
        <v>11.173961</v>
      </c>
      <c r="R1089">
        <v>11.173961</v>
      </c>
      <c r="Y1089">
        <f t="shared" si="48"/>
        <v>11.173961</v>
      </c>
      <c r="Z1089">
        <f t="shared" si="49"/>
        <v>-31.836986</v>
      </c>
      <c r="AA1089">
        <f t="shared" si="50"/>
        <v>0.64375845347602678</v>
      </c>
    </row>
    <row r="1090" spans="1:27" x14ac:dyDescent="0.3">
      <c r="A1090" s="1">
        <v>42221</v>
      </c>
      <c r="B1090">
        <v>20.991028</v>
      </c>
      <c r="C1090">
        <v>57.797725999999997</v>
      </c>
      <c r="D1090">
        <v>20.87114</v>
      </c>
      <c r="E1090">
        <v>22.251099</v>
      </c>
      <c r="F1090">
        <v>36.630104000000003</v>
      </c>
      <c r="G1090">
        <v>181.15789799999999</v>
      </c>
      <c r="H1090">
        <v>181.15789799999999</v>
      </c>
      <c r="I1090">
        <v>4.991765</v>
      </c>
      <c r="J1090">
        <v>10494.49</v>
      </c>
      <c r="K1090">
        <v>47.460453000000001</v>
      </c>
      <c r="L1090">
        <v>47.460453000000001</v>
      </c>
      <c r="M1090">
        <v>9.41</v>
      </c>
      <c r="N1090">
        <v>9.41</v>
      </c>
      <c r="Q1090">
        <v>11.147888999999999</v>
      </c>
      <c r="R1090">
        <v>11.147888999999999</v>
      </c>
      <c r="Y1090">
        <f t="shared" si="48"/>
        <v>11.147888999999999</v>
      </c>
      <c r="Z1090">
        <f t="shared" si="49"/>
        <v>-31.638339000000002</v>
      </c>
      <c r="AA1090">
        <f t="shared" si="50"/>
        <v>-0.62590510095433527</v>
      </c>
    </row>
    <row r="1091" spans="1:27" x14ac:dyDescent="0.3">
      <c r="A1091" s="1">
        <v>42222</v>
      </c>
      <c r="B1091">
        <v>20.991028</v>
      </c>
      <c r="C1091">
        <v>55.932209</v>
      </c>
      <c r="D1091">
        <v>20.415308</v>
      </c>
      <c r="E1091">
        <v>21.573699999999999</v>
      </c>
      <c r="F1091">
        <v>36.166266999999998</v>
      </c>
      <c r="G1091">
        <v>179.67463699999999</v>
      </c>
      <c r="H1091">
        <v>179.67463699999999</v>
      </c>
      <c r="I1091">
        <v>4.991765</v>
      </c>
      <c r="J1091">
        <v>10348.39</v>
      </c>
      <c r="K1091">
        <v>48.216369999999998</v>
      </c>
      <c r="L1091">
        <v>48.216369999999998</v>
      </c>
      <c r="M1091">
        <v>9.3800000000000008</v>
      </c>
      <c r="N1091">
        <v>9.3800000000000008</v>
      </c>
      <c r="Q1091">
        <v>11.209509000000001</v>
      </c>
      <c r="R1091">
        <v>11.209509000000001</v>
      </c>
      <c r="Y1091">
        <f t="shared" ref="Y1091:Y1154" si="51">AVERAGE(P1091,X1091,V1091,T1091,R1091)</f>
        <v>11.209509000000001</v>
      </c>
      <c r="Z1091">
        <f t="shared" ref="Z1091:Z1154" si="52">I1091-F1091</f>
        <v>-31.174501999999997</v>
      </c>
      <c r="AA1091">
        <f t="shared" si="50"/>
        <v>-1.4769127581905346</v>
      </c>
    </row>
    <row r="1092" spans="1:27" x14ac:dyDescent="0.3">
      <c r="A1092" s="1">
        <v>42223</v>
      </c>
      <c r="B1092">
        <v>19.418952999999998</v>
      </c>
      <c r="C1092">
        <v>53.782257000000001</v>
      </c>
      <c r="D1092">
        <v>19.947313000000001</v>
      </c>
      <c r="E1092">
        <v>20.870488999999999</v>
      </c>
      <c r="F1092">
        <v>35.377021999999997</v>
      </c>
      <c r="G1092">
        <v>179.329712</v>
      </c>
      <c r="H1092">
        <v>179.329712</v>
      </c>
      <c r="I1092">
        <v>4.9072699999999996</v>
      </c>
      <c r="J1092">
        <v>10204.07</v>
      </c>
      <c r="K1092">
        <v>47.354481</v>
      </c>
      <c r="L1092">
        <v>47.354481</v>
      </c>
      <c r="M1092">
        <v>9.35</v>
      </c>
      <c r="N1092">
        <v>9.35</v>
      </c>
      <c r="Q1092">
        <v>11.152634000000001</v>
      </c>
      <c r="R1092">
        <v>11.152634000000001</v>
      </c>
      <c r="Y1092">
        <f t="shared" si="51"/>
        <v>11.152634000000001</v>
      </c>
      <c r="Z1092">
        <f t="shared" si="52"/>
        <v>-30.469751999999996</v>
      </c>
      <c r="AA1092">
        <f t="shared" ref="AA1092:AA1155" si="53">100*LN(Z1092/Z1091)</f>
        <v>-2.2866063288867746</v>
      </c>
    </row>
    <row r="1093" spans="1:27" x14ac:dyDescent="0.3">
      <c r="A1093" s="1">
        <v>42226</v>
      </c>
      <c r="B1093">
        <v>19.715326000000001</v>
      </c>
      <c r="C1093">
        <v>54.337933</v>
      </c>
      <c r="D1093">
        <v>20.251204999999999</v>
      </c>
      <c r="E1093">
        <v>21.083389</v>
      </c>
      <c r="F1093">
        <v>35.577796999999997</v>
      </c>
      <c r="G1093">
        <v>181.58912699999999</v>
      </c>
      <c r="H1093">
        <v>181.58912699999999</v>
      </c>
      <c r="I1093">
        <v>4.9072699999999996</v>
      </c>
      <c r="J1093">
        <v>10222.61</v>
      </c>
      <c r="K1093">
        <v>48.866325000000003</v>
      </c>
      <c r="L1093">
        <v>48.866325000000003</v>
      </c>
      <c r="M1093">
        <v>9.64</v>
      </c>
      <c r="N1093">
        <v>9.64</v>
      </c>
      <c r="Q1093">
        <v>11.380141</v>
      </c>
      <c r="R1093">
        <v>11.380141</v>
      </c>
      <c r="Y1093">
        <f t="shared" si="51"/>
        <v>11.380141</v>
      </c>
      <c r="Z1093">
        <f t="shared" si="52"/>
        <v>-30.670526999999996</v>
      </c>
      <c r="AA1093">
        <f t="shared" si="53"/>
        <v>0.65677070822069694</v>
      </c>
    </row>
    <row r="1094" spans="1:27" x14ac:dyDescent="0.3">
      <c r="A1094" s="1">
        <v>42227</v>
      </c>
      <c r="B1094">
        <v>19.373847999999999</v>
      </c>
      <c r="C1094">
        <v>54.324699000000003</v>
      </c>
      <c r="D1094">
        <v>19.728515999999999</v>
      </c>
      <c r="E1094">
        <v>20.676946999999998</v>
      </c>
      <c r="F1094">
        <v>35.390877000000003</v>
      </c>
      <c r="G1094">
        <v>179.950592</v>
      </c>
      <c r="H1094">
        <v>179.950592</v>
      </c>
      <c r="I1094">
        <v>4.9852670000000003</v>
      </c>
      <c r="J1094">
        <v>10328.700000000001</v>
      </c>
      <c r="K1094">
        <v>48.958168000000001</v>
      </c>
      <c r="L1094">
        <v>48.958168000000001</v>
      </c>
      <c r="M1094">
        <v>9.43</v>
      </c>
      <c r="N1094">
        <v>9.43</v>
      </c>
      <c r="Q1094">
        <v>11.503378</v>
      </c>
      <c r="R1094">
        <v>11.503378</v>
      </c>
      <c r="Y1094">
        <f t="shared" si="51"/>
        <v>11.503378</v>
      </c>
      <c r="Z1094">
        <f t="shared" si="52"/>
        <v>-30.405610000000003</v>
      </c>
      <c r="AA1094">
        <f t="shared" si="53"/>
        <v>-0.86750300328898611</v>
      </c>
    </row>
    <row r="1095" spans="1:27" x14ac:dyDescent="0.3">
      <c r="A1095" s="1">
        <v>42228</v>
      </c>
      <c r="B1095">
        <v>19.006606999999999</v>
      </c>
      <c r="C1095">
        <v>54.324699000000003</v>
      </c>
      <c r="D1095">
        <v>19.339537</v>
      </c>
      <c r="E1095">
        <v>20.380179999999999</v>
      </c>
      <c r="F1095">
        <v>34.740096999999999</v>
      </c>
      <c r="G1095">
        <v>180.16619900000001</v>
      </c>
      <c r="H1095">
        <v>180.16619900000001</v>
      </c>
      <c r="I1095">
        <v>4.8032750000000002</v>
      </c>
      <c r="J1095">
        <v>9994.5400000000009</v>
      </c>
      <c r="K1095">
        <v>49.848312</v>
      </c>
      <c r="L1095">
        <v>49.848312</v>
      </c>
      <c r="M1095">
        <v>9.39</v>
      </c>
      <c r="N1095">
        <v>9.39</v>
      </c>
      <c r="Q1095">
        <v>11.598167999999999</v>
      </c>
      <c r="R1095">
        <v>11.598167999999999</v>
      </c>
      <c r="Y1095">
        <f t="shared" si="51"/>
        <v>11.598167999999999</v>
      </c>
      <c r="Z1095">
        <f t="shared" si="52"/>
        <v>-29.936821999999999</v>
      </c>
      <c r="AA1095">
        <f t="shared" si="53"/>
        <v>-1.5537903127491888</v>
      </c>
    </row>
    <row r="1096" spans="1:27" x14ac:dyDescent="0.3">
      <c r="A1096" s="1">
        <v>42229</v>
      </c>
      <c r="B1096">
        <v>19.174122000000001</v>
      </c>
      <c r="C1096">
        <v>54.324699000000003</v>
      </c>
      <c r="D1096">
        <v>19.436785</v>
      </c>
      <c r="E1096">
        <v>20.515658999999999</v>
      </c>
      <c r="F1096">
        <v>34.823166000000001</v>
      </c>
      <c r="G1096">
        <v>179.94198600000001</v>
      </c>
      <c r="H1096">
        <v>179.94198600000001</v>
      </c>
      <c r="I1096">
        <v>4.874771</v>
      </c>
      <c r="J1096">
        <v>10146.66</v>
      </c>
      <c r="K1096">
        <v>49.092396000000001</v>
      </c>
      <c r="L1096">
        <v>49.092396000000001</v>
      </c>
      <c r="M1096">
        <v>9.3000000000000007</v>
      </c>
      <c r="N1096">
        <v>9.3000000000000007</v>
      </c>
      <c r="Q1096">
        <v>11.636086000000001</v>
      </c>
      <c r="R1096">
        <v>11.636086000000001</v>
      </c>
      <c r="Y1096">
        <f t="shared" si="51"/>
        <v>11.636086000000001</v>
      </c>
      <c r="Z1096">
        <f t="shared" si="52"/>
        <v>-29.948395000000001</v>
      </c>
      <c r="AA1096">
        <f t="shared" si="53"/>
        <v>3.8650607691957092E-2</v>
      </c>
    </row>
    <row r="1097" spans="1:27" x14ac:dyDescent="0.3">
      <c r="A1097" s="1">
        <v>42230</v>
      </c>
      <c r="B1097">
        <v>18.871307000000002</v>
      </c>
      <c r="C1097">
        <v>54.324699000000003</v>
      </c>
      <c r="D1097">
        <v>19.303068</v>
      </c>
      <c r="E1097">
        <v>20.212440000000001</v>
      </c>
      <c r="F1097">
        <v>34.580868000000002</v>
      </c>
      <c r="G1097">
        <v>180.59736599999999</v>
      </c>
      <c r="H1097">
        <v>180.59736599999999</v>
      </c>
      <c r="I1097">
        <v>4.7577769999999999</v>
      </c>
      <c r="J1097">
        <v>9771.7999999999993</v>
      </c>
      <c r="K1097">
        <v>48.986423000000002</v>
      </c>
      <c r="L1097">
        <v>48.986423000000002</v>
      </c>
      <c r="M1097">
        <v>9.34</v>
      </c>
      <c r="N1097">
        <v>9.34</v>
      </c>
      <c r="Q1097">
        <v>11.759320000000001</v>
      </c>
      <c r="R1097">
        <v>11.759320000000001</v>
      </c>
      <c r="Y1097">
        <f t="shared" si="51"/>
        <v>11.759320000000001</v>
      </c>
      <c r="Z1097">
        <f t="shared" si="52"/>
        <v>-29.823091000000002</v>
      </c>
      <c r="AA1097">
        <f t="shared" si="53"/>
        <v>-0.41927745802943661</v>
      </c>
    </row>
    <row r="1098" spans="1:27" x14ac:dyDescent="0.3">
      <c r="A1098" s="1">
        <v>42233</v>
      </c>
      <c r="B1098">
        <v>19.019493000000001</v>
      </c>
      <c r="C1098">
        <v>54.053688000000001</v>
      </c>
      <c r="D1098">
        <v>19.606957999999999</v>
      </c>
      <c r="E1098">
        <v>20.605979999999999</v>
      </c>
      <c r="F1098">
        <v>34.726253999999997</v>
      </c>
      <c r="G1098">
        <v>181.606369</v>
      </c>
      <c r="H1098">
        <v>181.606369</v>
      </c>
      <c r="I1098">
        <v>4.751277</v>
      </c>
      <c r="J1098">
        <v>9679.58</v>
      </c>
      <c r="K1098">
        <v>49.092396000000001</v>
      </c>
      <c r="L1098">
        <v>49.092396000000001</v>
      </c>
      <c r="M1098">
        <v>9.3000000000000007</v>
      </c>
      <c r="N1098">
        <v>9.3000000000000007</v>
      </c>
      <c r="Q1098">
        <v>11.655044</v>
      </c>
      <c r="R1098">
        <v>11.655044</v>
      </c>
      <c r="Y1098">
        <f t="shared" si="51"/>
        <v>11.655044</v>
      </c>
      <c r="Z1098">
        <f t="shared" si="52"/>
        <v>-29.974976999999996</v>
      </c>
      <c r="AA1098">
        <f t="shared" si="53"/>
        <v>0.50799743775155004</v>
      </c>
    </row>
    <row r="1099" spans="1:27" x14ac:dyDescent="0.3">
      <c r="A1099" s="1">
        <v>42234</v>
      </c>
      <c r="B1099">
        <v>18.665130999999999</v>
      </c>
      <c r="C1099">
        <v>52.590378000000001</v>
      </c>
      <c r="D1099">
        <v>19.303068</v>
      </c>
      <c r="E1099">
        <v>20.425339000000001</v>
      </c>
      <c r="F1099">
        <v>34.421635000000002</v>
      </c>
      <c r="G1099">
        <v>181.080307</v>
      </c>
      <c r="H1099">
        <v>181.080307</v>
      </c>
      <c r="I1099">
        <v>4.6992799999999999</v>
      </c>
      <c r="J1099">
        <v>9509.02</v>
      </c>
      <c r="K1099">
        <v>48.908714000000003</v>
      </c>
      <c r="L1099">
        <v>48.908714000000003</v>
      </c>
      <c r="M1099">
        <v>9.17</v>
      </c>
      <c r="N1099">
        <v>9.17</v>
      </c>
      <c r="Q1099">
        <v>11.697703000000001</v>
      </c>
      <c r="R1099">
        <v>11.697703000000001</v>
      </c>
      <c r="Y1099">
        <f t="shared" si="51"/>
        <v>11.697703000000001</v>
      </c>
      <c r="Z1099">
        <f t="shared" si="52"/>
        <v>-29.722355</v>
      </c>
      <c r="AA1099">
        <f t="shared" si="53"/>
        <v>-0.84634773276117858</v>
      </c>
    </row>
    <row r="1100" spans="1:27" x14ac:dyDescent="0.3">
      <c r="A1100" s="1">
        <v>42235</v>
      </c>
      <c r="B1100">
        <v>19.225663999999998</v>
      </c>
      <c r="C1100">
        <v>53.520325</v>
      </c>
      <c r="D1100">
        <v>19.801449000000002</v>
      </c>
      <c r="E1100">
        <v>21.102744999999999</v>
      </c>
      <c r="F1100">
        <v>34.906253999999997</v>
      </c>
      <c r="G1100">
        <v>179.64880400000001</v>
      </c>
      <c r="H1100">
        <v>179.64880400000001</v>
      </c>
      <c r="I1100">
        <v>4.7447780000000002</v>
      </c>
      <c r="J1100">
        <v>9789.65</v>
      </c>
      <c r="K1100">
        <v>47.559361000000003</v>
      </c>
      <c r="L1100">
        <v>47.559361000000003</v>
      </c>
      <c r="M1100">
        <v>9.15</v>
      </c>
      <c r="N1100">
        <v>9.15</v>
      </c>
      <c r="Q1100">
        <v>11.655044</v>
      </c>
      <c r="R1100">
        <v>11.655044</v>
      </c>
      <c r="Y1100">
        <f t="shared" si="51"/>
        <v>11.655044</v>
      </c>
      <c r="Z1100">
        <f t="shared" si="52"/>
        <v>-30.161475999999997</v>
      </c>
      <c r="AA1100">
        <f t="shared" si="53"/>
        <v>1.4666024654741074</v>
      </c>
    </row>
    <row r="1101" spans="1:27" x14ac:dyDescent="0.3">
      <c r="A1101" s="1">
        <v>42236</v>
      </c>
      <c r="B1101">
        <v>18.768217</v>
      </c>
      <c r="C1101">
        <v>52.070694000000003</v>
      </c>
      <c r="D1101">
        <v>19.473246</v>
      </c>
      <c r="E1101">
        <v>20.773717999999999</v>
      </c>
      <c r="F1101">
        <v>34.283183999999999</v>
      </c>
      <c r="G1101">
        <v>175.89750699999999</v>
      </c>
      <c r="H1101">
        <v>175.89750699999999</v>
      </c>
      <c r="I1101">
        <v>4.5887849999999997</v>
      </c>
      <c r="J1101">
        <v>9223.6299999999992</v>
      </c>
      <c r="K1101">
        <v>46.485531000000002</v>
      </c>
      <c r="L1101">
        <v>46.485531000000002</v>
      </c>
      <c r="M1101">
        <v>9.1</v>
      </c>
      <c r="N1101">
        <v>9.1</v>
      </c>
      <c r="Q1101">
        <v>11.778278</v>
      </c>
      <c r="R1101">
        <v>11.778278</v>
      </c>
      <c r="Y1101">
        <f t="shared" si="51"/>
        <v>11.778278</v>
      </c>
      <c r="Z1101">
        <f t="shared" si="52"/>
        <v>-29.694398999999997</v>
      </c>
      <c r="AA1101">
        <f t="shared" si="53"/>
        <v>-1.5607038768805253</v>
      </c>
    </row>
    <row r="1102" spans="1:27" x14ac:dyDescent="0.3">
      <c r="A1102" s="1">
        <v>42237</v>
      </c>
      <c r="B1102">
        <v>18.259228</v>
      </c>
      <c r="C1102">
        <v>51.687767000000001</v>
      </c>
      <c r="D1102">
        <v>18.938400000000001</v>
      </c>
      <c r="E1102">
        <v>20.238247000000001</v>
      </c>
      <c r="F1102">
        <v>33.833176000000002</v>
      </c>
      <c r="G1102">
        <v>170.60253900000001</v>
      </c>
      <c r="H1102">
        <v>170.60253900000001</v>
      </c>
      <c r="I1102">
        <v>4.562786</v>
      </c>
      <c r="J1102">
        <v>9169.8700000000008</v>
      </c>
      <c r="K1102">
        <v>44.860657000000003</v>
      </c>
      <c r="L1102">
        <v>44.860657000000003</v>
      </c>
      <c r="M1102">
        <v>8.9499999999999993</v>
      </c>
      <c r="N1102">
        <v>8.9499999999999993</v>
      </c>
      <c r="Q1102">
        <v>11.669267</v>
      </c>
      <c r="R1102">
        <v>11.669267</v>
      </c>
      <c r="Y1102">
        <f t="shared" si="51"/>
        <v>11.669267</v>
      </c>
      <c r="Z1102">
        <f t="shared" si="52"/>
        <v>-29.270390000000003</v>
      </c>
      <c r="AA1102">
        <f t="shared" si="53"/>
        <v>-1.4382017327737373</v>
      </c>
    </row>
    <row r="1103" spans="1:27" x14ac:dyDescent="0.3">
      <c r="A1103" s="1">
        <v>42240</v>
      </c>
      <c r="B1103">
        <v>17.337890999999999</v>
      </c>
      <c r="C1103">
        <v>49.554344</v>
      </c>
      <c r="D1103">
        <v>18.057123000000001</v>
      </c>
      <c r="E1103">
        <v>18.999565</v>
      </c>
      <c r="F1103">
        <v>32.503940999999998</v>
      </c>
      <c r="G1103">
        <v>163.419006</v>
      </c>
      <c r="H1103">
        <v>163.419006</v>
      </c>
      <c r="I1103">
        <v>4.3612950000000001</v>
      </c>
      <c r="J1103">
        <v>8606</v>
      </c>
      <c r="K1103">
        <v>42.451607000000003</v>
      </c>
      <c r="L1103">
        <v>42.451607000000003</v>
      </c>
      <c r="M1103">
        <v>8.33</v>
      </c>
      <c r="N1103">
        <v>8.33</v>
      </c>
      <c r="Q1103">
        <v>11.119453999999999</v>
      </c>
      <c r="R1103">
        <v>11.119453999999999</v>
      </c>
      <c r="Y1103">
        <f t="shared" si="51"/>
        <v>11.119453999999999</v>
      </c>
      <c r="Z1103">
        <f t="shared" si="52"/>
        <v>-28.142645999999999</v>
      </c>
      <c r="AA1103">
        <f t="shared" si="53"/>
        <v>-3.929034772132165</v>
      </c>
    </row>
    <row r="1104" spans="1:27" x14ac:dyDescent="0.3">
      <c r="A1104" s="1">
        <v>42241</v>
      </c>
      <c r="B1104">
        <v>18.033728</v>
      </c>
      <c r="C1104">
        <v>51.339042999999997</v>
      </c>
      <c r="D1104">
        <v>18.895859000000002</v>
      </c>
      <c r="E1104">
        <v>19.935027999999999</v>
      </c>
      <c r="F1104">
        <v>33.403937999999997</v>
      </c>
      <c r="G1104">
        <v>161.495926</v>
      </c>
      <c r="H1104">
        <v>161.495926</v>
      </c>
      <c r="I1104">
        <v>4.4392909999999999</v>
      </c>
      <c r="J1104">
        <v>8660.52</v>
      </c>
      <c r="K1104">
        <v>41.836978999999999</v>
      </c>
      <c r="L1104">
        <v>41.836978999999999</v>
      </c>
      <c r="M1104">
        <v>8.4499999999999993</v>
      </c>
      <c r="N1104">
        <v>8.4499999999999993</v>
      </c>
      <c r="Q1104">
        <v>11.384879</v>
      </c>
      <c r="R1104">
        <v>11.384879</v>
      </c>
      <c r="Y1104">
        <f t="shared" si="51"/>
        <v>11.384879</v>
      </c>
      <c r="Z1104">
        <f t="shared" si="52"/>
        <v>-28.964646999999996</v>
      </c>
      <c r="AA1104">
        <f t="shared" si="53"/>
        <v>2.8789940235474818</v>
      </c>
    </row>
    <row r="1105" spans="1:27" x14ac:dyDescent="0.3">
      <c r="A1105" s="1">
        <v>42242</v>
      </c>
      <c r="B1105">
        <v>18.085267999999999</v>
      </c>
      <c r="C1105">
        <v>52.057017999999999</v>
      </c>
      <c r="D1105">
        <v>19.078192000000001</v>
      </c>
      <c r="E1105">
        <v>20.180183</v>
      </c>
      <c r="F1105">
        <v>33.646254999999996</v>
      </c>
      <c r="G1105">
        <v>167.69631999999999</v>
      </c>
      <c r="H1105">
        <v>167.69631999999999</v>
      </c>
      <c r="I1105">
        <v>4.4587909999999997</v>
      </c>
      <c r="J1105">
        <v>8903.92</v>
      </c>
      <c r="K1105">
        <v>43.278168000000001</v>
      </c>
      <c r="L1105">
        <v>43.278168000000001</v>
      </c>
      <c r="M1105">
        <v>8.61</v>
      </c>
      <c r="N1105">
        <v>8.61</v>
      </c>
      <c r="Q1105">
        <v>11.569727</v>
      </c>
      <c r="R1105">
        <v>11.569727</v>
      </c>
      <c r="Y1105">
        <f t="shared" si="51"/>
        <v>11.569727</v>
      </c>
      <c r="Z1105">
        <f t="shared" si="52"/>
        <v>-29.187463999999999</v>
      </c>
      <c r="AA1105">
        <f t="shared" si="53"/>
        <v>0.76632846717098879</v>
      </c>
    </row>
    <row r="1106" spans="1:27" x14ac:dyDescent="0.3">
      <c r="A1106" s="1">
        <v>42243</v>
      </c>
      <c r="B1106">
        <v>18.407415</v>
      </c>
      <c r="C1106">
        <v>52.262157000000002</v>
      </c>
      <c r="D1106">
        <v>19.181515000000001</v>
      </c>
      <c r="E1106">
        <v>20.412438999999999</v>
      </c>
      <c r="F1106">
        <v>34.110104</v>
      </c>
      <c r="G1106">
        <v>171.844345</v>
      </c>
      <c r="H1106">
        <v>171.844345</v>
      </c>
      <c r="I1106">
        <v>4.562786</v>
      </c>
      <c r="J1106">
        <v>9044.52</v>
      </c>
      <c r="K1106">
        <v>45.418770000000002</v>
      </c>
      <c r="L1106">
        <v>45.418770000000002</v>
      </c>
      <c r="M1106">
        <v>9.08</v>
      </c>
      <c r="N1106">
        <v>9.08</v>
      </c>
      <c r="Q1106">
        <v>11.678748000000001</v>
      </c>
      <c r="R1106">
        <v>11.678748000000001</v>
      </c>
      <c r="Y1106">
        <f t="shared" si="51"/>
        <v>11.678748000000001</v>
      </c>
      <c r="Z1106">
        <f t="shared" si="52"/>
        <v>-29.547318000000001</v>
      </c>
      <c r="AA1106">
        <f t="shared" si="53"/>
        <v>1.2253676288075988</v>
      </c>
    </row>
    <row r="1107" spans="1:27" x14ac:dyDescent="0.3">
      <c r="A1107" s="1">
        <v>42244</v>
      </c>
      <c r="B1107">
        <v>18.381643</v>
      </c>
      <c r="C1107">
        <v>52.214283000000002</v>
      </c>
      <c r="D1107">
        <v>19.193670000000001</v>
      </c>
      <c r="E1107">
        <v>20.373726000000001</v>
      </c>
      <c r="F1107">
        <v>34.269333000000003</v>
      </c>
      <c r="G1107">
        <v>171.85299699999999</v>
      </c>
      <c r="H1107">
        <v>171.85299699999999</v>
      </c>
      <c r="I1107">
        <v>4.7252780000000003</v>
      </c>
      <c r="J1107">
        <v>9376.7999999999993</v>
      </c>
      <c r="K1107">
        <v>46.450211000000003</v>
      </c>
      <c r="L1107">
        <v>46.450211000000003</v>
      </c>
      <c r="M1107">
        <v>9.25</v>
      </c>
      <c r="N1107">
        <v>9.25</v>
      </c>
      <c r="Q1107">
        <v>12.001048000000001</v>
      </c>
      <c r="R1107">
        <v>12.001048000000001</v>
      </c>
      <c r="Y1107">
        <f t="shared" si="51"/>
        <v>12.001048000000001</v>
      </c>
      <c r="Z1107">
        <f t="shared" si="52"/>
        <v>-29.544055000000004</v>
      </c>
      <c r="AA1107">
        <f t="shared" si="53"/>
        <v>-1.1043913307999758E-2</v>
      </c>
    </row>
    <row r="1108" spans="1:27" x14ac:dyDescent="0.3">
      <c r="A1108" s="1">
        <v>42247</v>
      </c>
      <c r="B1108">
        <v>17.995068</v>
      </c>
      <c r="C1108">
        <v>51.339042999999997</v>
      </c>
      <c r="D1108">
        <v>18.944481</v>
      </c>
      <c r="E1108">
        <v>20.064056000000001</v>
      </c>
      <c r="F1108">
        <v>33.916255999999997</v>
      </c>
      <c r="G1108">
        <v>170.46452300000001</v>
      </c>
      <c r="H1108">
        <v>170.46452300000001</v>
      </c>
      <c r="I1108">
        <v>4.6797800000000001</v>
      </c>
      <c r="J1108">
        <v>9269.24</v>
      </c>
      <c r="K1108">
        <v>46.930607000000002</v>
      </c>
      <c r="L1108">
        <v>46.930607000000002</v>
      </c>
      <c r="M1108">
        <v>9.3000000000000007</v>
      </c>
      <c r="N1108">
        <v>9.3000000000000007</v>
      </c>
      <c r="Q1108">
        <v>12.124279</v>
      </c>
      <c r="R1108">
        <v>12.124279</v>
      </c>
      <c r="Y1108">
        <f t="shared" si="51"/>
        <v>12.124279</v>
      </c>
      <c r="Z1108">
        <f t="shared" si="52"/>
        <v>-29.236475999999996</v>
      </c>
      <c r="AA1108">
        <f t="shared" si="53"/>
        <v>-1.0465431396003064</v>
      </c>
    </row>
    <row r="1109" spans="1:27" x14ac:dyDescent="0.3">
      <c r="A1109" s="1">
        <v>42248</v>
      </c>
      <c r="B1109">
        <v>17.440978999999999</v>
      </c>
      <c r="C1109">
        <v>50.121895000000002</v>
      </c>
      <c r="D1109">
        <v>18.476489999999998</v>
      </c>
      <c r="E1109">
        <v>19.483425</v>
      </c>
      <c r="F1109">
        <v>33.196255000000001</v>
      </c>
      <c r="G1109">
        <v>165.376587</v>
      </c>
      <c r="H1109">
        <v>165.376587</v>
      </c>
      <c r="I1109">
        <v>4.8032750000000002</v>
      </c>
      <c r="J1109">
        <v>9055.07</v>
      </c>
      <c r="K1109">
        <v>45.277470000000001</v>
      </c>
      <c r="L1109">
        <v>45.277470000000001</v>
      </c>
      <c r="M1109">
        <v>8.91</v>
      </c>
      <c r="N1109">
        <v>8.91</v>
      </c>
      <c r="Q1109">
        <v>12.015266</v>
      </c>
      <c r="R1109">
        <v>12.015266</v>
      </c>
      <c r="Y1109">
        <f t="shared" si="51"/>
        <v>12.015266</v>
      </c>
      <c r="Z1109">
        <f t="shared" si="52"/>
        <v>-28.392980000000001</v>
      </c>
      <c r="AA1109">
        <f t="shared" si="53"/>
        <v>-2.9275176268845788</v>
      </c>
    </row>
    <row r="1110" spans="1:27" x14ac:dyDescent="0.3">
      <c r="A1110" s="1">
        <v>42249</v>
      </c>
      <c r="B1110">
        <v>17.666482999999999</v>
      </c>
      <c r="C1110">
        <v>50.347541999999997</v>
      </c>
      <c r="D1110">
        <v>18.658825</v>
      </c>
      <c r="E1110">
        <v>19.625359</v>
      </c>
      <c r="F1110">
        <v>33.265484000000001</v>
      </c>
      <c r="G1110">
        <v>168.51561000000001</v>
      </c>
      <c r="H1110">
        <v>168.51561000000001</v>
      </c>
      <c r="I1110">
        <v>4.5432860000000002</v>
      </c>
      <c r="J1110">
        <v>8883.8700000000008</v>
      </c>
      <c r="K1110">
        <v>45.694290000000002</v>
      </c>
      <c r="L1110">
        <v>45.694290000000002</v>
      </c>
      <c r="M1110">
        <v>9.02</v>
      </c>
      <c r="N1110">
        <v>9.02</v>
      </c>
      <c r="Q1110">
        <v>11.797238999999999</v>
      </c>
      <c r="R1110">
        <v>11.797238999999999</v>
      </c>
      <c r="Y1110">
        <f t="shared" si="51"/>
        <v>11.797238999999999</v>
      </c>
      <c r="Z1110">
        <f t="shared" si="52"/>
        <v>-28.722197999999999</v>
      </c>
      <c r="AA1110">
        <f t="shared" si="53"/>
        <v>1.1528341771231256</v>
      </c>
    </row>
    <row r="1111" spans="1:27" x14ac:dyDescent="0.3">
      <c r="A1111" s="1">
        <v>42250</v>
      </c>
      <c r="B1111">
        <v>17.370106</v>
      </c>
      <c r="C1111">
        <v>49.212456000000003</v>
      </c>
      <c r="D1111">
        <v>18.190836000000001</v>
      </c>
      <c r="E1111">
        <v>19.476973999999998</v>
      </c>
      <c r="F1111">
        <v>32.850093999999999</v>
      </c>
      <c r="G1111">
        <v>168.636337</v>
      </c>
      <c r="H1111">
        <v>168.636337</v>
      </c>
      <c r="I1111">
        <v>4.5497870000000002</v>
      </c>
      <c r="J1111">
        <v>8761.48</v>
      </c>
      <c r="K1111">
        <v>45.821452999999998</v>
      </c>
      <c r="L1111">
        <v>45.821452999999998</v>
      </c>
      <c r="M1111">
        <v>9</v>
      </c>
      <c r="N1111">
        <v>9</v>
      </c>
      <c r="Q1111">
        <v>11.873075</v>
      </c>
      <c r="R1111">
        <v>11.873075</v>
      </c>
      <c r="Y1111">
        <f t="shared" si="51"/>
        <v>11.873075</v>
      </c>
      <c r="Z1111">
        <f t="shared" si="52"/>
        <v>-28.300306999999997</v>
      </c>
      <c r="AA1111">
        <f t="shared" si="53"/>
        <v>-1.4797620638133748</v>
      </c>
    </row>
    <row r="1112" spans="1:27" x14ac:dyDescent="0.3">
      <c r="A1112" s="1">
        <v>42251</v>
      </c>
      <c r="B1112">
        <v>17.305676999999999</v>
      </c>
      <c r="C1112">
        <v>49.335532999999998</v>
      </c>
      <c r="D1112">
        <v>18.111822</v>
      </c>
      <c r="E1112">
        <v>19.315684999999998</v>
      </c>
      <c r="F1112">
        <v>32.905476</v>
      </c>
      <c r="G1112">
        <v>166.08374000000001</v>
      </c>
      <c r="H1112">
        <v>166.08374000000001</v>
      </c>
      <c r="I1112">
        <v>4.5757849999999998</v>
      </c>
      <c r="J1112">
        <v>8694.42</v>
      </c>
      <c r="K1112">
        <v>45.065536000000002</v>
      </c>
      <c r="L1112">
        <v>45.065536000000002</v>
      </c>
      <c r="M1112">
        <v>8.7899999999999991</v>
      </c>
      <c r="N1112">
        <v>8.7899999999999991</v>
      </c>
      <c r="Q1112">
        <v>11.910990999999999</v>
      </c>
      <c r="R1112">
        <v>11.910990999999999</v>
      </c>
      <c r="Y1112">
        <f t="shared" si="51"/>
        <v>11.910990999999999</v>
      </c>
      <c r="Z1112">
        <f t="shared" si="52"/>
        <v>-28.329691</v>
      </c>
      <c r="AA1112">
        <f t="shared" si="53"/>
        <v>0.10377539705035996</v>
      </c>
    </row>
    <row r="1113" spans="1:27" x14ac:dyDescent="0.3">
      <c r="A1113" s="1">
        <v>42254</v>
      </c>
      <c r="B1113">
        <v>17.209029999999998</v>
      </c>
      <c r="C1113">
        <v>49.451771000000001</v>
      </c>
      <c r="D1113">
        <v>17.996345999999999</v>
      </c>
      <c r="E1113">
        <v>19.225365</v>
      </c>
      <c r="F1113">
        <v>32.919319000000002</v>
      </c>
      <c r="G1113" t="e">
        <v>#N/A</v>
      </c>
      <c r="H1113">
        <v>166.08374000000001</v>
      </c>
      <c r="I1113">
        <v>4.5237879999999997</v>
      </c>
      <c r="J1113">
        <v>8581.1299999999992</v>
      </c>
      <c r="K1113" t="e">
        <v>#N/A</v>
      </c>
      <c r="L1113">
        <v>45.065536000000002</v>
      </c>
      <c r="M1113" t="e">
        <v>#N/A</v>
      </c>
      <c r="N1113">
        <v>8.7899999999999991</v>
      </c>
      <c r="Q1113" t="e">
        <v>#N/A</v>
      </c>
      <c r="R1113">
        <v>11.910990999999999</v>
      </c>
      <c r="Y1113">
        <f t="shared" si="51"/>
        <v>11.910990999999999</v>
      </c>
      <c r="Z1113">
        <f t="shared" si="52"/>
        <v>-28.395531000000002</v>
      </c>
      <c r="AA1113">
        <f t="shared" si="53"/>
        <v>0.23213670125872479</v>
      </c>
    </row>
    <row r="1114" spans="1:27" x14ac:dyDescent="0.3">
      <c r="A1114" s="1">
        <v>42255</v>
      </c>
      <c r="B1114">
        <v>17.737354</v>
      </c>
      <c r="C1114">
        <v>50.716777999999998</v>
      </c>
      <c r="D1114">
        <v>18.354937</v>
      </c>
      <c r="E1114">
        <v>19.689872999999999</v>
      </c>
      <c r="F1114">
        <v>33.438560000000003</v>
      </c>
      <c r="G1114">
        <v>170.257599</v>
      </c>
      <c r="H1114">
        <v>170.257599</v>
      </c>
      <c r="I1114">
        <v>4.621283</v>
      </c>
      <c r="J1114">
        <v>8800.98</v>
      </c>
      <c r="K1114">
        <v>45.771999000000001</v>
      </c>
      <c r="L1114">
        <v>45.771999000000001</v>
      </c>
      <c r="M1114">
        <v>8.84</v>
      </c>
      <c r="N1114">
        <v>8.84</v>
      </c>
      <c r="Q1114">
        <v>11.882552</v>
      </c>
      <c r="R1114">
        <v>11.882552</v>
      </c>
      <c r="Y1114">
        <f t="shared" si="51"/>
        <v>11.882552</v>
      </c>
      <c r="Z1114">
        <f t="shared" si="52"/>
        <v>-28.817277000000004</v>
      </c>
      <c r="AA1114">
        <f t="shared" si="53"/>
        <v>1.4743329479678455</v>
      </c>
    </row>
    <row r="1115" spans="1:27" x14ac:dyDescent="0.3">
      <c r="A1115" s="1">
        <v>42256</v>
      </c>
      <c r="B1115">
        <v>18.388083000000002</v>
      </c>
      <c r="C1115">
        <v>52.460448999999997</v>
      </c>
      <c r="D1115">
        <v>19.005254999999998</v>
      </c>
      <c r="E1115">
        <v>20.522110000000001</v>
      </c>
      <c r="F1115">
        <v>34.262413000000002</v>
      </c>
      <c r="G1115">
        <v>167.98092700000001</v>
      </c>
      <c r="H1115">
        <v>167.98092700000001</v>
      </c>
      <c r="I1115">
        <v>4.7317780000000003</v>
      </c>
      <c r="J1115">
        <v>8941.25</v>
      </c>
      <c r="K1115">
        <v>44.910107000000004</v>
      </c>
      <c r="L1115">
        <v>44.910107000000004</v>
      </c>
      <c r="M1115">
        <v>8.76</v>
      </c>
      <c r="N1115">
        <v>8.76</v>
      </c>
      <c r="Q1115">
        <v>11.78776</v>
      </c>
      <c r="R1115">
        <v>11.78776</v>
      </c>
      <c r="Y1115">
        <f t="shared" si="51"/>
        <v>11.78776</v>
      </c>
      <c r="Z1115">
        <f t="shared" si="52"/>
        <v>-29.530635000000004</v>
      </c>
      <c r="AA1115">
        <f t="shared" si="53"/>
        <v>2.4453095970680812</v>
      </c>
    </row>
    <row r="1116" spans="1:27" x14ac:dyDescent="0.3">
      <c r="A1116" s="1">
        <v>42257</v>
      </c>
      <c r="B1116">
        <v>17.814668999999999</v>
      </c>
      <c r="C1116">
        <v>51.373226000000003</v>
      </c>
      <c r="D1116">
        <v>18.342777000000002</v>
      </c>
      <c r="E1116">
        <v>19.844707</v>
      </c>
      <c r="F1116">
        <v>33.403937999999997</v>
      </c>
      <c r="G1116">
        <v>168.895004</v>
      </c>
      <c r="H1116">
        <v>168.895004</v>
      </c>
      <c r="I1116">
        <v>4.621283</v>
      </c>
      <c r="J1116">
        <v>8605.1200000000008</v>
      </c>
      <c r="K1116">
        <v>45.171500999999999</v>
      </c>
      <c r="L1116">
        <v>45.171500999999999</v>
      </c>
      <c r="M1116">
        <v>8.69</v>
      </c>
      <c r="N1116">
        <v>8.69</v>
      </c>
      <c r="Q1116">
        <v>11.78302</v>
      </c>
      <c r="R1116">
        <v>11.78302</v>
      </c>
      <c r="Y1116">
        <f t="shared" si="51"/>
        <v>11.78302</v>
      </c>
      <c r="Z1116">
        <f t="shared" si="52"/>
        <v>-28.782654999999998</v>
      </c>
      <c r="AA1116">
        <f t="shared" si="53"/>
        <v>-2.5655250312445688</v>
      </c>
    </row>
    <row r="1117" spans="1:27" x14ac:dyDescent="0.3">
      <c r="A1117" s="1">
        <v>42258</v>
      </c>
      <c r="B1117">
        <v>17.730906999999998</v>
      </c>
      <c r="C1117">
        <v>51.373226000000003</v>
      </c>
      <c r="D1117">
        <v>18.348858</v>
      </c>
      <c r="E1117">
        <v>19.676970000000001</v>
      </c>
      <c r="F1117">
        <v>33.154713000000001</v>
      </c>
      <c r="G1117">
        <v>169.662567</v>
      </c>
      <c r="H1117">
        <v>169.662567</v>
      </c>
      <c r="I1117">
        <v>4.621283</v>
      </c>
      <c r="J1117">
        <v>8470.4599999999991</v>
      </c>
      <c r="K1117">
        <v>44.768822</v>
      </c>
      <c r="L1117">
        <v>44.768822</v>
      </c>
      <c r="M1117">
        <v>8.69</v>
      </c>
      <c r="N1117">
        <v>8.69</v>
      </c>
      <c r="Q1117">
        <v>11.650304</v>
      </c>
      <c r="R1117">
        <v>11.650304</v>
      </c>
      <c r="Y1117">
        <f t="shared" si="51"/>
        <v>11.650304</v>
      </c>
      <c r="Z1117">
        <f t="shared" si="52"/>
        <v>-28.533430000000003</v>
      </c>
      <c r="AA1117">
        <f t="shared" si="53"/>
        <v>-0.86965664435783874</v>
      </c>
    </row>
    <row r="1118" spans="1:27" x14ac:dyDescent="0.3">
      <c r="A1118" s="1">
        <v>42261</v>
      </c>
      <c r="B1118">
        <v>17.898420000000002</v>
      </c>
      <c r="C1118">
        <v>50.976627000000001</v>
      </c>
      <c r="D1118">
        <v>18.561581</v>
      </c>
      <c r="E1118">
        <v>19.993089999999999</v>
      </c>
      <c r="F1118">
        <v>33.383170999999997</v>
      </c>
      <c r="G1118">
        <v>169.033005</v>
      </c>
      <c r="H1118">
        <v>169.033005</v>
      </c>
      <c r="I1118">
        <v>4.621283</v>
      </c>
      <c r="J1118">
        <v>8441.08</v>
      </c>
      <c r="K1118">
        <v>44.38026</v>
      </c>
      <c r="L1118">
        <v>44.38026</v>
      </c>
      <c r="M1118">
        <v>8.7100000000000009</v>
      </c>
      <c r="N1118">
        <v>8.7100000000000009</v>
      </c>
      <c r="Q1118">
        <v>11.678748000000001</v>
      </c>
      <c r="R1118">
        <v>11.678748000000001</v>
      </c>
      <c r="Y1118">
        <f t="shared" si="51"/>
        <v>11.678748000000001</v>
      </c>
      <c r="Z1118">
        <f t="shared" si="52"/>
        <v>-28.761887999999999</v>
      </c>
      <c r="AA1118">
        <f t="shared" si="53"/>
        <v>0.79747951054498878</v>
      </c>
    </row>
    <row r="1119" spans="1:27" x14ac:dyDescent="0.3">
      <c r="A1119" s="1">
        <v>42262</v>
      </c>
      <c r="B1119">
        <v>17.486077999999999</v>
      </c>
      <c r="C1119">
        <v>50.203949000000001</v>
      </c>
      <c r="D1119">
        <v>18.130056</v>
      </c>
      <c r="E1119">
        <v>19.483425</v>
      </c>
      <c r="F1119">
        <v>32.905476</v>
      </c>
      <c r="G1119">
        <v>171.145813</v>
      </c>
      <c r="H1119">
        <v>171.145813</v>
      </c>
      <c r="I1119">
        <v>4.5172879999999997</v>
      </c>
      <c r="J1119">
        <v>8356.08</v>
      </c>
      <c r="K1119">
        <v>44.874789999999997</v>
      </c>
      <c r="L1119">
        <v>44.874789999999997</v>
      </c>
      <c r="M1119">
        <v>8.85</v>
      </c>
      <c r="N1119">
        <v>8.85</v>
      </c>
      <c r="Q1119">
        <v>11.692966</v>
      </c>
      <c r="R1119">
        <v>11.692966</v>
      </c>
      <c r="Y1119">
        <f t="shared" si="51"/>
        <v>11.692966</v>
      </c>
      <c r="Z1119">
        <f t="shared" si="52"/>
        <v>-28.388188</v>
      </c>
      <c r="AA1119">
        <f t="shared" si="53"/>
        <v>-1.3078034272401189</v>
      </c>
    </row>
    <row r="1120" spans="1:27" x14ac:dyDescent="0.3">
      <c r="A1120" s="1">
        <v>42263</v>
      </c>
      <c r="B1120">
        <v>17.962855999999999</v>
      </c>
      <c r="C1120">
        <v>51.523662999999999</v>
      </c>
      <c r="D1120">
        <v>18.543346</v>
      </c>
      <c r="E1120">
        <v>20.044701</v>
      </c>
      <c r="F1120">
        <v>33.452396</v>
      </c>
      <c r="G1120">
        <v>172.62908899999999</v>
      </c>
      <c r="H1120">
        <v>172.62908899999999</v>
      </c>
      <c r="I1120">
        <v>4.562786</v>
      </c>
      <c r="J1120">
        <v>8575.4</v>
      </c>
      <c r="K1120">
        <v>46.146422999999999</v>
      </c>
      <c r="L1120">
        <v>46.146422999999999</v>
      </c>
      <c r="M1120">
        <v>8.99</v>
      </c>
      <c r="N1120">
        <v>8.99</v>
      </c>
      <c r="Q1120">
        <v>11.740361999999999</v>
      </c>
      <c r="R1120">
        <v>11.740361999999999</v>
      </c>
      <c r="Y1120">
        <f t="shared" si="51"/>
        <v>11.740361999999999</v>
      </c>
      <c r="Z1120">
        <f t="shared" si="52"/>
        <v>-28.889610000000001</v>
      </c>
      <c r="AA1120">
        <f t="shared" si="53"/>
        <v>1.7508871748871897</v>
      </c>
    </row>
    <row r="1121" spans="1:27" x14ac:dyDescent="0.3">
      <c r="A1121" s="1">
        <v>42264</v>
      </c>
      <c r="B1121">
        <v>18.156143</v>
      </c>
      <c r="C1121">
        <v>51.687767000000001</v>
      </c>
      <c r="D1121">
        <v>18.798613</v>
      </c>
      <c r="E1121">
        <v>20.225345999999998</v>
      </c>
      <c r="F1121">
        <v>33.708561000000003</v>
      </c>
      <c r="G1121">
        <v>172.241028</v>
      </c>
      <c r="H1121">
        <v>172.241028</v>
      </c>
      <c r="I1121">
        <v>4.7317780000000003</v>
      </c>
      <c r="J1121">
        <v>8802.4599999999991</v>
      </c>
      <c r="K1121">
        <v>46.118164</v>
      </c>
      <c r="L1121">
        <v>46.118164</v>
      </c>
      <c r="M1121">
        <v>8.9601000000000006</v>
      </c>
      <c r="N1121">
        <v>8.9601000000000006</v>
      </c>
      <c r="Q1121">
        <v>11.716661999999999</v>
      </c>
      <c r="R1121">
        <v>11.716661999999999</v>
      </c>
      <c r="Y1121">
        <f t="shared" si="51"/>
        <v>11.716661999999999</v>
      </c>
      <c r="Z1121">
        <f t="shared" si="52"/>
        <v>-28.976783000000005</v>
      </c>
      <c r="AA1121">
        <f t="shared" si="53"/>
        <v>0.3012908233059432</v>
      </c>
    </row>
    <row r="1122" spans="1:27" x14ac:dyDescent="0.3">
      <c r="A1122" s="1">
        <v>42265</v>
      </c>
      <c r="B1122">
        <v>18.297885999999998</v>
      </c>
      <c r="C1122">
        <v>51.851886999999998</v>
      </c>
      <c r="D1122">
        <v>18.877623</v>
      </c>
      <c r="E1122">
        <v>20.483402000000002</v>
      </c>
      <c r="F1122">
        <v>33.881633999999998</v>
      </c>
      <c r="G1122">
        <v>169.426346</v>
      </c>
      <c r="H1122">
        <v>169.426346</v>
      </c>
      <c r="I1122">
        <v>4.69278</v>
      </c>
      <c r="J1122">
        <v>8665.73</v>
      </c>
      <c r="K1122">
        <v>44.906894999999999</v>
      </c>
      <c r="L1122">
        <v>44.906894999999999</v>
      </c>
      <c r="M1122">
        <v>8.8000000000000007</v>
      </c>
      <c r="N1122">
        <v>8.8000000000000007</v>
      </c>
      <c r="Q1122">
        <v>11.78302</v>
      </c>
      <c r="R1122">
        <v>11.78302</v>
      </c>
      <c r="Y1122">
        <f t="shared" si="51"/>
        <v>11.78302</v>
      </c>
      <c r="Z1122">
        <f t="shared" si="52"/>
        <v>-29.188853999999999</v>
      </c>
      <c r="AA1122">
        <f t="shared" si="53"/>
        <v>0.72920009354782622</v>
      </c>
    </row>
    <row r="1123" spans="1:27" x14ac:dyDescent="0.3">
      <c r="A1123" s="1">
        <v>42268</v>
      </c>
      <c r="B1123">
        <v>17.859766</v>
      </c>
      <c r="C1123">
        <v>50.340705999999997</v>
      </c>
      <c r="D1123">
        <v>18.519033</v>
      </c>
      <c r="E1123">
        <v>19.902767000000001</v>
      </c>
      <c r="F1123">
        <v>33.210093999999998</v>
      </c>
      <c r="G1123">
        <v>170.30192600000001</v>
      </c>
      <c r="H1123">
        <v>170.30192600000001</v>
      </c>
      <c r="I1123">
        <v>4.5107879999999998</v>
      </c>
      <c r="J1123">
        <v>8458.83</v>
      </c>
      <c r="K1123">
        <v>45.163097</v>
      </c>
      <c r="L1123">
        <v>45.163097</v>
      </c>
      <c r="M1123">
        <v>8.77</v>
      </c>
      <c r="N1123">
        <v>8.77</v>
      </c>
      <c r="Q1123">
        <v>11.925212</v>
      </c>
      <c r="R1123">
        <v>11.925212</v>
      </c>
      <c r="Y1123">
        <f t="shared" si="51"/>
        <v>11.925212</v>
      </c>
      <c r="Z1123">
        <f t="shared" si="52"/>
        <v>-28.699306</v>
      </c>
      <c r="AA1123">
        <f t="shared" si="53"/>
        <v>-1.6913982786236765</v>
      </c>
    </row>
    <row r="1124" spans="1:27" x14ac:dyDescent="0.3">
      <c r="A1124" s="1">
        <v>42269</v>
      </c>
      <c r="B1124">
        <v>17.930641000000001</v>
      </c>
      <c r="C1124">
        <v>50.463787000000004</v>
      </c>
      <c r="D1124">
        <v>18.543346</v>
      </c>
      <c r="E1124">
        <v>20.070506999999999</v>
      </c>
      <c r="F1124">
        <v>33.390090999999998</v>
      </c>
      <c r="G1124">
        <v>168.091385</v>
      </c>
      <c r="H1124">
        <v>168.091385</v>
      </c>
      <c r="I1124">
        <v>4.5562860000000001</v>
      </c>
      <c r="J1124">
        <v>8687.5</v>
      </c>
      <c r="K1124">
        <v>44.686278999999999</v>
      </c>
      <c r="L1124">
        <v>44.686278999999999</v>
      </c>
      <c r="M1124">
        <v>8.5299999999999994</v>
      </c>
      <c r="N1124">
        <v>8.5299999999999994</v>
      </c>
      <c r="Q1124">
        <v>11.650304</v>
      </c>
      <c r="R1124">
        <v>11.650304</v>
      </c>
      <c r="Y1124">
        <f t="shared" si="51"/>
        <v>11.650304</v>
      </c>
      <c r="Z1124">
        <f t="shared" si="52"/>
        <v>-28.833804999999998</v>
      </c>
      <c r="AA1124">
        <f t="shared" si="53"/>
        <v>0.46755422288929799</v>
      </c>
    </row>
    <row r="1125" spans="1:27" x14ac:dyDescent="0.3">
      <c r="A1125" s="1">
        <v>42270</v>
      </c>
      <c r="B1125">
        <v>17.389434999999999</v>
      </c>
      <c r="C1125">
        <v>48.959442000000003</v>
      </c>
      <c r="D1125">
        <v>18.111822</v>
      </c>
      <c r="E1125">
        <v>19.335038999999998</v>
      </c>
      <c r="F1125">
        <v>32.753166</v>
      </c>
      <c r="G1125">
        <v>167.82270800000001</v>
      </c>
      <c r="H1125">
        <v>167.82270800000001</v>
      </c>
      <c r="I1125">
        <v>4.4132930000000004</v>
      </c>
      <c r="J1125">
        <v>8498.4500000000007</v>
      </c>
      <c r="K1125">
        <v>44.109810000000003</v>
      </c>
      <c r="L1125">
        <v>44.109810000000003</v>
      </c>
      <c r="M1125">
        <v>8.2889999999999997</v>
      </c>
      <c r="N1125">
        <v>8.2889999999999997</v>
      </c>
      <c r="Q1125">
        <v>11.399098</v>
      </c>
      <c r="R1125">
        <v>11.399098</v>
      </c>
      <c r="Y1125">
        <f t="shared" si="51"/>
        <v>11.399098</v>
      </c>
      <c r="Z1125">
        <f t="shared" si="52"/>
        <v>-28.339873000000001</v>
      </c>
      <c r="AA1125">
        <f t="shared" si="53"/>
        <v>-1.7278730563454587</v>
      </c>
    </row>
    <row r="1126" spans="1:27" x14ac:dyDescent="0.3">
      <c r="A1126" s="1">
        <v>42271</v>
      </c>
      <c r="B1126">
        <v>17.614937000000001</v>
      </c>
      <c r="C1126">
        <v>49.574848000000003</v>
      </c>
      <c r="D1126">
        <v>18.354937</v>
      </c>
      <c r="E1126">
        <v>19.586651</v>
      </c>
      <c r="F1126">
        <v>33.230868999999998</v>
      </c>
      <c r="G1126">
        <v>167.21589700000001</v>
      </c>
      <c r="H1126">
        <v>167.21589700000001</v>
      </c>
      <c r="I1126">
        <v>4.4457909999999998</v>
      </c>
      <c r="J1126">
        <v>8600.7999999999993</v>
      </c>
      <c r="K1126">
        <v>44.301963999999998</v>
      </c>
      <c r="L1126">
        <v>44.301963999999998</v>
      </c>
      <c r="M1126">
        <v>8.24</v>
      </c>
      <c r="N1126">
        <v>8.24</v>
      </c>
      <c r="Q1126">
        <v>11.313787</v>
      </c>
      <c r="R1126">
        <v>11.313787</v>
      </c>
      <c r="Y1126">
        <f t="shared" si="51"/>
        <v>11.313787</v>
      </c>
      <c r="Z1126">
        <f t="shared" si="52"/>
        <v>-28.785077999999999</v>
      </c>
      <c r="AA1126">
        <f t="shared" si="53"/>
        <v>1.5587374914784784</v>
      </c>
    </row>
    <row r="1127" spans="1:27" x14ac:dyDescent="0.3">
      <c r="A1127" s="1">
        <v>42272</v>
      </c>
      <c r="B1127">
        <v>17.395876000000001</v>
      </c>
      <c r="C1127">
        <v>48.850037</v>
      </c>
      <c r="D1127">
        <v>18.105744999999999</v>
      </c>
      <c r="E1127">
        <v>19.322136</v>
      </c>
      <c r="F1127">
        <v>33.099327000000002</v>
      </c>
      <c r="G1127">
        <v>167.172562</v>
      </c>
      <c r="H1127">
        <v>167.172562</v>
      </c>
      <c r="I1127">
        <v>4.4457909999999998</v>
      </c>
      <c r="J1127">
        <v>8428.4500000000007</v>
      </c>
      <c r="K1127">
        <v>44.387371000000002</v>
      </c>
      <c r="L1127">
        <v>44.387371000000002</v>
      </c>
      <c r="M1127">
        <v>8.14</v>
      </c>
      <c r="N1127">
        <v>8.14</v>
      </c>
      <c r="Q1127">
        <v>11.185814000000001</v>
      </c>
      <c r="R1127">
        <v>11.185814000000001</v>
      </c>
      <c r="Y1127">
        <f t="shared" si="51"/>
        <v>11.185814000000001</v>
      </c>
      <c r="Z1127">
        <f t="shared" si="52"/>
        <v>-28.653536000000003</v>
      </c>
      <c r="AA1127">
        <f t="shared" si="53"/>
        <v>-0.45802717303381185</v>
      </c>
    </row>
    <row r="1128" spans="1:27" x14ac:dyDescent="0.3">
      <c r="A1128" s="1">
        <v>42275</v>
      </c>
      <c r="B1128">
        <v>17.653594999999999</v>
      </c>
      <c r="C1128">
        <v>49.711616999999997</v>
      </c>
      <c r="D1128">
        <v>18.415714000000001</v>
      </c>
      <c r="E1128">
        <v>19.509232000000001</v>
      </c>
      <c r="F1128">
        <v>33.528556999999999</v>
      </c>
      <c r="G1128">
        <v>162.97699</v>
      </c>
      <c r="H1128">
        <v>162.97699</v>
      </c>
      <c r="I1128">
        <v>4.4132930000000004</v>
      </c>
      <c r="J1128">
        <v>8617.0300000000007</v>
      </c>
      <c r="K1128">
        <v>42.615284000000003</v>
      </c>
      <c r="L1128">
        <v>42.615284000000003</v>
      </c>
      <c r="M1128">
        <v>7.84</v>
      </c>
      <c r="N1128">
        <v>7.84</v>
      </c>
      <c r="Q1128">
        <v>11.053096</v>
      </c>
      <c r="R1128">
        <v>11.053096</v>
      </c>
      <c r="Y1128">
        <f t="shared" si="51"/>
        <v>11.053096</v>
      </c>
      <c r="Z1128">
        <f t="shared" si="52"/>
        <v>-29.115264</v>
      </c>
      <c r="AA1128">
        <f t="shared" si="53"/>
        <v>1.5985716600535747</v>
      </c>
    </row>
    <row r="1129" spans="1:27" x14ac:dyDescent="0.3">
      <c r="A1129" s="1">
        <v>42276</v>
      </c>
      <c r="B1129">
        <v>16.996414000000001</v>
      </c>
      <c r="C1129">
        <v>47.967941000000003</v>
      </c>
      <c r="D1129">
        <v>17.747152</v>
      </c>
      <c r="E1129">
        <v>18.773765999999998</v>
      </c>
      <c r="F1129">
        <v>32.282398000000001</v>
      </c>
      <c r="G1129">
        <v>163.072327</v>
      </c>
      <c r="H1129">
        <v>163.072327</v>
      </c>
      <c r="I1129">
        <v>4.2637999999999998</v>
      </c>
      <c r="J1129">
        <v>8041.83</v>
      </c>
      <c r="K1129">
        <v>42.551239000000002</v>
      </c>
      <c r="L1129">
        <v>42.551239000000002</v>
      </c>
      <c r="M1129">
        <v>7.8</v>
      </c>
      <c r="N1129">
        <v>7.8</v>
      </c>
      <c r="Q1129">
        <v>10.422708999999999</v>
      </c>
      <c r="R1129">
        <v>10.422708999999999</v>
      </c>
      <c r="Y1129">
        <f t="shared" si="51"/>
        <v>10.422708999999999</v>
      </c>
      <c r="Z1129">
        <f t="shared" si="52"/>
        <v>-28.018598000000001</v>
      </c>
      <c r="AA1129">
        <f t="shared" si="53"/>
        <v>-3.8394068770717409</v>
      </c>
    </row>
    <row r="1130" spans="1:27" x14ac:dyDescent="0.3">
      <c r="A1130" s="1">
        <v>42277</v>
      </c>
      <c r="B1130">
        <v>17.447422</v>
      </c>
      <c r="C1130">
        <v>49.725292000000003</v>
      </c>
      <c r="D1130">
        <v>18.221219999999999</v>
      </c>
      <c r="E1130">
        <v>19.160851999999998</v>
      </c>
      <c r="F1130">
        <v>32.940097999999999</v>
      </c>
      <c r="G1130">
        <v>166.11497499999999</v>
      </c>
      <c r="H1130">
        <v>166.11497499999999</v>
      </c>
      <c r="I1130">
        <v>4.2767999999999997</v>
      </c>
      <c r="J1130">
        <v>8108.62</v>
      </c>
      <c r="K1130">
        <v>43.554703000000003</v>
      </c>
      <c r="L1130">
        <v>43.554703000000003</v>
      </c>
      <c r="M1130">
        <v>7.97</v>
      </c>
      <c r="N1130">
        <v>7.97</v>
      </c>
      <c r="Q1130">
        <v>10.550685</v>
      </c>
      <c r="R1130">
        <v>10.550685</v>
      </c>
      <c r="Y1130">
        <f t="shared" si="51"/>
        <v>10.550685</v>
      </c>
      <c r="Z1130">
        <f t="shared" si="52"/>
        <v>-28.663297999999998</v>
      </c>
      <c r="AA1130">
        <f t="shared" si="53"/>
        <v>2.2748985084218241</v>
      </c>
    </row>
    <row r="1131" spans="1:27" x14ac:dyDescent="0.3">
      <c r="A1131" s="1">
        <v>42278</v>
      </c>
      <c r="B1131">
        <v>17.730906999999998</v>
      </c>
      <c r="C1131">
        <v>50.785167999999999</v>
      </c>
      <c r="D1131">
        <v>18.561581</v>
      </c>
      <c r="E1131">
        <v>19.606005</v>
      </c>
      <c r="F1131">
        <v>33.528556999999999</v>
      </c>
      <c r="G1131">
        <v>166.548416</v>
      </c>
      <c r="H1131">
        <v>166.548416</v>
      </c>
      <c r="I1131">
        <v>4.4327920000000001</v>
      </c>
      <c r="J1131">
        <v>8313.49</v>
      </c>
      <c r="K1131">
        <v>43.640106000000003</v>
      </c>
      <c r="L1131">
        <v>43.640106000000003</v>
      </c>
      <c r="M1131">
        <v>7.9</v>
      </c>
      <c r="N1131">
        <v>7.9</v>
      </c>
      <c r="Q1131">
        <v>10.204682</v>
      </c>
      <c r="R1131">
        <v>10.204682</v>
      </c>
      <c r="Y1131">
        <f t="shared" si="51"/>
        <v>10.204682</v>
      </c>
      <c r="Z1131">
        <f t="shared" si="52"/>
        <v>-29.095765</v>
      </c>
      <c r="AA1131">
        <f t="shared" si="53"/>
        <v>1.4975141888036936</v>
      </c>
    </row>
    <row r="1132" spans="1:27" x14ac:dyDescent="0.3">
      <c r="A1132" s="1">
        <v>42279</v>
      </c>
      <c r="B1132">
        <v>17.350774999999999</v>
      </c>
      <c r="C1132">
        <v>50.183430000000001</v>
      </c>
      <c r="D1132">
        <v>18.294155</v>
      </c>
      <c r="E1132">
        <v>19.193110999999998</v>
      </c>
      <c r="F1132">
        <v>33.127021999999997</v>
      </c>
      <c r="G1132">
        <v>169.03625500000001</v>
      </c>
      <c r="H1132">
        <v>169.03625500000001</v>
      </c>
      <c r="I1132">
        <v>4.4002929999999996</v>
      </c>
      <c r="J1132">
        <v>8260.41</v>
      </c>
      <c r="K1132">
        <v>45.440646999999998</v>
      </c>
      <c r="L1132">
        <v>45.440646999999998</v>
      </c>
      <c r="M1132">
        <v>8.14</v>
      </c>
      <c r="N1132">
        <v>8.14</v>
      </c>
      <c r="Q1132">
        <v>10.361094</v>
      </c>
      <c r="R1132">
        <v>10.361094</v>
      </c>
      <c r="Y1132">
        <f t="shared" si="51"/>
        <v>10.361094</v>
      </c>
      <c r="Z1132">
        <f t="shared" si="52"/>
        <v>-28.726728999999999</v>
      </c>
      <c r="AA1132">
        <f t="shared" si="53"/>
        <v>-1.2764617546265999</v>
      </c>
    </row>
    <row r="1133" spans="1:27" x14ac:dyDescent="0.3">
      <c r="A1133" s="1">
        <v>42282</v>
      </c>
      <c r="B1133">
        <v>17.647148000000001</v>
      </c>
      <c r="C1133">
        <v>50.846710000000002</v>
      </c>
      <c r="D1133">
        <v>18.598049</v>
      </c>
      <c r="E1133">
        <v>19.418913</v>
      </c>
      <c r="F1133">
        <v>33.743175999999998</v>
      </c>
      <c r="G1133">
        <v>172.04422</v>
      </c>
      <c r="H1133">
        <v>172.04422</v>
      </c>
      <c r="I1133">
        <v>4.4002929999999996</v>
      </c>
      <c r="J1133">
        <v>8498.66</v>
      </c>
      <c r="K1133">
        <v>46.814185999999999</v>
      </c>
      <c r="L1133">
        <v>46.814185999999999</v>
      </c>
      <c r="M1133">
        <v>8.52</v>
      </c>
      <c r="N1133">
        <v>8.52</v>
      </c>
      <c r="Q1133">
        <v>10.749756</v>
      </c>
      <c r="R1133">
        <v>10.749756</v>
      </c>
      <c r="Y1133">
        <f t="shared" si="51"/>
        <v>10.749756</v>
      </c>
      <c r="Z1133">
        <f t="shared" si="52"/>
        <v>-29.342883</v>
      </c>
      <c r="AA1133">
        <f t="shared" si="53"/>
        <v>2.1222016251926838</v>
      </c>
    </row>
    <row r="1134" spans="1:27" x14ac:dyDescent="0.3">
      <c r="A1134" s="1">
        <v>42283</v>
      </c>
      <c r="B1134">
        <v>17.705141000000001</v>
      </c>
      <c r="C1134">
        <v>51.256981000000003</v>
      </c>
      <c r="D1134">
        <v>18.792538</v>
      </c>
      <c r="E1134">
        <v>19.586651</v>
      </c>
      <c r="F1134">
        <v>33.888556999999999</v>
      </c>
      <c r="G1134">
        <v>171.45481899999999</v>
      </c>
      <c r="H1134">
        <v>171.45481899999999</v>
      </c>
      <c r="I1134">
        <v>4.6407819999999997</v>
      </c>
      <c r="J1134">
        <v>8565.9699999999993</v>
      </c>
      <c r="K1134">
        <v>47.853240999999997</v>
      </c>
      <c r="L1134">
        <v>47.853240999999997</v>
      </c>
      <c r="M1134">
        <v>8.69</v>
      </c>
      <c r="N1134">
        <v>8.69</v>
      </c>
      <c r="Q1134">
        <v>11.081536</v>
      </c>
      <c r="R1134">
        <v>11.081536</v>
      </c>
      <c r="Y1134">
        <f t="shared" si="51"/>
        <v>11.081536</v>
      </c>
      <c r="Z1134">
        <f t="shared" si="52"/>
        <v>-29.247774999999997</v>
      </c>
      <c r="AA1134">
        <f t="shared" si="53"/>
        <v>-0.32465272377051296</v>
      </c>
    </row>
    <row r="1135" spans="1:27" x14ac:dyDescent="0.3">
      <c r="A1135" s="1">
        <v>42284</v>
      </c>
      <c r="B1135">
        <v>17.859766</v>
      </c>
      <c r="C1135">
        <v>51.284328000000002</v>
      </c>
      <c r="D1135">
        <v>18.956636</v>
      </c>
      <c r="E1135">
        <v>19.689872999999999</v>
      </c>
      <c r="F1135">
        <v>34.082400999999997</v>
      </c>
      <c r="G1135">
        <v>172.85908499999999</v>
      </c>
      <c r="H1135">
        <v>172.85908499999999</v>
      </c>
      <c r="I1135">
        <v>4.7577769999999999</v>
      </c>
      <c r="J1135">
        <v>9142.51</v>
      </c>
      <c r="K1135">
        <v>48.458168000000001</v>
      </c>
      <c r="L1135">
        <v>48.458168000000001</v>
      </c>
      <c r="M1135">
        <v>9.1110000000000007</v>
      </c>
      <c r="N1135">
        <v>9.1110000000000007</v>
      </c>
      <c r="Q1135">
        <v>11.328004</v>
      </c>
      <c r="R1135">
        <v>11.328004</v>
      </c>
      <c r="Y1135">
        <f t="shared" si="51"/>
        <v>11.328004</v>
      </c>
      <c r="Z1135">
        <f t="shared" si="52"/>
        <v>-29.324623999999996</v>
      </c>
      <c r="AA1135">
        <f t="shared" si="53"/>
        <v>0.26240702245054737</v>
      </c>
    </row>
    <row r="1136" spans="1:27" x14ac:dyDescent="0.3">
      <c r="A1136" s="1">
        <v>42285</v>
      </c>
      <c r="B1136">
        <v>17.995068</v>
      </c>
      <c r="C1136">
        <v>51.537326999999998</v>
      </c>
      <c r="D1136">
        <v>19.023492999999998</v>
      </c>
      <c r="E1136">
        <v>19.702770000000001</v>
      </c>
      <c r="F1136">
        <v>34.193171999999997</v>
      </c>
      <c r="G1136">
        <v>174.419434</v>
      </c>
      <c r="H1136">
        <v>174.419434</v>
      </c>
      <c r="I1136">
        <v>4.8552720000000003</v>
      </c>
      <c r="J1136">
        <v>9256.43</v>
      </c>
      <c r="K1136">
        <v>49.383343000000004</v>
      </c>
      <c r="L1136">
        <v>49.383343000000004</v>
      </c>
      <c r="M1136">
        <v>9.33</v>
      </c>
      <c r="N1136">
        <v>9.33</v>
      </c>
      <c r="Q1136">
        <v>11.427541</v>
      </c>
      <c r="R1136">
        <v>11.427541</v>
      </c>
      <c r="Y1136">
        <f t="shared" si="51"/>
        <v>11.427541</v>
      </c>
      <c r="Z1136">
        <f t="shared" si="52"/>
        <v>-29.337899999999998</v>
      </c>
      <c r="AA1136">
        <f t="shared" si="53"/>
        <v>4.5262287816501046E-2</v>
      </c>
    </row>
    <row r="1137" spans="1:27" x14ac:dyDescent="0.3">
      <c r="A1137" s="1">
        <v>42286</v>
      </c>
      <c r="B1137">
        <v>18.336542000000001</v>
      </c>
      <c r="C1137">
        <v>51.646740000000001</v>
      </c>
      <c r="D1137">
        <v>19.266603</v>
      </c>
      <c r="E1137">
        <v>19.909220000000001</v>
      </c>
      <c r="F1137">
        <v>34.601643000000003</v>
      </c>
      <c r="G1137">
        <v>174.52345299999999</v>
      </c>
      <c r="H1137">
        <v>174.52345299999999</v>
      </c>
      <c r="I1137">
        <v>4.9787660000000002</v>
      </c>
      <c r="J1137">
        <v>9465.52</v>
      </c>
      <c r="K1137">
        <v>49.063091</v>
      </c>
      <c r="L1137">
        <v>49.063091</v>
      </c>
      <c r="M1137">
        <v>9.49</v>
      </c>
      <c r="N1137">
        <v>9.49</v>
      </c>
      <c r="Q1137">
        <v>11.195292</v>
      </c>
      <c r="R1137">
        <v>11.195292</v>
      </c>
      <c r="Y1137">
        <f t="shared" si="51"/>
        <v>11.195292</v>
      </c>
      <c r="Z1137">
        <f t="shared" si="52"/>
        <v>-29.622877000000003</v>
      </c>
      <c r="AA1137">
        <f t="shared" si="53"/>
        <v>0.96667389290401373</v>
      </c>
    </row>
    <row r="1138" spans="1:27" x14ac:dyDescent="0.3">
      <c r="A1138" s="1">
        <v>42289</v>
      </c>
      <c r="B1138">
        <v>18.265671000000001</v>
      </c>
      <c r="C1138">
        <v>51.045009999999998</v>
      </c>
      <c r="D1138">
        <v>19.084271999999999</v>
      </c>
      <c r="E1138">
        <v>19.754387000000001</v>
      </c>
      <c r="F1138">
        <v>34.338554000000002</v>
      </c>
      <c r="G1138">
        <v>174.68821700000001</v>
      </c>
      <c r="H1138">
        <v>174.68821700000001</v>
      </c>
      <c r="I1138">
        <v>4.9592669999999996</v>
      </c>
      <c r="J1138">
        <v>9247.91</v>
      </c>
      <c r="K1138">
        <v>48.429698999999999</v>
      </c>
      <c r="L1138">
        <v>48.429698999999999</v>
      </c>
      <c r="M1138">
        <v>9.35</v>
      </c>
      <c r="N1138">
        <v>9.35</v>
      </c>
      <c r="Q1138">
        <v>10.977262</v>
      </c>
      <c r="R1138">
        <v>10.977262</v>
      </c>
      <c r="Y1138">
        <f t="shared" si="51"/>
        <v>10.977262</v>
      </c>
      <c r="Z1138">
        <f t="shared" si="52"/>
        <v>-29.379287000000001</v>
      </c>
      <c r="AA1138">
        <f t="shared" si="53"/>
        <v>-0.82570321985749628</v>
      </c>
    </row>
    <row r="1139" spans="1:27" x14ac:dyDescent="0.3">
      <c r="A1139" s="1">
        <v>42290</v>
      </c>
      <c r="B1139">
        <v>18.368756999999999</v>
      </c>
      <c r="C1139">
        <v>50.757815999999998</v>
      </c>
      <c r="D1139">
        <v>18.980941999999999</v>
      </c>
      <c r="E1139">
        <v>19.638262000000001</v>
      </c>
      <c r="F1139">
        <v>34.096249</v>
      </c>
      <c r="G1139">
        <v>173.587219</v>
      </c>
      <c r="H1139">
        <v>173.587219</v>
      </c>
      <c r="I1139">
        <v>4.8292729999999997</v>
      </c>
      <c r="J1139">
        <v>8992.66</v>
      </c>
      <c r="K1139">
        <v>47.924408</v>
      </c>
      <c r="L1139">
        <v>47.924408</v>
      </c>
      <c r="M1139">
        <v>9.0500000000000007</v>
      </c>
      <c r="N1139">
        <v>9.0500000000000007</v>
      </c>
      <c r="Q1139">
        <v>10.972521</v>
      </c>
      <c r="R1139">
        <v>10.972521</v>
      </c>
      <c r="Y1139">
        <f t="shared" si="51"/>
        <v>10.972521</v>
      </c>
      <c r="Z1139">
        <f t="shared" si="52"/>
        <v>-29.266976</v>
      </c>
      <c r="AA1139">
        <f t="shared" si="53"/>
        <v>-0.38301208484003707</v>
      </c>
    </row>
    <row r="1140" spans="1:27" x14ac:dyDescent="0.3">
      <c r="A1140" s="1">
        <v>42291</v>
      </c>
      <c r="B1140">
        <v>18.458957999999999</v>
      </c>
      <c r="C1140">
        <v>50.983466999999997</v>
      </c>
      <c r="D1140">
        <v>19.151125</v>
      </c>
      <c r="E1140">
        <v>19.638262000000001</v>
      </c>
      <c r="F1140">
        <v>34.061646000000003</v>
      </c>
      <c r="G1140">
        <v>172.75508099999999</v>
      </c>
      <c r="H1140">
        <v>172.75508099999999</v>
      </c>
      <c r="I1140">
        <v>4.751277</v>
      </c>
      <c r="J1140">
        <v>8699.76</v>
      </c>
      <c r="K1140">
        <v>48.337184999999998</v>
      </c>
      <c r="L1140">
        <v>48.337184999999998</v>
      </c>
      <c r="M1140">
        <v>9.0500000000000007</v>
      </c>
      <c r="N1140">
        <v>9.0500000000000007</v>
      </c>
      <c r="Q1140">
        <v>10.854031000000001</v>
      </c>
      <c r="R1140">
        <v>10.854031000000001</v>
      </c>
      <c r="Y1140">
        <f t="shared" si="51"/>
        <v>10.854031000000001</v>
      </c>
      <c r="Z1140">
        <f t="shared" si="52"/>
        <v>-29.310369000000001</v>
      </c>
      <c r="AA1140">
        <f t="shared" si="53"/>
        <v>0.14815628102437245</v>
      </c>
    </row>
    <row r="1141" spans="1:27" x14ac:dyDescent="0.3">
      <c r="A1141" s="1">
        <v>42292</v>
      </c>
      <c r="B1141">
        <v>18.400974000000001</v>
      </c>
      <c r="C1141">
        <v>51.557845999999998</v>
      </c>
      <c r="D1141">
        <v>19.157202000000002</v>
      </c>
      <c r="E1141">
        <v>19.638262000000001</v>
      </c>
      <c r="F1141">
        <v>34.276249</v>
      </c>
      <c r="G1141">
        <v>175.40765400000001</v>
      </c>
      <c r="H1141">
        <v>175.40765400000001</v>
      </c>
      <c r="I1141">
        <v>4.874771</v>
      </c>
      <c r="J1141">
        <v>8845.6</v>
      </c>
      <c r="K1141">
        <v>49.205437000000003</v>
      </c>
      <c r="L1141">
        <v>49.205437000000003</v>
      </c>
      <c r="M1141">
        <v>9.25</v>
      </c>
      <c r="N1141">
        <v>9.25</v>
      </c>
      <c r="Q1141">
        <v>10.773453</v>
      </c>
      <c r="R1141">
        <v>10.773453</v>
      </c>
      <c r="Y1141">
        <f t="shared" si="51"/>
        <v>10.773453</v>
      </c>
      <c r="Z1141">
        <f t="shared" si="52"/>
        <v>-29.401478000000001</v>
      </c>
      <c r="AA1141">
        <f t="shared" si="53"/>
        <v>0.31036009864489272</v>
      </c>
    </row>
    <row r="1142" spans="1:27" x14ac:dyDescent="0.3">
      <c r="A1142" s="1">
        <v>42293</v>
      </c>
      <c r="B1142">
        <v>18.471845999999999</v>
      </c>
      <c r="C1142">
        <v>52.344208000000002</v>
      </c>
      <c r="D1142">
        <v>19.309149000000001</v>
      </c>
      <c r="E1142">
        <v>19.638262000000001</v>
      </c>
      <c r="F1142">
        <v>34.608559</v>
      </c>
      <c r="G1142">
        <v>176.20515399999999</v>
      </c>
      <c r="H1142">
        <v>176.20515399999999</v>
      </c>
      <c r="I1142">
        <v>4.8617720000000002</v>
      </c>
      <c r="J1142">
        <v>8926.66</v>
      </c>
      <c r="K1142">
        <v>49.269477999999999</v>
      </c>
      <c r="L1142">
        <v>49.269477999999999</v>
      </c>
      <c r="M1142">
        <v>9.1199999999999992</v>
      </c>
      <c r="N1142">
        <v>9.1199999999999992</v>
      </c>
      <c r="Q1142">
        <v>10.617041</v>
      </c>
      <c r="R1142">
        <v>10.617041</v>
      </c>
      <c r="Y1142">
        <f t="shared" si="51"/>
        <v>10.617041</v>
      </c>
      <c r="Z1142">
        <f t="shared" si="52"/>
        <v>-29.746786999999998</v>
      </c>
      <c r="AA1142">
        <f t="shared" si="53"/>
        <v>1.1676180969339285</v>
      </c>
    </row>
    <row r="1143" spans="1:27" x14ac:dyDescent="0.3">
      <c r="A1143" s="1">
        <v>42296</v>
      </c>
      <c r="B1143">
        <v>18.594259000000001</v>
      </c>
      <c r="C1143">
        <v>52.262157000000002</v>
      </c>
      <c r="D1143">
        <v>19.424624999999999</v>
      </c>
      <c r="E1143">
        <v>20.356542999999999</v>
      </c>
      <c r="F1143">
        <v>34.504719000000001</v>
      </c>
      <c r="G1143">
        <v>176.291855</v>
      </c>
      <c r="H1143">
        <v>176.291855</v>
      </c>
      <c r="I1143">
        <v>4.8162729999999998</v>
      </c>
      <c r="J1143">
        <v>8970.42</v>
      </c>
      <c r="K1143">
        <v>48.294463999999998</v>
      </c>
      <c r="L1143">
        <v>48.294463999999998</v>
      </c>
      <c r="M1143">
        <v>8.9700000000000006</v>
      </c>
      <c r="N1143">
        <v>8.9700000000000006</v>
      </c>
      <c r="Q1143">
        <v>10.484329000000001</v>
      </c>
      <c r="R1143">
        <v>10.484329000000001</v>
      </c>
      <c r="Y1143">
        <f t="shared" si="51"/>
        <v>10.484329000000001</v>
      </c>
      <c r="Z1143">
        <f t="shared" si="52"/>
        <v>-29.688446000000003</v>
      </c>
      <c r="AA1143">
        <f t="shared" si="53"/>
        <v>-0.19631796088875278</v>
      </c>
    </row>
    <row r="1144" spans="1:27" x14ac:dyDescent="0.3">
      <c r="A1144" s="1">
        <v>42297</v>
      </c>
      <c r="B1144">
        <v>18.297885999999998</v>
      </c>
      <c r="C1144">
        <v>51.783507999999998</v>
      </c>
      <c r="D1144">
        <v>19.303068</v>
      </c>
      <c r="E1144">
        <v>20.038267000000001</v>
      </c>
      <c r="F1144">
        <v>34.317799000000001</v>
      </c>
      <c r="G1144">
        <v>176.06642199999999</v>
      </c>
      <c r="H1144">
        <v>176.06642199999999</v>
      </c>
      <c r="I1144">
        <v>4.69278</v>
      </c>
      <c r="J1144">
        <v>8678.51</v>
      </c>
      <c r="K1144">
        <v>48.429698999999999</v>
      </c>
      <c r="L1144">
        <v>48.429698999999999</v>
      </c>
      <c r="M1144">
        <v>9.01</v>
      </c>
      <c r="N1144">
        <v>9.01</v>
      </c>
      <c r="Q1144">
        <v>10.579122999999999</v>
      </c>
      <c r="R1144">
        <v>10.579122999999999</v>
      </c>
      <c r="Y1144">
        <f t="shared" si="51"/>
        <v>10.579122999999999</v>
      </c>
      <c r="Z1144">
        <f t="shared" si="52"/>
        <v>-29.625019000000002</v>
      </c>
      <c r="AA1144">
        <f t="shared" si="53"/>
        <v>-0.21387057450305991</v>
      </c>
    </row>
    <row r="1145" spans="1:27" x14ac:dyDescent="0.3">
      <c r="A1145" s="1">
        <v>42298</v>
      </c>
      <c r="B1145">
        <v>18.400974000000001</v>
      </c>
      <c r="C1145">
        <v>51.838203</v>
      </c>
      <c r="D1145">
        <v>19.278759000000001</v>
      </c>
      <c r="E1145">
        <v>19.973316000000001</v>
      </c>
      <c r="F1145">
        <v>34.380108</v>
      </c>
      <c r="G1145">
        <v>174.97421299999999</v>
      </c>
      <c r="H1145">
        <v>174.97421299999999</v>
      </c>
      <c r="I1145">
        <v>4.6992799999999999</v>
      </c>
      <c r="J1145">
        <v>8780.86</v>
      </c>
      <c r="K1145">
        <v>47.831890000000001</v>
      </c>
      <c r="L1145">
        <v>47.831890000000001</v>
      </c>
      <c r="M1145">
        <v>8.85</v>
      </c>
      <c r="N1145">
        <v>8.85</v>
      </c>
      <c r="Q1145">
        <v>10.470108</v>
      </c>
      <c r="R1145">
        <v>10.470108</v>
      </c>
      <c r="Y1145">
        <f t="shared" si="51"/>
        <v>10.470108</v>
      </c>
      <c r="Z1145">
        <f t="shared" si="52"/>
        <v>-29.680827999999998</v>
      </c>
      <c r="AA1145">
        <f t="shared" si="53"/>
        <v>0.18820746788730253</v>
      </c>
    </row>
    <row r="1146" spans="1:27" x14ac:dyDescent="0.3">
      <c r="A1146" s="1">
        <v>42299</v>
      </c>
      <c r="B1146">
        <v>18.426746000000001</v>
      </c>
      <c r="C1146">
        <v>52.234802000000002</v>
      </c>
      <c r="D1146">
        <v>19.345613</v>
      </c>
      <c r="E1146">
        <v>20.155183999999998</v>
      </c>
      <c r="F1146">
        <v>34.504719000000001</v>
      </c>
      <c r="G1146">
        <v>177.93014500000001</v>
      </c>
      <c r="H1146">
        <v>177.93014500000001</v>
      </c>
      <c r="I1146">
        <v>4.7707769999999998</v>
      </c>
      <c r="J1146">
        <v>9053.2199999999993</v>
      </c>
      <c r="K1146">
        <v>48.693016</v>
      </c>
      <c r="L1146">
        <v>48.693016</v>
      </c>
      <c r="M1146">
        <v>8.93</v>
      </c>
      <c r="N1146">
        <v>8.93</v>
      </c>
      <c r="Q1146">
        <v>10.356355000000001</v>
      </c>
      <c r="R1146">
        <v>10.356355000000001</v>
      </c>
      <c r="Y1146">
        <f t="shared" si="51"/>
        <v>10.356355000000001</v>
      </c>
      <c r="Z1146">
        <f t="shared" si="52"/>
        <v>-29.733942000000003</v>
      </c>
      <c r="AA1146">
        <f t="shared" si="53"/>
        <v>0.17879060761733884</v>
      </c>
    </row>
    <row r="1147" spans="1:27" x14ac:dyDescent="0.3">
      <c r="A1147" s="1">
        <v>42300</v>
      </c>
      <c r="B1147">
        <v>18.620028999999999</v>
      </c>
      <c r="C1147">
        <v>52.891243000000003</v>
      </c>
      <c r="D1147">
        <v>19.716358</v>
      </c>
      <c r="E1147">
        <v>20.499438999999999</v>
      </c>
      <c r="F1147">
        <v>35.072414000000002</v>
      </c>
      <c r="G1147">
        <v>179.88063</v>
      </c>
      <c r="H1147">
        <v>179.88063</v>
      </c>
      <c r="I1147">
        <v>4.8487730000000004</v>
      </c>
      <c r="J1147">
        <v>9136.34</v>
      </c>
      <c r="K1147">
        <v>48.579158999999997</v>
      </c>
      <c r="L1147">
        <v>48.579158999999997</v>
      </c>
      <c r="M1147">
        <v>8.99</v>
      </c>
      <c r="N1147">
        <v>8.99</v>
      </c>
      <c r="Q1147">
        <v>10.441672000000001</v>
      </c>
      <c r="R1147">
        <v>10.441672000000001</v>
      </c>
      <c r="Y1147">
        <f t="shared" si="51"/>
        <v>10.441672000000001</v>
      </c>
      <c r="Z1147">
        <f t="shared" si="52"/>
        <v>-30.223641000000001</v>
      </c>
      <c r="AA1147">
        <f t="shared" si="53"/>
        <v>1.6335211150496913</v>
      </c>
    </row>
    <row r="1148" spans="1:27" x14ac:dyDescent="0.3">
      <c r="A1148" s="1">
        <v>42303</v>
      </c>
      <c r="B1148">
        <v>18.620028999999999</v>
      </c>
      <c r="C1148">
        <v>52.993816000000002</v>
      </c>
      <c r="D1148">
        <v>19.704203</v>
      </c>
      <c r="E1148">
        <v>20.681312999999999</v>
      </c>
      <c r="F1148">
        <v>35.072414000000002</v>
      </c>
      <c r="G1148">
        <v>179.43850699999999</v>
      </c>
      <c r="H1148">
        <v>179.43850699999999</v>
      </c>
      <c r="I1148">
        <v>4.868271</v>
      </c>
      <c r="J1148">
        <v>9118.15</v>
      </c>
      <c r="K1148">
        <v>47.390639999999998</v>
      </c>
      <c r="L1148">
        <v>47.390639999999998</v>
      </c>
      <c r="M1148">
        <v>8.89</v>
      </c>
      <c r="N1148">
        <v>8.89</v>
      </c>
      <c r="Q1148">
        <v>10.308958000000001</v>
      </c>
      <c r="R1148">
        <v>10.308958000000001</v>
      </c>
      <c r="Y1148">
        <f t="shared" si="51"/>
        <v>10.308958000000001</v>
      </c>
      <c r="Z1148">
        <f t="shared" si="52"/>
        <v>-30.204143000000002</v>
      </c>
      <c r="AA1148">
        <f t="shared" si="53"/>
        <v>-6.4533230861706314E-2</v>
      </c>
    </row>
    <row r="1149" spans="1:27" x14ac:dyDescent="0.3">
      <c r="A1149" s="1">
        <v>42304</v>
      </c>
      <c r="B1149">
        <v>18.645802</v>
      </c>
      <c r="C1149">
        <v>53.157932000000002</v>
      </c>
      <c r="D1149">
        <v>19.704203</v>
      </c>
      <c r="E1149">
        <v>20.635846999999998</v>
      </c>
      <c r="F1149">
        <v>35.120883999999997</v>
      </c>
      <c r="G1149">
        <v>179.09178199999999</v>
      </c>
      <c r="H1149">
        <v>179.09178199999999</v>
      </c>
      <c r="I1149">
        <v>4.7642759999999997</v>
      </c>
      <c r="J1149">
        <v>8908.57</v>
      </c>
      <c r="K1149">
        <v>46.821303999999998</v>
      </c>
      <c r="L1149">
        <v>46.821303999999998</v>
      </c>
      <c r="M1149">
        <v>8.6</v>
      </c>
      <c r="N1149">
        <v>8.6</v>
      </c>
      <c r="Q1149">
        <v>9.7496650000000002</v>
      </c>
      <c r="R1149">
        <v>9.7496650000000002</v>
      </c>
      <c r="Y1149">
        <f t="shared" si="51"/>
        <v>9.7496650000000002</v>
      </c>
      <c r="Z1149">
        <f t="shared" si="52"/>
        <v>-30.356607999999998</v>
      </c>
      <c r="AA1149">
        <f t="shared" si="53"/>
        <v>0.5035119928188545</v>
      </c>
    </row>
    <row r="1150" spans="1:27" x14ac:dyDescent="0.3">
      <c r="A1150" s="1">
        <v>42305</v>
      </c>
      <c r="B1150">
        <v>18.523389999999999</v>
      </c>
      <c r="C1150">
        <v>53.089539000000002</v>
      </c>
      <c r="D1150">
        <v>19.278759000000001</v>
      </c>
      <c r="E1150">
        <v>20.739768999999999</v>
      </c>
      <c r="F1150">
        <v>34.982410000000002</v>
      </c>
      <c r="G1150">
        <v>181.12887599999999</v>
      </c>
      <c r="H1150">
        <v>181.12887599999999</v>
      </c>
      <c r="I1150">
        <v>4.6992799999999999</v>
      </c>
      <c r="J1150">
        <v>8795.4500000000007</v>
      </c>
      <c r="K1150">
        <v>47.860359000000003</v>
      </c>
      <c r="L1150">
        <v>47.860359000000003</v>
      </c>
      <c r="M1150">
        <v>8.5</v>
      </c>
      <c r="N1150">
        <v>8.5</v>
      </c>
      <c r="Q1150">
        <v>9.8776399999999995</v>
      </c>
      <c r="R1150">
        <v>9.8776399999999995</v>
      </c>
      <c r="Y1150">
        <f t="shared" si="51"/>
        <v>9.8776399999999995</v>
      </c>
      <c r="Z1150">
        <f t="shared" si="52"/>
        <v>-30.28313</v>
      </c>
      <c r="AA1150">
        <f t="shared" si="53"/>
        <v>-0.24234285432232072</v>
      </c>
    </row>
    <row r="1151" spans="1:27" x14ac:dyDescent="0.3">
      <c r="A1151" s="1">
        <v>42306</v>
      </c>
      <c r="B1151">
        <v>18.149698000000001</v>
      </c>
      <c r="C1151">
        <v>52.768166000000001</v>
      </c>
      <c r="D1151">
        <v>18.512957</v>
      </c>
      <c r="E1151">
        <v>20.733274000000002</v>
      </c>
      <c r="F1151">
        <v>34.525475</v>
      </c>
      <c r="G1151">
        <v>181.024857</v>
      </c>
      <c r="H1151">
        <v>181.024857</v>
      </c>
      <c r="I1151">
        <v>4.621283</v>
      </c>
      <c r="J1151">
        <v>8683.64</v>
      </c>
      <c r="K1151">
        <v>48.102328999999997</v>
      </c>
      <c r="L1151">
        <v>48.102328999999997</v>
      </c>
      <c r="M1151">
        <v>8.16</v>
      </c>
      <c r="N1151">
        <v>8.16</v>
      </c>
      <c r="Q1151">
        <v>10.081447000000001</v>
      </c>
      <c r="R1151">
        <v>10.081447000000001</v>
      </c>
      <c r="Y1151">
        <f t="shared" si="51"/>
        <v>10.081447000000001</v>
      </c>
      <c r="Z1151">
        <f t="shared" si="52"/>
        <v>-29.904192000000002</v>
      </c>
      <c r="AA1151">
        <f t="shared" si="53"/>
        <v>-1.2592120548850423</v>
      </c>
    </row>
    <row r="1152" spans="1:27" x14ac:dyDescent="0.3">
      <c r="A1152" s="1">
        <v>42307</v>
      </c>
      <c r="B1152">
        <v>17.531179000000002</v>
      </c>
      <c r="C1152">
        <v>52.467297000000002</v>
      </c>
      <c r="D1152">
        <v>18.324546999999999</v>
      </c>
      <c r="E1152">
        <v>20.382522999999999</v>
      </c>
      <c r="F1152">
        <v>34.373179999999998</v>
      </c>
      <c r="G1152">
        <v>180.24465900000001</v>
      </c>
      <c r="H1152">
        <v>180.24465900000001</v>
      </c>
      <c r="I1152">
        <v>4.5822839999999996</v>
      </c>
      <c r="J1152">
        <v>8759.15</v>
      </c>
      <c r="K1152">
        <v>48.415474000000003</v>
      </c>
      <c r="L1152">
        <v>48.415474000000003</v>
      </c>
      <c r="M1152">
        <v>8.1</v>
      </c>
      <c r="N1152">
        <v>8.1</v>
      </c>
      <c r="Q1152">
        <v>10.162025</v>
      </c>
      <c r="R1152">
        <v>10.162025</v>
      </c>
      <c r="Y1152">
        <f t="shared" si="51"/>
        <v>10.162025</v>
      </c>
      <c r="Z1152">
        <f t="shared" si="52"/>
        <v>-29.790895999999996</v>
      </c>
      <c r="AA1152">
        <f t="shared" si="53"/>
        <v>-0.37958277583446864</v>
      </c>
    </row>
    <row r="1153" spans="1:27" x14ac:dyDescent="0.3">
      <c r="A1153" s="1">
        <v>42310</v>
      </c>
      <c r="B1153">
        <v>17.125274999999998</v>
      </c>
      <c r="C1153">
        <v>51.352707000000002</v>
      </c>
      <c r="D1153">
        <v>18.002421999999999</v>
      </c>
      <c r="E1153">
        <v>19.882380000000001</v>
      </c>
      <c r="F1153">
        <v>33.895485000000001</v>
      </c>
      <c r="G1153">
        <v>182.37712099999999</v>
      </c>
      <c r="H1153">
        <v>182.37712099999999</v>
      </c>
      <c r="I1153">
        <v>4.5497870000000002</v>
      </c>
      <c r="J1153">
        <v>8716.43</v>
      </c>
      <c r="K1153">
        <v>49.547030999999997</v>
      </c>
      <c r="L1153">
        <v>49.547030999999997</v>
      </c>
      <c r="M1153">
        <v>8.33</v>
      </c>
      <c r="N1153">
        <v>8.33</v>
      </c>
      <c r="Q1153">
        <v>10.204682</v>
      </c>
      <c r="R1153">
        <v>10.204682</v>
      </c>
      <c r="Y1153">
        <f t="shared" si="51"/>
        <v>10.204682</v>
      </c>
      <c r="Z1153">
        <f t="shared" si="52"/>
        <v>-29.345697999999999</v>
      </c>
      <c r="AA1153">
        <f t="shared" si="53"/>
        <v>-1.5056883758374753</v>
      </c>
    </row>
    <row r="1154" spans="1:27" x14ac:dyDescent="0.3">
      <c r="A1154" s="1">
        <v>42311</v>
      </c>
      <c r="B1154">
        <v>17.395876000000001</v>
      </c>
      <c r="C1154">
        <v>52.282660999999997</v>
      </c>
      <c r="D1154">
        <v>18.294155</v>
      </c>
      <c r="E1154">
        <v>20.330563000000001</v>
      </c>
      <c r="F1154">
        <v>34.380108</v>
      </c>
      <c r="G1154">
        <v>182.905914</v>
      </c>
      <c r="H1154">
        <v>182.905914</v>
      </c>
      <c r="I1154">
        <v>4.5822839999999996</v>
      </c>
      <c r="J1154">
        <v>8941.24</v>
      </c>
      <c r="K1154">
        <v>50.81382</v>
      </c>
      <c r="L1154">
        <v>50.81382</v>
      </c>
      <c r="M1154">
        <v>8.49</v>
      </c>
      <c r="N1154">
        <v>8.49</v>
      </c>
      <c r="Q1154">
        <v>10.266299</v>
      </c>
      <c r="R1154">
        <v>10.266299</v>
      </c>
      <c r="Y1154">
        <f t="shared" si="51"/>
        <v>10.266299</v>
      </c>
      <c r="Z1154">
        <f t="shared" si="52"/>
        <v>-29.797823999999999</v>
      </c>
      <c r="AA1154">
        <f t="shared" si="53"/>
        <v>1.5289410989408452</v>
      </c>
    </row>
    <row r="1155" spans="1:27" x14ac:dyDescent="0.3">
      <c r="A1155" s="1">
        <v>42312</v>
      </c>
      <c r="B1155">
        <v>17.312121999999999</v>
      </c>
      <c r="C1155">
        <v>52.364730999999999</v>
      </c>
      <c r="D1155">
        <v>18.178677</v>
      </c>
      <c r="E1155">
        <v>20.311074999999999</v>
      </c>
      <c r="F1155">
        <v>34.380108</v>
      </c>
      <c r="G1155">
        <v>182.35112000000001</v>
      </c>
      <c r="H1155">
        <v>182.35112000000001</v>
      </c>
      <c r="I1155">
        <v>4.6602819999999996</v>
      </c>
      <c r="J1155">
        <v>8945.6</v>
      </c>
      <c r="K1155">
        <v>50.358348999999997</v>
      </c>
      <c r="L1155">
        <v>50.358348999999997</v>
      </c>
      <c r="M1155">
        <v>8.4600000000000009</v>
      </c>
      <c r="N1155">
        <v>8.4600000000000009</v>
      </c>
      <c r="Q1155">
        <v>10.469326000000001</v>
      </c>
      <c r="R1155">
        <v>10.469326000000001</v>
      </c>
      <c r="Y1155">
        <f t="shared" ref="Y1155:Y1218" si="54">AVERAGE(P1155,X1155,V1155,T1155,R1155)</f>
        <v>10.469326000000001</v>
      </c>
      <c r="Z1155">
        <f t="shared" ref="Z1155:Z1218" si="55">I1155-F1155</f>
        <v>-29.719826000000001</v>
      </c>
      <c r="AA1155">
        <f t="shared" si="53"/>
        <v>-0.26210055219486356</v>
      </c>
    </row>
    <row r="1156" spans="1:27" x14ac:dyDescent="0.3">
      <c r="A1156" s="1">
        <v>42313</v>
      </c>
      <c r="B1156">
        <v>17.170373999999999</v>
      </c>
      <c r="C1156">
        <v>51.865555000000001</v>
      </c>
      <c r="D1156">
        <v>17.974781</v>
      </c>
      <c r="E1156">
        <v>20.207148</v>
      </c>
      <c r="F1156">
        <v>34.103164999999997</v>
      </c>
      <c r="G1156">
        <v>182.16911300000001</v>
      </c>
      <c r="H1156">
        <v>182.16911300000001</v>
      </c>
      <c r="I1156">
        <v>4.6147830000000001</v>
      </c>
      <c r="J1156">
        <v>8942.82</v>
      </c>
      <c r="K1156">
        <v>49.931350999999999</v>
      </c>
      <c r="L1156">
        <v>49.931350999999999</v>
      </c>
      <c r="M1156">
        <v>8.4499999999999993</v>
      </c>
      <c r="N1156">
        <v>8.4499999999999993</v>
      </c>
      <c r="Q1156">
        <v>10.508463000000001</v>
      </c>
      <c r="R1156">
        <v>10.508463000000001</v>
      </c>
      <c r="Y1156">
        <f t="shared" si="54"/>
        <v>10.508463000000001</v>
      </c>
      <c r="Z1156">
        <f t="shared" si="55"/>
        <v>-29.488381999999998</v>
      </c>
      <c r="AA1156">
        <f t="shared" ref="AA1156:AA1219" si="56">100*LN(Z1156/Z1155)</f>
        <v>-0.78180099233847744</v>
      </c>
    </row>
    <row r="1157" spans="1:27" x14ac:dyDescent="0.3">
      <c r="A1157" s="1">
        <v>42314</v>
      </c>
      <c r="B1157">
        <v>17.345687999999999</v>
      </c>
      <c r="C1157">
        <v>52.371574000000003</v>
      </c>
      <c r="D1157">
        <v>18.031424000000001</v>
      </c>
      <c r="E1157">
        <v>20.557898999999999</v>
      </c>
      <c r="F1157">
        <v>34.331637999999998</v>
      </c>
      <c r="G1157">
        <v>182.073746</v>
      </c>
      <c r="H1157">
        <v>182.073746</v>
      </c>
      <c r="I1157">
        <v>4.5497870000000002</v>
      </c>
      <c r="J1157">
        <v>8836.56</v>
      </c>
      <c r="K1157">
        <v>49.675148</v>
      </c>
      <c r="L1157">
        <v>49.675148</v>
      </c>
      <c r="M1157">
        <v>8.24</v>
      </c>
      <c r="N1157">
        <v>8.24</v>
      </c>
      <c r="Q1157">
        <v>10.161116</v>
      </c>
      <c r="R1157">
        <v>10.161116</v>
      </c>
      <c r="Y1157">
        <f t="shared" si="54"/>
        <v>10.161116</v>
      </c>
      <c r="Z1157">
        <f t="shared" si="55"/>
        <v>-29.781850999999996</v>
      </c>
      <c r="AA1157">
        <f t="shared" si="56"/>
        <v>0.99028258678410064</v>
      </c>
    </row>
    <row r="1158" spans="1:27" x14ac:dyDescent="0.3">
      <c r="A1158" s="1">
        <v>42317</v>
      </c>
      <c r="B1158">
        <v>16.938262999999999</v>
      </c>
      <c r="C1158">
        <v>51.680926999999997</v>
      </c>
      <c r="D1158">
        <v>17.672681999999998</v>
      </c>
      <c r="E1158">
        <v>20.324064</v>
      </c>
      <c r="F1158">
        <v>33.701644999999999</v>
      </c>
      <c r="G1158">
        <v>180.37472500000001</v>
      </c>
      <c r="H1158">
        <v>180.37472500000001</v>
      </c>
      <c r="I1158">
        <v>4.3937939999999998</v>
      </c>
      <c r="J1158">
        <v>8614.1</v>
      </c>
      <c r="K1158">
        <v>49.184074000000003</v>
      </c>
      <c r="L1158">
        <v>49.184074000000003</v>
      </c>
      <c r="M1158">
        <v>8.06</v>
      </c>
      <c r="N1158">
        <v>8.06</v>
      </c>
      <c r="Q1158">
        <v>9.6963570000000008</v>
      </c>
      <c r="R1158">
        <v>9.6963570000000008</v>
      </c>
      <c r="Y1158">
        <f t="shared" si="54"/>
        <v>9.6963570000000008</v>
      </c>
      <c r="Z1158">
        <f t="shared" si="55"/>
        <v>-29.307850999999999</v>
      </c>
      <c r="AA1158">
        <f t="shared" si="56"/>
        <v>-1.6043748784870975</v>
      </c>
    </row>
    <row r="1159" spans="1:27" x14ac:dyDescent="0.3">
      <c r="A1159" s="1">
        <v>42318</v>
      </c>
      <c r="B1159">
        <v>17.058487</v>
      </c>
      <c r="C1159">
        <v>51.120224</v>
      </c>
      <c r="D1159">
        <v>17.603451</v>
      </c>
      <c r="E1159">
        <v>20.070744999999999</v>
      </c>
      <c r="F1159">
        <v>33.542408000000002</v>
      </c>
      <c r="G1159">
        <v>180.79083299999999</v>
      </c>
      <c r="H1159">
        <v>180.79083299999999</v>
      </c>
      <c r="I1159">
        <v>4.4002929999999996</v>
      </c>
      <c r="J1159">
        <v>8619.64</v>
      </c>
      <c r="K1159">
        <v>49.290829000000002</v>
      </c>
      <c r="L1159">
        <v>49.290829000000002</v>
      </c>
      <c r="M1159">
        <v>8.0299999999999994</v>
      </c>
      <c r="N1159">
        <v>8.0299999999999994</v>
      </c>
      <c r="Q1159">
        <v>9.5006690000000003</v>
      </c>
      <c r="R1159">
        <v>9.5006690000000003</v>
      </c>
      <c r="Y1159">
        <f t="shared" si="54"/>
        <v>9.5006690000000003</v>
      </c>
      <c r="Z1159">
        <f t="shared" si="55"/>
        <v>-29.142115000000004</v>
      </c>
      <c r="AA1159">
        <f t="shared" si="56"/>
        <v>-0.56710535702948728</v>
      </c>
    </row>
    <row r="1160" spans="1:27" x14ac:dyDescent="0.3">
      <c r="A1160" s="1">
        <v>42319</v>
      </c>
      <c r="B1160">
        <v>17.519344</v>
      </c>
      <c r="C1160">
        <v>51.968131999999997</v>
      </c>
      <c r="D1160">
        <v>17.855198000000001</v>
      </c>
      <c r="E1160">
        <v>20.191327999999999</v>
      </c>
      <c r="F1160">
        <v>33.853943000000001</v>
      </c>
      <c r="G1160">
        <v>180.07998699999999</v>
      </c>
      <c r="H1160">
        <v>180.07998699999999</v>
      </c>
      <c r="I1160">
        <v>4.3807939999999999</v>
      </c>
      <c r="J1160">
        <v>8658.1200000000008</v>
      </c>
      <c r="K1160">
        <v>48.244670999999997</v>
      </c>
      <c r="L1160">
        <v>48.244670999999997</v>
      </c>
      <c r="M1160">
        <v>7.9</v>
      </c>
      <c r="N1160">
        <v>7.9</v>
      </c>
      <c r="Q1160">
        <v>8.8646820000000002</v>
      </c>
      <c r="R1160">
        <v>8.8646820000000002</v>
      </c>
      <c r="Y1160">
        <f t="shared" si="54"/>
        <v>8.8646820000000002</v>
      </c>
      <c r="Z1160">
        <f t="shared" si="55"/>
        <v>-29.473148999999999</v>
      </c>
      <c r="AA1160">
        <f t="shared" si="56"/>
        <v>1.1295266690935157</v>
      </c>
    </row>
    <row r="1161" spans="1:27" x14ac:dyDescent="0.3">
      <c r="A1161" s="1">
        <v>42320</v>
      </c>
      <c r="B1161">
        <v>17.793192000000001</v>
      </c>
      <c r="C1161">
        <v>52.925429999999999</v>
      </c>
      <c r="D1161">
        <v>17.974781</v>
      </c>
      <c r="E1161">
        <v>20.506193</v>
      </c>
      <c r="F1161">
        <v>33.860874000000003</v>
      </c>
      <c r="G1161">
        <v>177.56607099999999</v>
      </c>
      <c r="H1161">
        <v>177.56607099999999</v>
      </c>
      <c r="I1161">
        <v>4.2572999999999999</v>
      </c>
      <c r="J1161">
        <v>8379.4500000000007</v>
      </c>
      <c r="K1161">
        <v>47.148682000000001</v>
      </c>
      <c r="L1161">
        <v>47.148682000000001</v>
      </c>
      <c r="M1161">
        <v>7.82</v>
      </c>
      <c r="N1161">
        <v>7.82</v>
      </c>
      <c r="Q1161">
        <v>8.8646820000000002</v>
      </c>
      <c r="R1161">
        <v>8.8646820000000002</v>
      </c>
      <c r="Y1161">
        <f t="shared" si="54"/>
        <v>8.8646820000000002</v>
      </c>
      <c r="Z1161">
        <f t="shared" si="55"/>
        <v>-29.603574000000002</v>
      </c>
      <c r="AA1161">
        <f t="shared" si="56"/>
        <v>0.4415451815071742</v>
      </c>
    </row>
    <row r="1162" spans="1:27" x14ac:dyDescent="0.3">
      <c r="A1162" s="1">
        <v>42321</v>
      </c>
      <c r="B1162">
        <v>17.572779000000001</v>
      </c>
      <c r="C1162">
        <v>51.804020000000001</v>
      </c>
      <c r="D1162">
        <v>17.779675000000001</v>
      </c>
      <c r="E1162">
        <v>20.445902</v>
      </c>
      <c r="F1162">
        <v>33.327781999999999</v>
      </c>
      <c r="G1162">
        <v>175.57234199999999</v>
      </c>
      <c r="H1162">
        <v>175.57234199999999</v>
      </c>
      <c r="I1162">
        <v>4.1663040000000002</v>
      </c>
      <c r="J1162">
        <v>8090.59</v>
      </c>
      <c r="K1162">
        <v>46.956532000000003</v>
      </c>
      <c r="L1162">
        <v>46.956532000000003</v>
      </c>
      <c r="M1162">
        <v>7.7</v>
      </c>
      <c r="N1162">
        <v>7.7</v>
      </c>
      <c r="Q1162">
        <v>9.2462730000000004</v>
      </c>
      <c r="R1162">
        <v>9.2462730000000004</v>
      </c>
      <c r="Y1162">
        <f t="shared" si="54"/>
        <v>9.2462730000000004</v>
      </c>
      <c r="Z1162">
        <f t="shared" si="55"/>
        <v>-29.161477999999999</v>
      </c>
      <c r="AA1162">
        <f t="shared" si="56"/>
        <v>-1.5046505557351115</v>
      </c>
    </row>
    <row r="1163" spans="1:27" x14ac:dyDescent="0.3">
      <c r="A1163" s="1">
        <v>42324</v>
      </c>
      <c r="B1163">
        <v>17.305616000000001</v>
      </c>
      <c r="C1163">
        <v>51.133904000000001</v>
      </c>
      <c r="D1163">
        <v>17.534223999999998</v>
      </c>
      <c r="E1163">
        <v>20.110941</v>
      </c>
      <c r="F1163">
        <v>33.064715999999997</v>
      </c>
      <c r="G1163">
        <v>178.24224899999999</v>
      </c>
      <c r="H1163">
        <v>178.24224899999999</v>
      </c>
      <c r="I1163">
        <v>4.1598040000000003</v>
      </c>
      <c r="J1163">
        <v>8220.2000000000007</v>
      </c>
      <c r="K1163">
        <v>48.522213000000001</v>
      </c>
      <c r="L1163">
        <v>48.522213000000001</v>
      </c>
      <c r="M1163">
        <v>7.7949999999999999</v>
      </c>
      <c r="N1163">
        <v>7.7949999999999999</v>
      </c>
      <c r="Q1163">
        <v>9.5300220000000007</v>
      </c>
      <c r="R1163">
        <v>9.5300220000000007</v>
      </c>
      <c r="Y1163">
        <f t="shared" si="54"/>
        <v>9.5300220000000007</v>
      </c>
      <c r="Z1163">
        <f t="shared" si="55"/>
        <v>-28.904911999999996</v>
      </c>
      <c r="AA1163">
        <f t="shared" si="56"/>
        <v>-0.88370456531998409</v>
      </c>
    </row>
    <row r="1164" spans="1:27" x14ac:dyDescent="0.3">
      <c r="A1164" s="1">
        <v>42325</v>
      </c>
      <c r="B1164">
        <v>17.693004999999999</v>
      </c>
      <c r="C1164">
        <v>52.699790999999998</v>
      </c>
      <c r="D1164">
        <v>17.937016</v>
      </c>
      <c r="E1164">
        <v>20.499493000000001</v>
      </c>
      <c r="F1164">
        <v>33.805489000000001</v>
      </c>
      <c r="G1164">
        <v>178.112213</v>
      </c>
      <c r="H1164">
        <v>178.112213</v>
      </c>
      <c r="I1164">
        <v>4.1598040000000003</v>
      </c>
      <c r="J1164">
        <v>8525.83</v>
      </c>
      <c r="K1164">
        <v>47.988467999999997</v>
      </c>
      <c r="L1164">
        <v>47.988467999999997</v>
      </c>
      <c r="M1164">
        <v>7.69</v>
      </c>
      <c r="N1164">
        <v>7.69</v>
      </c>
      <c r="Q1164">
        <v>9.4321789999999996</v>
      </c>
      <c r="R1164">
        <v>9.4321789999999996</v>
      </c>
      <c r="Y1164">
        <f t="shared" si="54"/>
        <v>9.4321789999999996</v>
      </c>
      <c r="Z1164">
        <f t="shared" si="55"/>
        <v>-29.645685</v>
      </c>
      <c r="AA1164">
        <f t="shared" si="56"/>
        <v>2.5305037581911947</v>
      </c>
    </row>
    <row r="1165" spans="1:27" x14ac:dyDescent="0.3">
      <c r="A1165" s="1">
        <v>42326</v>
      </c>
      <c r="B1165">
        <v>17.866661000000001</v>
      </c>
      <c r="C1165">
        <v>53.226306999999998</v>
      </c>
      <c r="D1165">
        <v>18.119534000000002</v>
      </c>
      <c r="E1165">
        <v>20.613378999999998</v>
      </c>
      <c r="F1165">
        <v>33.895485000000001</v>
      </c>
      <c r="G1165">
        <v>180.93820199999999</v>
      </c>
      <c r="H1165">
        <v>180.93820199999999</v>
      </c>
      <c r="I1165">
        <v>4.1923029999999999</v>
      </c>
      <c r="J1165">
        <v>8556.17</v>
      </c>
      <c r="K1165">
        <v>48.778427000000001</v>
      </c>
      <c r="L1165">
        <v>48.778427000000001</v>
      </c>
      <c r="M1165">
        <v>7.77</v>
      </c>
      <c r="N1165">
        <v>7.77</v>
      </c>
      <c r="Q1165">
        <v>9.5251269999999995</v>
      </c>
      <c r="R1165">
        <v>9.5251269999999995</v>
      </c>
      <c r="Y1165">
        <f t="shared" si="54"/>
        <v>9.5251269999999995</v>
      </c>
      <c r="Z1165">
        <f t="shared" si="55"/>
        <v>-29.703182000000002</v>
      </c>
      <c r="AA1165">
        <f t="shared" si="56"/>
        <v>0.19375944611809068</v>
      </c>
    </row>
    <row r="1166" spans="1:27" x14ac:dyDescent="0.3">
      <c r="A1166" s="1">
        <v>42327</v>
      </c>
      <c r="B1166">
        <v>18.380953000000002</v>
      </c>
      <c r="C1166">
        <v>54.115234000000001</v>
      </c>
      <c r="D1166">
        <v>18.704848999999999</v>
      </c>
      <c r="E1166">
        <v>21.156012</v>
      </c>
      <c r="F1166">
        <v>34.615479000000001</v>
      </c>
      <c r="G1166">
        <v>180.78215</v>
      </c>
      <c r="H1166">
        <v>180.78215</v>
      </c>
      <c r="I1166">
        <v>4.2897980000000002</v>
      </c>
      <c r="J1166">
        <v>8720.9699999999993</v>
      </c>
      <c r="K1166">
        <v>48.12368</v>
      </c>
      <c r="L1166">
        <v>48.12368</v>
      </c>
      <c r="M1166">
        <v>7.8</v>
      </c>
      <c r="N1166">
        <v>7.8</v>
      </c>
      <c r="Q1166">
        <v>8.9331739999999993</v>
      </c>
      <c r="R1166">
        <v>8.9331739999999993</v>
      </c>
      <c r="Y1166">
        <f t="shared" si="54"/>
        <v>8.9331739999999993</v>
      </c>
      <c r="Z1166">
        <f t="shared" si="55"/>
        <v>-30.325680999999999</v>
      </c>
      <c r="AA1166">
        <f t="shared" si="56"/>
        <v>2.0740733179922959</v>
      </c>
    </row>
    <row r="1167" spans="1:27" x14ac:dyDescent="0.3">
      <c r="A1167" s="1">
        <v>42328</v>
      </c>
      <c r="B1167">
        <v>18.527895000000001</v>
      </c>
      <c r="C1167">
        <v>54.587048000000003</v>
      </c>
      <c r="D1167">
        <v>18.855896000000001</v>
      </c>
      <c r="E1167">
        <v>21.343592000000001</v>
      </c>
      <c r="F1167">
        <v>34.705489999999998</v>
      </c>
      <c r="G1167">
        <v>181.44096400000001</v>
      </c>
      <c r="H1167">
        <v>181.44096400000001</v>
      </c>
      <c r="I1167">
        <v>4.3157969999999999</v>
      </c>
      <c r="J1167">
        <v>8624.67</v>
      </c>
      <c r="K1167">
        <v>47.611274999999999</v>
      </c>
      <c r="L1167">
        <v>47.611274999999999</v>
      </c>
      <c r="M1167">
        <v>7.7798999999999996</v>
      </c>
      <c r="N1167">
        <v>7.7798999999999996</v>
      </c>
      <c r="Q1167">
        <v>8.8059740000000009</v>
      </c>
      <c r="R1167">
        <v>8.8059740000000009</v>
      </c>
      <c r="Y1167">
        <f t="shared" si="54"/>
        <v>8.8059740000000009</v>
      </c>
      <c r="Z1167">
        <f t="shared" si="55"/>
        <v>-30.389692999999998</v>
      </c>
      <c r="AA1167">
        <f t="shared" si="56"/>
        <v>0.21085935735925951</v>
      </c>
    </row>
    <row r="1168" spans="1:27" x14ac:dyDescent="0.3">
      <c r="A1168" s="1">
        <v>42331</v>
      </c>
      <c r="B1168">
        <v>18.601365999999999</v>
      </c>
      <c r="C1168">
        <v>54.976807000000001</v>
      </c>
      <c r="D1168">
        <v>19.019531000000001</v>
      </c>
      <c r="E1168">
        <v>21.363688</v>
      </c>
      <c r="F1168">
        <v>34.802418000000003</v>
      </c>
      <c r="G1168">
        <v>181.23286400000001</v>
      </c>
      <c r="H1168">
        <v>181.23286400000001</v>
      </c>
      <c r="I1168">
        <v>4.2248020000000004</v>
      </c>
      <c r="J1168">
        <v>8587.39</v>
      </c>
      <c r="K1168">
        <v>47.952872999999997</v>
      </c>
      <c r="L1168">
        <v>47.952872999999997</v>
      </c>
      <c r="M1168">
        <v>7.61</v>
      </c>
      <c r="N1168">
        <v>7.61</v>
      </c>
      <c r="Q1168">
        <v>8.5564710000000002</v>
      </c>
      <c r="R1168">
        <v>8.5564710000000002</v>
      </c>
      <c r="Y1168">
        <f t="shared" si="54"/>
        <v>8.5564710000000002</v>
      </c>
      <c r="Z1168">
        <f t="shared" si="55"/>
        <v>-30.577616000000003</v>
      </c>
      <c r="AA1168">
        <f t="shared" si="56"/>
        <v>0.61647331408622408</v>
      </c>
    </row>
    <row r="1169" spans="1:27" x14ac:dyDescent="0.3">
      <c r="A1169" s="1">
        <v>42332</v>
      </c>
      <c r="B1169">
        <v>18.547927999999999</v>
      </c>
      <c r="C1169">
        <v>54.457129999999999</v>
      </c>
      <c r="D1169">
        <v>18.767786000000001</v>
      </c>
      <c r="E1169">
        <v>21.243103000000001</v>
      </c>
      <c r="F1169">
        <v>34.490864000000002</v>
      </c>
      <c r="G1169">
        <v>181.47563199999999</v>
      </c>
      <c r="H1169">
        <v>181.47563199999999</v>
      </c>
      <c r="I1169">
        <v>4.2118019999999996</v>
      </c>
      <c r="J1169">
        <v>8550.91</v>
      </c>
      <c r="K1169">
        <v>48.977691999999998</v>
      </c>
      <c r="L1169">
        <v>48.977691999999998</v>
      </c>
      <c r="M1169">
        <v>7.62</v>
      </c>
      <c r="N1169">
        <v>7.62</v>
      </c>
      <c r="Q1169">
        <v>8.5222250000000006</v>
      </c>
      <c r="R1169">
        <v>8.5222250000000006</v>
      </c>
      <c r="Y1169">
        <f t="shared" si="54"/>
        <v>8.5222250000000006</v>
      </c>
      <c r="Z1169">
        <f t="shared" si="55"/>
        <v>-30.279062000000003</v>
      </c>
      <c r="AA1169">
        <f t="shared" si="56"/>
        <v>-0.98117874647975623</v>
      </c>
    </row>
    <row r="1170" spans="1:27" x14ac:dyDescent="0.3">
      <c r="A1170" s="1">
        <v>42333</v>
      </c>
      <c r="B1170">
        <v>18.327521999999998</v>
      </c>
      <c r="C1170">
        <v>54.019492999999997</v>
      </c>
      <c r="D1170">
        <v>18.610443</v>
      </c>
      <c r="E1170">
        <v>21.236404</v>
      </c>
      <c r="F1170">
        <v>34.317799000000001</v>
      </c>
      <c r="G1170">
        <v>181.44963100000001</v>
      </c>
      <c r="H1170">
        <v>181.44963100000001</v>
      </c>
      <c r="I1170">
        <v>4.2118019999999996</v>
      </c>
      <c r="J1170">
        <v>8630.59</v>
      </c>
      <c r="K1170">
        <v>48.579158999999997</v>
      </c>
      <c r="L1170">
        <v>48.579158999999997</v>
      </c>
      <c r="M1170">
        <v>7.63</v>
      </c>
      <c r="N1170">
        <v>7.63</v>
      </c>
      <c r="Q1170">
        <v>8.6053940000000004</v>
      </c>
      <c r="R1170">
        <v>8.6053940000000004</v>
      </c>
      <c r="Y1170">
        <f t="shared" si="54"/>
        <v>8.6053940000000004</v>
      </c>
      <c r="Z1170">
        <f t="shared" si="55"/>
        <v>-30.105997000000002</v>
      </c>
      <c r="AA1170">
        <f t="shared" si="56"/>
        <v>-0.57320627561049109</v>
      </c>
    </row>
    <row r="1171" spans="1:27" x14ac:dyDescent="0.3">
      <c r="A1171" s="1">
        <v>42334</v>
      </c>
      <c r="B1171">
        <v>18.407671000000001</v>
      </c>
      <c r="C1171">
        <v>54.853721999999998</v>
      </c>
      <c r="D1171">
        <v>18.685967999999999</v>
      </c>
      <c r="E1171">
        <v>21.497671</v>
      </c>
      <c r="F1171">
        <v>34.400866999999998</v>
      </c>
      <c r="G1171" t="e">
        <v>#N/A</v>
      </c>
      <c r="H1171">
        <v>181.44963100000001</v>
      </c>
      <c r="I1171">
        <v>4.1078080000000003</v>
      </c>
      <c r="J1171">
        <v>8590.15</v>
      </c>
      <c r="K1171" t="e">
        <v>#N/A</v>
      </c>
      <c r="L1171">
        <v>48.579158999999997</v>
      </c>
      <c r="M1171" t="e">
        <v>#N/A</v>
      </c>
      <c r="N1171">
        <v>7.63</v>
      </c>
      <c r="Q1171" t="e">
        <v>#N/A</v>
      </c>
      <c r="R1171">
        <v>8.6053940000000004</v>
      </c>
      <c r="Y1171">
        <f t="shared" si="54"/>
        <v>8.6053940000000004</v>
      </c>
      <c r="Z1171">
        <f t="shared" si="55"/>
        <v>-30.293059</v>
      </c>
      <c r="AA1171">
        <f t="shared" si="56"/>
        <v>0.61942225754427149</v>
      </c>
    </row>
    <row r="1172" spans="1:27" x14ac:dyDescent="0.3">
      <c r="A1172" s="1">
        <v>42335</v>
      </c>
      <c r="B1172">
        <v>18.260731</v>
      </c>
      <c r="C1172">
        <v>54.785350999999999</v>
      </c>
      <c r="D1172">
        <v>18.685967999999999</v>
      </c>
      <c r="E1172">
        <v>21.517769000000001</v>
      </c>
      <c r="F1172">
        <v>34.359329000000002</v>
      </c>
      <c r="G1172">
        <v>181.65760800000001</v>
      </c>
      <c r="H1172">
        <v>181.65760800000001</v>
      </c>
      <c r="I1172">
        <v>4.1338059999999999</v>
      </c>
      <c r="J1172">
        <v>8683.6200000000008</v>
      </c>
      <c r="K1172">
        <v>48.230434000000002</v>
      </c>
      <c r="L1172">
        <v>48.230434000000002</v>
      </c>
      <c r="M1172">
        <v>7.4588999999999999</v>
      </c>
      <c r="N1172">
        <v>7.4588999999999999</v>
      </c>
      <c r="Q1172">
        <v>8.7717290000000006</v>
      </c>
      <c r="R1172">
        <v>8.7717290000000006</v>
      </c>
      <c r="Y1172">
        <f t="shared" si="54"/>
        <v>8.7717290000000006</v>
      </c>
      <c r="Z1172">
        <f t="shared" si="55"/>
        <v>-30.225523000000003</v>
      </c>
      <c r="AA1172">
        <f t="shared" si="56"/>
        <v>-0.22319104580293034</v>
      </c>
    </row>
    <row r="1173" spans="1:27" x14ac:dyDescent="0.3">
      <c r="A1173" s="1">
        <v>42338</v>
      </c>
      <c r="B1173">
        <v>18.133828999999999</v>
      </c>
      <c r="C1173">
        <v>54.313526000000003</v>
      </c>
      <c r="D1173">
        <v>18.497157999999999</v>
      </c>
      <c r="E1173">
        <v>21.537865</v>
      </c>
      <c r="F1173">
        <v>34.151646</v>
      </c>
      <c r="G1173">
        <v>180.90348800000001</v>
      </c>
      <c r="H1173">
        <v>180.90348800000001</v>
      </c>
      <c r="I1173">
        <v>4.0103119999999999</v>
      </c>
      <c r="J1173">
        <v>8658.6</v>
      </c>
      <c r="K1173">
        <v>48.408352000000001</v>
      </c>
      <c r="L1173">
        <v>48.408352000000001</v>
      </c>
      <c r="M1173">
        <v>7.45</v>
      </c>
      <c r="N1173">
        <v>7.45</v>
      </c>
      <c r="Q1173">
        <v>8.3901380000000003</v>
      </c>
      <c r="R1173">
        <v>8.3901380000000003</v>
      </c>
      <c r="Y1173">
        <f t="shared" si="54"/>
        <v>8.3901380000000003</v>
      </c>
      <c r="Z1173">
        <f t="shared" si="55"/>
        <v>-30.141334000000001</v>
      </c>
      <c r="AA1173">
        <f t="shared" si="56"/>
        <v>-0.27892475694681634</v>
      </c>
    </row>
    <row r="1174" spans="1:27" x14ac:dyDescent="0.3">
      <c r="A1174" s="1">
        <v>42339</v>
      </c>
      <c r="B1174">
        <v>18.561291000000001</v>
      </c>
      <c r="C1174">
        <v>55.380234000000002</v>
      </c>
      <c r="D1174">
        <v>18.824425000000002</v>
      </c>
      <c r="E1174">
        <v>21.966614</v>
      </c>
      <c r="F1174">
        <v>34.747028</v>
      </c>
      <c r="G1174">
        <v>182.62849399999999</v>
      </c>
      <c r="H1174">
        <v>182.62849399999999</v>
      </c>
      <c r="I1174">
        <v>4.1208070000000001</v>
      </c>
      <c r="J1174">
        <v>8787.6299999999992</v>
      </c>
      <c r="K1174">
        <v>48.792659999999998</v>
      </c>
      <c r="L1174">
        <v>48.792659999999998</v>
      </c>
      <c r="M1174">
        <v>7.45</v>
      </c>
      <c r="N1174">
        <v>7.45</v>
      </c>
      <c r="Q1174">
        <v>8.3852440000000001</v>
      </c>
      <c r="R1174">
        <v>8.3852440000000001</v>
      </c>
      <c r="Y1174">
        <f t="shared" si="54"/>
        <v>8.3852440000000001</v>
      </c>
      <c r="Z1174">
        <f t="shared" si="55"/>
        <v>-30.626221000000001</v>
      </c>
      <c r="AA1174">
        <f t="shared" si="56"/>
        <v>1.5959085119541343</v>
      </c>
    </row>
    <row r="1175" spans="1:27" x14ac:dyDescent="0.3">
      <c r="A1175" s="1">
        <v>42340</v>
      </c>
      <c r="B1175">
        <v>18.63476</v>
      </c>
      <c r="C1175">
        <v>55.906753999999999</v>
      </c>
      <c r="D1175">
        <v>18.881070999999999</v>
      </c>
      <c r="E1175">
        <v>22.174289999999999</v>
      </c>
      <c r="F1175">
        <v>34.740096999999999</v>
      </c>
      <c r="G1175">
        <v>180.764771</v>
      </c>
      <c r="H1175">
        <v>180.764771</v>
      </c>
      <c r="I1175">
        <v>4.1078080000000003</v>
      </c>
      <c r="J1175">
        <v>8753.59</v>
      </c>
      <c r="K1175">
        <v>47.283901</v>
      </c>
      <c r="L1175">
        <v>47.283901</v>
      </c>
      <c r="M1175">
        <v>7.38</v>
      </c>
      <c r="N1175">
        <v>7.38</v>
      </c>
      <c r="Q1175">
        <v>8.2678309999999993</v>
      </c>
      <c r="R1175">
        <v>8.2678309999999993</v>
      </c>
      <c r="Y1175">
        <f t="shared" si="54"/>
        <v>8.2678309999999993</v>
      </c>
      <c r="Z1175">
        <f t="shared" si="55"/>
        <v>-30.632289</v>
      </c>
      <c r="AA1175">
        <f t="shared" si="56"/>
        <v>1.9811125082356107E-2</v>
      </c>
    </row>
    <row r="1176" spans="1:27" x14ac:dyDescent="0.3">
      <c r="A1176" s="1">
        <v>42341</v>
      </c>
      <c r="B1176">
        <v>18.574649999999998</v>
      </c>
      <c r="C1176">
        <v>55.728973000000003</v>
      </c>
      <c r="D1176">
        <v>18.906245999999999</v>
      </c>
      <c r="E1176">
        <v>22.047004999999999</v>
      </c>
      <c r="F1176">
        <v>34.525475</v>
      </c>
      <c r="G1176">
        <v>178.233566</v>
      </c>
      <c r="H1176">
        <v>178.233566</v>
      </c>
      <c r="I1176">
        <v>4.0233109999999996</v>
      </c>
      <c r="J1176">
        <v>8559.94</v>
      </c>
      <c r="K1176">
        <v>46.337372000000002</v>
      </c>
      <c r="L1176">
        <v>46.337372000000002</v>
      </c>
      <c r="M1176">
        <v>7.27</v>
      </c>
      <c r="N1176">
        <v>7.27</v>
      </c>
      <c r="Q1176">
        <v>8.0085470000000001</v>
      </c>
      <c r="R1176">
        <v>8.0085470000000001</v>
      </c>
      <c r="Y1176">
        <f t="shared" si="54"/>
        <v>8.0085470000000001</v>
      </c>
      <c r="Z1176">
        <f t="shared" si="55"/>
        <v>-30.502164</v>
      </c>
      <c r="AA1176">
        <f t="shared" si="56"/>
        <v>-0.42570167925592056</v>
      </c>
    </row>
    <row r="1177" spans="1:27" x14ac:dyDescent="0.3">
      <c r="A1177" s="1">
        <v>42342</v>
      </c>
      <c r="B1177">
        <v>18.107112999999998</v>
      </c>
      <c r="C1177">
        <v>54.853721999999998</v>
      </c>
      <c r="D1177">
        <v>18.635615999999999</v>
      </c>
      <c r="E1177">
        <v>21.638349999999999</v>
      </c>
      <c r="F1177">
        <v>34.013165000000001</v>
      </c>
      <c r="G1177">
        <v>181.70967099999999</v>
      </c>
      <c r="H1177">
        <v>181.70967099999999</v>
      </c>
      <c r="I1177">
        <v>3.9648129999999999</v>
      </c>
      <c r="J1177">
        <v>8500.7099999999991</v>
      </c>
      <c r="K1177">
        <v>46.045577999999999</v>
      </c>
      <c r="L1177">
        <v>46.045577999999999</v>
      </c>
      <c r="M1177">
        <v>7.26</v>
      </c>
      <c r="N1177">
        <v>7.26</v>
      </c>
      <c r="Q1177">
        <v>7.9694089999999997</v>
      </c>
      <c r="R1177">
        <v>7.9694089999999997</v>
      </c>
      <c r="Y1177">
        <f t="shared" si="54"/>
        <v>7.9694089999999997</v>
      </c>
      <c r="Z1177">
        <f t="shared" si="55"/>
        <v>-30.048352000000001</v>
      </c>
      <c r="AA1177">
        <f t="shared" si="56"/>
        <v>-1.4989814368921177</v>
      </c>
    </row>
    <row r="1178" spans="1:27" x14ac:dyDescent="0.3">
      <c r="A1178" s="1">
        <v>42345</v>
      </c>
      <c r="B1178">
        <v>18.213978000000001</v>
      </c>
      <c r="C1178">
        <v>55.052025</v>
      </c>
      <c r="D1178">
        <v>18.604144999999999</v>
      </c>
      <c r="E1178">
        <v>21.785737999999998</v>
      </c>
      <c r="F1178">
        <v>34.061646000000003</v>
      </c>
      <c r="G1178">
        <v>180.608734</v>
      </c>
      <c r="H1178">
        <v>180.608734</v>
      </c>
      <c r="I1178">
        <v>3.932315</v>
      </c>
      <c r="J1178">
        <v>8113.93</v>
      </c>
      <c r="K1178">
        <v>44.294853000000003</v>
      </c>
      <c r="L1178">
        <v>44.294853000000003</v>
      </c>
      <c r="M1178">
        <v>6.9560000000000004</v>
      </c>
      <c r="N1178">
        <v>6.9560000000000004</v>
      </c>
      <c r="Q1178">
        <v>7.2698239999999998</v>
      </c>
      <c r="R1178">
        <v>7.2698239999999998</v>
      </c>
      <c r="Y1178">
        <f t="shared" si="54"/>
        <v>7.2698239999999998</v>
      </c>
      <c r="Z1178">
        <f t="shared" si="55"/>
        <v>-30.129331000000004</v>
      </c>
      <c r="AA1178">
        <f t="shared" si="56"/>
        <v>0.26913315648715042</v>
      </c>
    </row>
    <row r="1179" spans="1:27" x14ac:dyDescent="0.3">
      <c r="A1179" s="1">
        <v>42346</v>
      </c>
      <c r="B1179">
        <v>17.913418</v>
      </c>
      <c r="C1179">
        <v>54.799014999999997</v>
      </c>
      <c r="D1179">
        <v>18.446804</v>
      </c>
      <c r="E1179">
        <v>21.598158000000002</v>
      </c>
      <c r="F1179">
        <v>33.743175999999998</v>
      </c>
      <c r="G1179">
        <v>179.395172</v>
      </c>
      <c r="H1179">
        <v>179.395172</v>
      </c>
      <c r="I1179">
        <v>3.7308249999999998</v>
      </c>
      <c r="J1179">
        <v>7598.5</v>
      </c>
      <c r="K1179">
        <v>43.839382000000001</v>
      </c>
      <c r="L1179">
        <v>43.839382000000001</v>
      </c>
      <c r="M1179">
        <v>6.77</v>
      </c>
      <c r="N1179">
        <v>6.77</v>
      </c>
      <c r="Q1179">
        <v>7.357882</v>
      </c>
      <c r="R1179">
        <v>7.357882</v>
      </c>
      <c r="Y1179">
        <f t="shared" si="54"/>
        <v>7.357882</v>
      </c>
      <c r="Z1179">
        <f t="shared" si="55"/>
        <v>-30.012350999999999</v>
      </c>
      <c r="AA1179">
        <f t="shared" si="56"/>
        <v>-0.38901521751342116</v>
      </c>
    </row>
    <row r="1180" spans="1:27" x14ac:dyDescent="0.3">
      <c r="A1180" s="1">
        <v>42347</v>
      </c>
      <c r="B1180">
        <v>17.652930999999999</v>
      </c>
      <c r="C1180">
        <v>54.901592000000001</v>
      </c>
      <c r="D1180">
        <v>18.226526</v>
      </c>
      <c r="E1180">
        <v>21.470873000000001</v>
      </c>
      <c r="F1180">
        <v>33.528556999999999</v>
      </c>
      <c r="G1180">
        <v>177.99955700000001</v>
      </c>
      <c r="H1180">
        <v>177.99955700000001</v>
      </c>
      <c r="I1180">
        <v>3.743824</v>
      </c>
      <c r="J1180">
        <v>7625.24</v>
      </c>
      <c r="K1180">
        <v>44.415852000000001</v>
      </c>
      <c r="L1180">
        <v>44.415852000000001</v>
      </c>
      <c r="M1180">
        <v>6.75</v>
      </c>
      <c r="N1180">
        <v>6.75</v>
      </c>
      <c r="Q1180">
        <v>7.2502529999999998</v>
      </c>
      <c r="R1180">
        <v>7.2502529999999998</v>
      </c>
      <c r="Y1180">
        <f t="shared" si="54"/>
        <v>7.2502529999999998</v>
      </c>
      <c r="Z1180">
        <f t="shared" si="55"/>
        <v>-29.784732999999999</v>
      </c>
      <c r="AA1180">
        <f t="shared" si="56"/>
        <v>-0.7613050140238965</v>
      </c>
    </row>
    <row r="1181" spans="1:27" x14ac:dyDescent="0.3">
      <c r="A1181" s="1">
        <v>42348</v>
      </c>
      <c r="B1181">
        <v>17.492632</v>
      </c>
      <c r="C1181">
        <v>53.951126000000002</v>
      </c>
      <c r="D1181">
        <v>17.892959999999999</v>
      </c>
      <c r="E1181">
        <v>21.042124000000001</v>
      </c>
      <c r="F1181">
        <v>33.272399999999998</v>
      </c>
      <c r="G1181">
        <v>178.45893899999999</v>
      </c>
      <c r="H1181">
        <v>178.45893899999999</v>
      </c>
      <c r="I1181">
        <v>3.7373240000000001</v>
      </c>
      <c r="J1181">
        <v>7591.47</v>
      </c>
      <c r="K1181">
        <v>44.700504000000002</v>
      </c>
      <c r="L1181">
        <v>44.700504000000002</v>
      </c>
      <c r="M1181">
        <v>6.67</v>
      </c>
      <c r="N1181">
        <v>6.67</v>
      </c>
      <c r="Q1181">
        <v>7.1426230000000004</v>
      </c>
      <c r="R1181">
        <v>7.1426230000000004</v>
      </c>
      <c r="Y1181">
        <f t="shared" si="54"/>
        <v>7.1426230000000004</v>
      </c>
      <c r="Z1181">
        <f t="shared" si="55"/>
        <v>-29.535075999999997</v>
      </c>
      <c r="AA1181">
        <f t="shared" si="56"/>
        <v>-0.84173728226213851</v>
      </c>
    </row>
    <row r="1182" spans="1:27" x14ac:dyDescent="0.3">
      <c r="A1182" s="1">
        <v>42349</v>
      </c>
      <c r="B1182">
        <v>17.512664999999998</v>
      </c>
      <c r="C1182">
        <v>53.985312999999998</v>
      </c>
      <c r="D1182">
        <v>17.999957999999999</v>
      </c>
      <c r="E1182">
        <v>21.082321</v>
      </c>
      <c r="F1182">
        <v>33.196255000000001</v>
      </c>
      <c r="G1182">
        <v>175.00018299999999</v>
      </c>
      <c r="H1182">
        <v>175.00018299999999</v>
      </c>
      <c r="I1182">
        <v>3.743824</v>
      </c>
      <c r="J1182">
        <v>7547.42</v>
      </c>
      <c r="K1182">
        <v>43.028061000000001</v>
      </c>
      <c r="L1182">
        <v>43.028061000000001</v>
      </c>
      <c r="M1182">
        <v>6.4</v>
      </c>
      <c r="N1182">
        <v>6.4</v>
      </c>
      <c r="Q1182">
        <v>6.7170019999999999</v>
      </c>
      <c r="R1182">
        <v>6.7170019999999999</v>
      </c>
      <c r="Y1182">
        <f t="shared" si="54"/>
        <v>6.7170019999999999</v>
      </c>
      <c r="Z1182">
        <f t="shared" si="55"/>
        <v>-29.452431000000001</v>
      </c>
      <c r="AA1182">
        <f t="shared" si="56"/>
        <v>-0.28021205939942678</v>
      </c>
    </row>
    <row r="1183" spans="1:27" x14ac:dyDescent="0.3">
      <c r="A1183" s="1">
        <v>42352</v>
      </c>
      <c r="B1183">
        <v>17.151997000000001</v>
      </c>
      <c r="C1183">
        <v>52.952793</v>
      </c>
      <c r="D1183">
        <v>17.584572000000001</v>
      </c>
      <c r="E1183">
        <v>20.53969</v>
      </c>
      <c r="F1183">
        <v>32.552402000000001</v>
      </c>
      <c r="G1183">
        <v>175.884399</v>
      </c>
      <c r="H1183">
        <v>175.884399</v>
      </c>
      <c r="I1183">
        <v>3.6593279999999999</v>
      </c>
      <c r="J1183">
        <v>7300.47</v>
      </c>
      <c r="K1183">
        <v>43.255794999999999</v>
      </c>
      <c r="L1183">
        <v>43.255794999999999</v>
      </c>
      <c r="M1183">
        <v>6.32</v>
      </c>
      <c r="N1183">
        <v>6.32</v>
      </c>
      <c r="Q1183">
        <v>6.4479319999999998</v>
      </c>
      <c r="R1183">
        <v>6.4479319999999998</v>
      </c>
      <c r="Y1183">
        <f t="shared" si="54"/>
        <v>6.4479319999999998</v>
      </c>
      <c r="Z1183">
        <f t="shared" si="55"/>
        <v>-28.893074000000002</v>
      </c>
      <c r="AA1183">
        <f t="shared" si="56"/>
        <v>-1.9174540962565163</v>
      </c>
    </row>
    <row r="1184" spans="1:27" x14ac:dyDescent="0.3">
      <c r="A1184" s="1">
        <v>42353</v>
      </c>
      <c r="B1184">
        <v>16.918230000000001</v>
      </c>
      <c r="C1184">
        <v>52.563029999999998</v>
      </c>
      <c r="D1184">
        <v>17.408344</v>
      </c>
      <c r="E1184">
        <v>20.499493000000001</v>
      </c>
      <c r="F1184">
        <v>32.434711</v>
      </c>
      <c r="G1184">
        <v>177.73080400000001</v>
      </c>
      <c r="H1184">
        <v>177.73080400000001</v>
      </c>
      <c r="I1184">
        <v>3.6008300000000002</v>
      </c>
      <c r="J1184">
        <v>7257.7</v>
      </c>
      <c r="K1184">
        <v>44.344676999999997</v>
      </c>
      <c r="L1184">
        <v>44.344676999999997</v>
      </c>
      <c r="M1184">
        <v>6.35</v>
      </c>
      <c r="N1184">
        <v>6.35</v>
      </c>
      <c r="Q1184">
        <v>6.3500880000000004</v>
      </c>
      <c r="R1184">
        <v>6.3500880000000004</v>
      </c>
      <c r="Y1184">
        <f t="shared" si="54"/>
        <v>6.3500880000000004</v>
      </c>
      <c r="Z1184">
        <f t="shared" si="55"/>
        <v>-28.833880999999998</v>
      </c>
      <c r="AA1184">
        <f t="shared" si="56"/>
        <v>-0.2050793108554877</v>
      </c>
    </row>
    <row r="1185" spans="1:27" x14ac:dyDescent="0.3">
      <c r="A1185" s="1">
        <v>42354</v>
      </c>
      <c r="B1185">
        <v>17.372408</v>
      </c>
      <c r="C1185">
        <v>54.081043000000001</v>
      </c>
      <c r="D1185">
        <v>17.861494</v>
      </c>
      <c r="E1185">
        <v>21.075624000000001</v>
      </c>
      <c r="F1185">
        <v>33.189326999999999</v>
      </c>
      <c r="G1185">
        <v>180.33140599999999</v>
      </c>
      <c r="H1185">
        <v>180.33140599999999</v>
      </c>
      <c r="I1185">
        <v>3.743824</v>
      </c>
      <c r="J1185">
        <v>7505.64</v>
      </c>
      <c r="K1185">
        <v>44.052875999999998</v>
      </c>
      <c r="L1185">
        <v>44.052875999999998</v>
      </c>
      <c r="M1185">
        <v>6.53</v>
      </c>
      <c r="N1185">
        <v>6.53</v>
      </c>
      <c r="Q1185">
        <v>6.5164220000000004</v>
      </c>
      <c r="R1185">
        <v>6.5164220000000004</v>
      </c>
      <c r="Y1185">
        <f t="shared" si="54"/>
        <v>6.5164220000000004</v>
      </c>
      <c r="Z1185">
        <f t="shared" si="55"/>
        <v>-29.445502999999999</v>
      </c>
      <c r="AA1185">
        <f t="shared" si="56"/>
        <v>2.0990079638190067</v>
      </c>
    </row>
    <row r="1186" spans="1:27" x14ac:dyDescent="0.3">
      <c r="A1186" s="1">
        <v>42355</v>
      </c>
      <c r="B1186">
        <v>17.719721</v>
      </c>
      <c r="C1186">
        <v>55.175102000000003</v>
      </c>
      <c r="D1186">
        <v>18.213940000000001</v>
      </c>
      <c r="E1186">
        <v>21.557966</v>
      </c>
      <c r="F1186">
        <v>33.687786000000003</v>
      </c>
      <c r="G1186">
        <v>177.58345</v>
      </c>
      <c r="H1186">
        <v>177.58345</v>
      </c>
      <c r="I1186">
        <v>3.7568239999999999</v>
      </c>
      <c r="J1186">
        <v>7520.1</v>
      </c>
      <c r="K1186">
        <v>42.971127000000003</v>
      </c>
      <c r="L1186">
        <v>42.971127000000003</v>
      </c>
      <c r="M1186">
        <v>6.37</v>
      </c>
      <c r="N1186">
        <v>6.37</v>
      </c>
      <c r="Q1186">
        <v>6.0223079999999998</v>
      </c>
      <c r="R1186">
        <v>6.0223079999999998</v>
      </c>
      <c r="Y1186">
        <f t="shared" si="54"/>
        <v>6.0223079999999998</v>
      </c>
      <c r="Z1186">
        <f t="shared" si="55"/>
        <v>-29.930962000000001</v>
      </c>
      <c r="AA1186">
        <f t="shared" si="56"/>
        <v>1.6352264064778486</v>
      </c>
    </row>
    <row r="1187" spans="1:27" x14ac:dyDescent="0.3">
      <c r="A1187" s="1">
        <v>42356</v>
      </c>
      <c r="B1187">
        <v>17.686325</v>
      </c>
      <c r="C1187">
        <v>55.776836000000003</v>
      </c>
      <c r="D1187">
        <v>18.113237000000002</v>
      </c>
      <c r="E1187">
        <v>21.624953999999999</v>
      </c>
      <c r="F1187">
        <v>33.708561000000003</v>
      </c>
      <c r="G1187">
        <v>174.41978499999999</v>
      </c>
      <c r="H1187">
        <v>174.41978499999999</v>
      </c>
      <c r="I1187">
        <v>3.7568239999999999</v>
      </c>
      <c r="J1187">
        <v>7481.69</v>
      </c>
      <c r="K1187">
        <v>42.218536</v>
      </c>
      <c r="L1187">
        <v>42.218536</v>
      </c>
      <c r="M1187">
        <v>6.34</v>
      </c>
      <c r="N1187">
        <v>6.34</v>
      </c>
      <c r="Q1187">
        <v>5.9929540000000001</v>
      </c>
      <c r="R1187">
        <v>5.9929540000000001</v>
      </c>
      <c r="Y1187">
        <f t="shared" si="54"/>
        <v>5.9929540000000001</v>
      </c>
      <c r="Z1187">
        <f t="shared" si="55"/>
        <v>-29.951737000000001</v>
      </c>
      <c r="AA1187">
        <f t="shared" si="56"/>
        <v>6.9385652886108359E-2</v>
      </c>
    </row>
    <row r="1188" spans="1:27" x14ac:dyDescent="0.3">
      <c r="A1188" s="1">
        <v>42359</v>
      </c>
      <c r="B1188">
        <v>17.893378999999999</v>
      </c>
      <c r="C1188">
        <v>56.016162999999999</v>
      </c>
      <c r="D1188">
        <v>18.138414000000001</v>
      </c>
      <c r="E1188">
        <v>21.604858</v>
      </c>
      <c r="F1188">
        <v>33.763953999999998</v>
      </c>
      <c r="G1188">
        <v>175.85858200000001</v>
      </c>
      <c r="H1188">
        <v>175.85858200000001</v>
      </c>
      <c r="I1188">
        <v>3.743824</v>
      </c>
      <c r="J1188">
        <v>7559.23</v>
      </c>
      <c r="K1188">
        <v>42.261612</v>
      </c>
      <c r="L1188">
        <v>42.261612</v>
      </c>
      <c r="M1188">
        <v>6.19</v>
      </c>
      <c r="N1188">
        <v>6.19</v>
      </c>
      <c r="Q1188">
        <v>6.1543979999999996</v>
      </c>
      <c r="R1188">
        <v>6.1543979999999996</v>
      </c>
      <c r="Y1188">
        <f t="shared" si="54"/>
        <v>6.1543979999999996</v>
      </c>
      <c r="Z1188">
        <f t="shared" si="55"/>
        <v>-30.020129999999998</v>
      </c>
      <c r="AA1188">
        <f t="shared" si="56"/>
        <v>0.22808371014895706</v>
      </c>
    </row>
    <row r="1189" spans="1:27" x14ac:dyDescent="0.3">
      <c r="A1189" s="1">
        <v>42360</v>
      </c>
      <c r="B1189">
        <v>17.819908000000002</v>
      </c>
      <c r="C1189">
        <v>55.845222</v>
      </c>
      <c r="D1189">
        <v>18.113237000000002</v>
      </c>
      <c r="E1189">
        <v>21.437380000000001</v>
      </c>
      <c r="F1189">
        <v>33.819327999999999</v>
      </c>
      <c r="G1189">
        <v>177.454407</v>
      </c>
      <c r="H1189">
        <v>177.454407</v>
      </c>
      <c r="I1189">
        <v>3.7373240000000001</v>
      </c>
      <c r="J1189">
        <v>7614.22</v>
      </c>
      <c r="K1189">
        <v>42.757126</v>
      </c>
      <c r="L1189">
        <v>42.757126</v>
      </c>
      <c r="M1189">
        <v>6.3</v>
      </c>
      <c r="N1189">
        <v>6.3</v>
      </c>
      <c r="Q1189">
        <v>6.594697</v>
      </c>
      <c r="R1189">
        <v>6.594697</v>
      </c>
      <c r="Y1189">
        <f t="shared" si="54"/>
        <v>6.594697</v>
      </c>
      <c r="Z1189">
        <f t="shared" si="55"/>
        <v>-30.082003999999998</v>
      </c>
      <c r="AA1189">
        <f t="shared" si="56"/>
        <v>0.20589625605863396</v>
      </c>
    </row>
    <row r="1190" spans="1:27" x14ac:dyDescent="0.3">
      <c r="A1190" s="1">
        <v>42361</v>
      </c>
      <c r="B1190">
        <v>17.953486999999999</v>
      </c>
      <c r="C1190">
        <v>56.105068000000003</v>
      </c>
      <c r="D1190">
        <v>18.251698999999999</v>
      </c>
      <c r="E1190">
        <v>21.477573</v>
      </c>
      <c r="F1190">
        <v>33.985492999999998</v>
      </c>
      <c r="G1190">
        <v>179.651871</v>
      </c>
      <c r="H1190">
        <v>179.651871</v>
      </c>
      <c r="I1190">
        <v>3.8348200000000001</v>
      </c>
      <c r="J1190">
        <v>7728.15</v>
      </c>
      <c r="K1190">
        <v>44.617064999999997</v>
      </c>
      <c r="L1190">
        <v>44.617064999999997</v>
      </c>
      <c r="M1190">
        <v>6.3941999999999997</v>
      </c>
      <c r="N1190">
        <v>6.3941999999999997</v>
      </c>
      <c r="Q1190">
        <v>6.9762890000000004</v>
      </c>
      <c r="R1190">
        <v>6.9762890000000004</v>
      </c>
      <c r="Y1190">
        <f t="shared" si="54"/>
        <v>6.9762890000000004</v>
      </c>
      <c r="Z1190">
        <f t="shared" si="55"/>
        <v>-30.150672999999998</v>
      </c>
      <c r="AA1190">
        <f t="shared" si="56"/>
        <v>0.22801254458831255</v>
      </c>
    </row>
    <row r="1191" spans="1:27" x14ac:dyDescent="0.3">
      <c r="A1191" s="1">
        <v>42362</v>
      </c>
      <c r="B1191">
        <v>18.200617000000001</v>
      </c>
      <c r="C1191">
        <v>56.973475999999998</v>
      </c>
      <c r="D1191">
        <v>18.497157999999999</v>
      </c>
      <c r="E1191">
        <v>21.799135</v>
      </c>
      <c r="F1191">
        <v>34.317799000000001</v>
      </c>
      <c r="G1191">
        <v>179.35536200000001</v>
      </c>
      <c r="H1191">
        <v>179.35536200000001</v>
      </c>
      <c r="I1191">
        <v>3.971314</v>
      </c>
      <c r="J1191">
        <v>7963.86</v>
      </c>
      <c r="K1191">
        <v>44.214911999999998</v>
      </c>
      <c r="L1191">
        <v>44.214911999999998</v>
      </c>
      <c r="M1191">
        <v>6.4</v>
      </c>
      <c r="N1191">
        <v>6.4</v>
      </c>
      <c r="Q1191">
        <v>6.8539849999999998</v>
      </c>
      <c r="R1191">
        <v>6.8539849999999998</v>
      </c>
      <c r="Y1191">
        <f t="shared" si="54"/>
        <v>6.8539849999999998</v>
      </c>
      <c r="Z1191">
        <f t="shared" si="55"/>
        <v>-30.346485000000001</v>
      </c>
      <c r="AA1191">
        <f t="shared" si="56"/>
        <v>0.64734506636011024</v>
      </c>
    </row>
    <row r="1192" spans="1:27" x14ac:dyDescent="0.3">
      <c r="A1192" s="1">
        <v>42366</v>
      </c>
      <c r="B1192">
        <v>18.200617000000001</v>
      </c>
      <c r="C1192">
        <v>56.973475999999998</v>
      </c>
      <c r="D1192">
        <v>18.497157999999999</v>
      </c>
      <c r="E1192">
        <v>21.799135</v>
      </c>
      <c r="F1192">
        <v>34.317799000000001</v>
      </c>
      <c r="G1192">
        <v>178.94555700000001</v>
      </c>
      <c r="H1192">
        <v>178.94555700000001</v>
      </c>
      <c r="I1192">
        <v>3.971314</v>
      </c>
      <c r="J1192">
        <v>7928.4</v>
      </c>
      <c r="K1192">
        <v>43.410614000000002</v>
      </c>
      <c r="L1192">
        <v>43.410614000000002</v>
      </c>
      <c r="M1192">
        <v>6.32</v>
      </c>
      <c r="N1192">
        <v>6.32</v>
      </c>
      <c r="Q1192">
        <v>6.8393069999999998</v>
      </c>
      <c r="R1192">
        <v>6.8393069999999998</v>
      </c>
      <c r="Y1192">
        <f t="shared" si="54"/>
        <v>6.8393069999999998</v>
      </c>
      <c r="Z1192">
        <f t="shared" si="55"/>
        <v>-30.346485000000001</v>
      </c>
      <c r="AA1192">
        <f t="shared" si="56"/>
        <v>0</v>
      </c>
    </row>
    <row r="1193" spans="1:27" x14ac:dyDescent="0.3">
      <c r="A1193" s="1">
        <v>42367</v>
      </c>
      <c r="B1193">
        <v>18.454423999999999</v>
      </c>
      <c r="C1193">
        <v>57.780354000000003</v>
      </c>
      <c r="D1193">
        <v>18.824425000000002</v>
      </c>
      <c r="E1193">
        <v>22.120692999999999</v>
      </c>
      <c r="F1193">
        <v>34.901321000000003</v>
      </c>
      <c r="G1193">
        <v>180.855209</v>
      </c>
      <c r="H1193">
        <v>180.855209</v>
      </c>
      <c r="I1193">
        <v>3.946558</v>
      </c>
      <c r="J1193">
        <v>7969.35</v>
      </c>
      <c r="K1193">
        <v>43.712237999999999</v>
      </c>
      <c r="L1193">
        <v>43.712237999999999</v>
      </c>
      <c r="M1193">
        <v>6.35</v>
      </c>
      <c r="N1193">
        <v>6.35</v>
      </c>
      <c r="Q1193">
        <v>6.540883</v>
      </c>
      <c r="R1193">
        <v>6.540883</v>
      </c>
      <c r="Y1193">
        <f t="shared" si="54"/>
        <v>6.540883</v>
      </c>
      <c r="Z1193">
        <f t="shared" si="55"/>
        <v>-30.954763000000003</v>
      </c>
      <c r="AA1193">
        <f t="shared" si="56"/>
        <v>1.9846185354268471</v>
      </c>
    </row>
    <row r="1194" spans="1:27" x14ac:dyDescent="0.3">
      <c r="A1194" s="1">
        <v>42368</v>
      </c>
      <c r="B1194">
        <v>18.674831000000001</v>
      </c>
      <c r="C1194">
        <v>58.51202</v>
      </c>
      <c r="D1194">
        <v>19.088766</v>
      </c>
      <c r="E1194">
        <v>22.549440000000001</v>
      </c>
      <c r="F1194">
        <v>35.227637999999999</v>
      </c>
      <c r="G1194">
        <v>179.573395</v>
      </c>
      <c r="H1194">
        <v>179.573395</v>
      </c>
      <c r="I1194">
        <v>3.946558</v>
      </c>
      <c r="J1194">
        <v>8079.95</v>
      </c>
      <c r="K1194">
        <v>43.123362999999998</v>
      </c>
      <c r="L1194">
        <v>43.123362999999998</v>
      </c>
      <c r="M1194">
        <v>6.31</v>
      </c>
      <c r="N1194">
        <v>6.31</v>
      </c>
      <c r="Q1194">
        <v>6.589804</v>
      </c>
      <c r="R1194">
        <v>6.589804</v>
      </c>
      <c r="Y1194">
        <f t="shared" si="54"/>
        <v>6.589804</v>
      </c>
      <c r="Z1194">
        <f t="shared" si="55"/>
        <v>-31.281079999999999</v>
      </c>
      <c r="AA1194">
        <f t="shared" si="56"/>
        <v>1.0486561268644365</v>
      </c>
    </row>
    <row r="1195" spans="1:27" x14ac:dyDescent="0.3">
      <c r="A1195" s="1">
        <v>42369</v>
      </c>
      <c r="B1195">
        <v>18.654800000000002</v>
      </c>
      <c r="C1195">
        <v>58.484656999999999</v>
      </c>
      <c r="D1195">
        <v>19.006943</v>
      </c>
      <c r="E1195">
        <v>22.482448999999999</v>
      </c>
      <c r="F1195">
        <v>35.036095000000003</v>
      </c>
      <c r="G1195">
        <v>177.777008</v>
      </c>
      <c r="H1195">
        <v>177.777008</v>
      </c>
      <c r="I1195">
        <v>3.953192</v>
      </c>
      <c r="J1195">
        <v>8009.88</v>
      </c>
      <c r="K1195">
        <v>43.317261000000002</v>
      </c>
      <c r="L1195">
        <v>43.317261000000002</v>
      </c>
      <c r="M1195">
        <v>6.25</v>
      </c>
      <c r="N1195">
        <v>6.25</v>
      </c>
      <c r="Q1195">
        <v>6.5995889999999999</v>
      </c>
      <c r="R1195">
        <v>6.5995889999999999</v>
      </c>
      <c r="Y1195">
        <f t="shared" si="54"/>
        <v>6.5995889999999999</v>
      </c>
      <c r="Z1195">
        <f t="shared" si="55"/>
        <v>-31.082903000000002</v>
      </c>
      <c r="AA1195">
        <f t="shared" si="56"/>
        <v>-0.63555166793343343</v>
      </c>
    </row>
    <row r="1196" spans="1:27" x14ac:dyDescent="0.3">
      <c r="A1196" s="1">
        <v>42373</v>
      </c>
      <c r="B1196">
        <v>18.387636000000001</v>
      </c>
      <c r="C1196">
        <v>57.753002000000002</v>
      </c>
      <c r="D1196">
        <v>18.786664999999999</v>
      </c>
      <c r="E1196">
        <v>22.107296000000002</v>
      </c>
      <c r="F1196">
        <v>34.872948000000001</v>
      </c>
      <c r="G1196">
        <v>175.291809</v>
      </c>
      <c r="H1196">
        <v>175.291809</v>
      </c>
      <c r="I1196">
        <v>3.9797229999999999</v>
      </c>
      <c r="J1196">
        <v>8254.5499999999993</v>
      </c>
      <c r="K1196">
        <v>43.302897999999999</v>
      </c>
      <c r="L1196">
        <v>43.302897999999999</v>
      </c>
      <c r="M1196">
        <v>6.16</v>
      </c>
      <c r="N1196">
        <v>6.16</v>
      </c>
      <c r="Q1196">
        <v>6.8099530000000001</v>
      </c>
      <c r="R1196">
        <v>6.8099530000000001</v>
      </c>
      <c r="Y1196">
        <f t="shared" si="54"/>
        <v>6.8099530000000001</v>
      </c>
      <c r="Z1196">
        <f t="shared" si="55"/>
        <v>-30.893225000000001</v>
      </c>
      <c r="AA1196">
        <f t="shared" si="56"/>
        <v>-0.61210210557253664</v>
      </c>
    </row>
    <row r="1197" spans="1:27" x14ac:dyDescent="0.3">
      <c r="A1197" s="1">
        <v>42374</v>
      </c>
      <c r="B1197">
        <v>18.080394999999999</v>
      </c>
      <c r="C1197">
        <v>56.829884</v>
      </c>
      <c r="D1197">
        <v>18.509741000000002</v>
      </c>
      <c r="E1197">
        <v>21.899619999999999</v>
      </c>
      <c r="F1197">
        <v>34.305447000000001</v>
      </c>
      <c r="G1197">
        <v>175.58833300000001</v>
      </c>
      <c r="H1197">
        <v>175.58833300000001</v>
      </c>
      <c r="I1197">
        <v>3.913395</v>
      </c>
      <c r="J1197">
        <v>8056.69</v>
      </c>
      <c r="K1197">
        <v>43.468066999999998</v>
      </c>
      <c r="L1197">
        <v>43.468066999999998</v>
      </c>
      <c r="M1197">
        <v>6.17</v>
      </c>
      <c r="N1197">
        <v>6.17</v>
      </c>
      <c r="Q1197">
        <v>6.6534040000000001</v>
      </c>
      <c r="R1197">
        <v>6.6534040000000001</v>
      </c>
      <c r="Y1197">
        <f t="shared" si="54"/>
        <v>6.6534040000000001</v>
      </c>
      <c r="Z1197">
        <f t="shared" si="55"/>
        <v>-30.392052</v>
      </c>
      <c r="AA1197">
        <f t="shared" si="56"/>
        <v>-1.6355777339798931</v>
      </c>
    </row>
    <row r="1198" spans="1:27" x14ac:dyDescent="0.3">
      <c r="A1198" s="1">
        <v>42375</v>
      </c>
      <c r="B1198">
        <v>17.839943000000002</v>
      </c>
      <c r="C1198">
        <v>56.146087999999999</v>
      </c>
      <c r="D1198">
        <v>18.239115000000002</v>
      </c>
      <c r="E1198">
        <v>21.578057999999999</v>
      </c>
      <c r="F1198">
        <v>33.901103999999997</v>
      </c>
      <c r="G1198">
        <v>173.373367</v>
      </c>
      <c r="H1198">
        <v>173.373367</v>
      </c>
      <c r="I1198">
        <v>3.8072680000000001</v>
      </c>
      <c r="J1198">
        <v>7914.16</v>
      </c>
      <c r="K1198">
        <v>41.794842000000003</v>
      </c>
      <c r="L1198">
        <v>41.794842000000003</v>
      </c>
      <c r="M1198">
        <v>6.04</v>
      </c>
      <c r="N1198">
        <v>6.04</v>
      </c>
      <c r="Q1198">
        <v>6.4185780000000001</v>
      </c>
      <c r="R1198">
        <v>6.4185780000000001</v>
      </c>
      <c r="Y1198">
        <f t="shared" si="54"/>
        <v>6.4185780000000001</v>
      </c>
      <c r="Z1198">
        <f t="shared" si="55"/>
        <v>-30.093835999999996</v>
      </c>
      <c r="AA1198">
        <f t="shared" si="56"/>
        <v>-0.98607601298770464</v>
      </c>
    </row>
    <row r="1199" spans="1:27" x14ac:dyDescent="0.3">
      <c r="A1199" s="1">
        <v>42376</v>
      </c>
      <c r="B1199">
        <v>17.272223</v>
      </c>
      <c r="C1199">
        <v>54.983654000000001</v>
      </c>
      <c r="D1199">
        <v>17.634922</v>
      </c>
      <c r="E1199">
        <v>20.955036</v>
      </c>
      <c r="F1199">
        <v>33.156253999999997</v>
      </c>
      <c r="G1199">
        <v>169.213898</v>
      </c>
      <c r="H1199">
        <v>169.213898</v>
      </c>
      <c r="I1199">
        <v>3.6679789999999999</v>
      </c>
      <c r="J1199">
        <v>7495.4</v>
      </c>
      <c r="K1199">
        <v>40.775100999999999</v>
      </c>
      <c r="L1199">
        <v>40.775100999999999</v>
      </c>
      <c r="M1199">
        <v>5.7398999999999996</v>
      </c>
      <c r="N1199">
        <v>5.7398999999999996</v>
      </c>
      <c r="Q1199">
        <v>6.3647629999999999</v>
      </c>
      <c r="R1199">
        <v>6.3647629999999999</v>
      </c>
      <c r="Y1199">
        <f t="shared" si="54"/>
        <v>6.3647629999999999</v>
      </c>
      <c r="Z1199">
        <f t="shared" si="55"/>
        <v>-29.488274999999998</v>
      </c>
      <c r="AA1199">
        <f t="shared" si="56"/>
        <v>-2.0327640019119055</v>
      </c>
    </row>
    <row r="1200" spans="1:27" x14ac:dyDescent="0.3">
      <c r="A1200" s="1">
        <v>42377</v>
      </c>
      <c r="B1200">
        <v>17.058487</v>
      </c>
      <c r="C1200">
        <v>54.306679000000003</v>
      </c>
      <c r="D1200">
        <v>17.446111999999999</v>
      </c>
      <c r="E1200">
        <v>20.76746</v>
      </c>
      <c r="F1200">
        <v>33.021476999999997</v>
      </c>
      <c r="G1200">
        <v>167.35649100000001</v>
      </c>
      <c r="H1200">
        <v>167.35649100000001</v>
      </c>
      <c r="I1200">
        <v>3.681244</v>
      </c>
      <c r="J1200">
        <v>7705.04</v>
      </c>
      <c r="K1200">
        <v>40.250869999999999</v>
      </c>
      <c r="L1200">
        <v>40.250869999999999</v>
      </c>
      <c r="M1200">
        <v>5.7</v>
      </c>
      <c r="N1200">
        <v>5.7</v>
      </c>
      <c r="Q1200">
        <v>6.491962</v>
      </c>
      <c r="R1200">
        <v>6.491962</v>
      </c>
      <c r="Y1200">
        <f t="shared" si="54"/>
        <v>6.491962</v>
      </c>
      <c r="Z1200">
        <f t="shared" si="55"/>
        <v>-29.340232999999998</v>
      </c>
      <c r="AA1200">
        <f t="shared" si="56"/>
        <v>-0.50330126511746076</v>
      </c>
    </row>
    <row r="1201" spans="1:27" x14ac:dyDescent="0.3">
      <c r="A1201" s="1">
        <v>42380</v>
      </c>
      <c r="B1201">
        <v>16.797999999999998</v>
      </c>
      <c r="C1201">
        <v>53.773330999999999</v>
      </c>
      <c r="D1201">
        <v>17.257297999999999</v>
      </c>
      <c r="E1201">
        <v>20.472695999999999</v>
      </c>
      <c r="F1201">
        <v>32.680973000000002</v>
      </c>
      <c r="G1201">
        <v>167.522141</v>
      </c>
      <c r="H1201">
        <v>167.522141</v>
      </c>
      <c r="I1201">
        <v>3.5751179999999998</v>
      </c>
      <c r="J1201">
        <v>7566.04</v>
      </c>
      <c r="K1201">
        <v>39.389118000000003</v>
      </c>
      <c r="L1201">
        <v>39.389118000000003</v>
      </c>
      <c r="M1201">
        <v>5.59</v>
      </c>
      <c r="N1201">
        <v>5.59</v>
      </c>
      <c r="Q1201">
        <v>6.5066379999999997</v>
      </c>
      <c r="R1201">
        <v>6.5066379999999997</v>
      </c>
      <c r="Y1201">
        <f t="shared" si="54"/>
        <v>6.5066379999999997</v>
      </c>
      <c r="Z1201">
        <f t="shared" si="55"/>
        <v>-29.105855000000002</v>
      </c>
      <c r="AA1201">
        <f t="shared" si="56"/>
        <v>-0.80203573722334753</v>
      </c>
    </row>
    <row r="1202" spans="1:27" x14ac:dyDescent="0.3">
      <c r="A1202" s="1">
        <v>42381</v>
      </c>
      <c r="B1202">
        <v>16.731210999999998</v>
      </c>
      <c r="C1202">
        <v>54.286171000000003</v>
      </c>
      <c r="D1202">
        <v>17.213242000000001</v>
      </c>
      <c r="E1202">
        <v>20.646875000000001</v>
      </c>
      <c r="F1202">
        <v>32.602932000000003</v>
      </c>
      <c r="G1202">
        <v>168.87376399999999</v>
      </c>
      <c r="H1202">
        <v>168.87376399999999</v>
      </c>
      <c r="I1202">
        <v>3.502157</v>
      </c>
      <c r="J1202">
        <v>7300.79</v>
      </c>
      <c r="K1202">
        <v>39.482486999999999</v>
      </c>
      <c r="L1202">
        <v>39.482486999999999</v>
      </c>
      <c r="M1202">
        <v>5.59</v>
      </c>
      <c r="N1202">
        <v>5.59</v>
      </c>
      <c r="Q1202">
        <v>6.0223079999999998</v>
      </c>
      <c r="R1202">
        <v>6.0223079999999998</v>
      </c>
      <c r="Y1202">
        <f t="shared" si="54"/>
        <v>6.0223079999999998</v>
      </c>
      <c r="Z1202">
        <f t="shared" si="55"/>
        <v>-29.100775000000002</v>
      </c>
      <c r="AA1202">
        <f t="shared" si="56"/>
        <v>-1.7455056281036777E-2</v>
      </c>
    </row>
    <row r="1203" spans="1:27" x14ac:dyDescent="0.3">
      <c r="A1203" s="1">
        <v>42382</v>
      </c>
      <c r="B1203">
        <v>16.998374999999999</v>
      </c>
      <c r="C1203">
        <v>55.387084999999999</v>
      </c>
      <c r="D1203">
        <v>17.420936999999999</v>
      </c>
      <c r="E1203">
        <v>21.09572</v>
      </c>
      <c r="F1203">
        <v>33.03566</v>
      </c>
      <c r="G1203">
        <v>164.66197199999999</v>
      </c>
      <c r="H1203">
        <v>164.66197199999999</v>
      </c>
      <c r="I1203">
        <v>3.4888910000000002</v>
      </c>
      <c r="J1203">
        <v>7460.29</v>
      </c>
      <c r="K1203">
        <v>38.534560999999997</v>
      </c>
      <c r="L1203">
        <v>38.534560999999997</v>
      </c>
      <c r="M1203">
        <v>5.41</v>
      </c>
      <c r="N1203">
        <v>5.41</v>
      </c>
      <c r="Q1203">
        <v>6.0418770000000004</v>
      </c>
      <c r="R1203">
        <v>6.0418770000000004</v>
      </c>
      <c r="Y1203">
        <f t="shared" si="54"/>
        <v>6.0418770000000004</v>
      </c>
      <c r="Z1203">
        <f t="shared" si="55"/>
        <v>-29.546769000000001</v>
      </c>
      <c r="AA1203">
        <f t="shared" si="56"/>
        <v>1.5209591647300755</v>
      </c>
    </row>
    <row r="1204" spans="1:27" x14ac:dyDescent="0.3">
      <c r="A1204" s="1">
        <v>42383</v>
      </c>
      <c r="B1204">
        <v>16.731210999999998</v>
      </c>
      <c r="C1204">
        <v>54.306679000000003</v>
      </c>
      <c r="D1204">
        <v>17.062197000000001</v>
      </c>
      <c r="E1204">
        <v>20.874649000000002</v>
      </c>
      <c r="F1204">
        <v>32.468162999999997</v>
      </c>
      <c r="G1204">
        <v>167.36525</v>
      </c>
      <c r="H1204">
        <v>167.36525</v>
      </c>
      <c r="I1204">
        <v>3.4490940000000001</v>
      </c>
      <c r="J1204">
        <v>7258.78</v>
      </c>
      <c r="K1204">
        <v>40.193416999999997</v>
      </c>
      <c r="L1204">
        <v>40.193416999999997</v>
      </c>
      <c r="M1204">
        <v>5.5179999999999998</v>
      </c>
      <c r="N1204">
        <v>5.5179999999999998</v>
      </c>
      <c r="Q1204">
        <v>6.0956929999999998</v>
      </c>
      <c r="R1204">
        <v>6.0956929999999998</v>
      </c>
      <c r="Y1204">
        <f t="shared" si="54"/>
        <v>6.0956929999999998</v>
      </c>
      <c r="Z1204">
        <f t="shared" si="55"/>
        <v>-29.019068999999998</v>
      </c>
      <c r="AA1204">
        <f t="shared" si="56"/>
        <v>-1.8021232154320042</v>
      </c>
    </row>
    <row r="1205" spans="1:27" x14ac:dyDescent="0.3">
      <c r="A1205" s="1">
        <v>42384</v>
      </c>
      <c r="B1205">
        <v>16.637705</v>
      </c>
      <c r="C1205">
        <v>53.937430999999997</v>
      </c>
      <c r="D1205">
        <v>16.999258000000001</v>
      </c>
      <c r="E1205">
        <v>20.827750999999999</v>
      </c>
      <c r="F1205">
        <v>32.383029999999998</v>
      </c>
      <c r="G1205">
        <v>163.77250699999999</v>
      </c>
      <c r="H1205">
        <v>163.77250699999999</v>
      </c>
      <c r="I1205">
        <v>3.5154230000000002</v>
      </c>
      <c r="J1205">
        <v>7286.36</v>
      </c>
      <c r="K1205">
        <v>39.030059999999999</v>
      </c>
      <c r="L1205">
        <v>39.030059999999999</v>
      </c>
      <c r="M1205">
        <v>5.33</v>
      </c>
      <c r="N1205">
        <v>5.33</v>
      </c>
      <c r="Q1205">
        <v>5.8853289999999996</v>
      </c>
      <c r="R1205">
        <v>5.8853289999999996</v>
      </c>
      <c r="Y1205">
        <f t="shared" si="54"/>
        <v>5.8853289999999996</v>
      </c>
      <c r="Z1205">
        <f t="shared" si="55"/>
        <v>-28.867607</v>
      </c>
      <c r="AA1205">
        <f t="shared" si="56"/>
        <v>-0.52330641907389097</v>
      </c>
    </row>
    <row r="1206" spans="1:27" x14ac:dyDescent="0.3">
      <c r="A1206" s="1">
        <v>42387</v>
      </c>
      <c r="B1206">
        <v>16.303749</v>
      </c>
      <c r="C1206">
        <v>53.602383000000003</v>
      </c>
      <c r="D1206">
        <v>16.797858999999999</v>
      </c>
      <c r="E1206">
        <v>20.613378999999998</v>
      </c>
      <c r="F1206">
        <v>32.177315</v>
      </c>
      <c r="G1206" t="e">
        <v>#N/A</v>
      </c>
      <c r="H1206">
        <v>163.77250699999999</v>
      </c>
      <c r="I1206">
        <v>3.3960309999999998</v>
      </c>
      <c r="J1206">
        <v>7038.07</v>
      </c>
      <c r="K1206" t="e">
        <v>#N/A</v>
      </c>
      <c r="L1206">
        <v>39.030059999999999</v>
      </c>
      <c r="M1206" t="e">
        <v>#N/A</v>
      </c>
      <c r="N1206">
        <v>5.33</v>
      </c>
      <c r="Q1206" t="e">
        <v>#N/A</v>
      </c>
      <c r="R1206">
        <v>5.8853289999999996</v>
      </c>
      <c r="Y1206">
        <f t="shared" si="54"/>
        <v>5.8853289999999996</v>
      </c>
      <c r="Z1206">
        <f t="shared" si="55"/>
        <v>-28.781283999999999</v>
      </c>
      <c r="AA1206">
        <f t="shared" si="56"/>
        <v>-0.29947866479311486</v>
      </c>
    </row>
    <row r="1207" spans="1:27" x14ac:dyDescent="0.3">
      <c r="A1207" s="1">
        <v>42388</v>
      </c>
      <c r="B1207">
        <v>16.423971000000002</v>
      </c>
      <c r="C1207">
        <v>54.149417999999997</v>
      </c>
      <c r="D1207">
        <v>17.011845000000001</v>
      </c>
      <c r="E1207">
        <v>20.888045999999999</v>
      </c>
      <c r="F1207">
        <v>32.432696999999997</v>
      </c>
      <c r="G1207">
        <v>163.99054000000001</v>
      </c>
      <c r="H1207">
        <v>163.99054000000001</v>
      </c>
      <c r="I1207">
        <v>3.4291960000000001</v>
      </c>
      <c r="J1207">
        <v>6971.44</v>
      </c>
      <c r="K1207">
        <v>38.18985</v>
      </c>
      <c r="L1207">
        <v>38.18985</v>
      </c>
      <c r="M1207">
        <v>5.31</v>
      </c>
      <c r="N1207">
        <v>5.31</v>
      </c>
      <c r="Q1207">
        <v>5.308046</v>
      </c>
      <c r="R1207">
        <v>5.308046</v>
      </c>
      <c r="Y1207">
        <f t="shared" si="54"/>
        <v>5.308046</v>
      </c>
      <c r="Z1207">
        <f t="shared" si="55"/>
        <v>-29.003500999999996</v>
      </c>
      <c r="AA1207">
        <f t="shared" si="56"/>
        <v>0.76912320583030824</v>
      </c>
    </row>
    <row r="1208" spans="1:27" x14ac:dyDescent="0.3">
      <c r="A1208" s="1">
        <v>42389</v>
      </c>
      <c r="B1208">
        <v>15.695945</v>
      </c>
      <c r="C1208">
        <v>53.069031000000003</v>
      </c>
      <c r="D1208">
        <v>16.829325000000001</v>
      </c>
      <c r="E1208">
        <v>20.137734999999999</v>
      </c>
      <c r="F1208">
        <v>32.056721000000003</v>
      </c>
      <c r="G1208">
        <v>161.88900799999999</v>
      </c>
      <c r="H1208">
        <v>161.88900799999999</v>
      </c>
      <c r="I1208">
        <v>3.32307</v>
      </c>
      <c r="J1208">
        <v>6702.36</v>
      </c>
      <c r="K1208">
        <v>37.177298999999998</v>
      </c>
      <c r="L1208">
        <v>37.177298999999998</v>
      </c>
      <c r="M1208">
        <v>5.2999000000000001</v>
      </c>
      <c r="N1208">
        <v>5.2999000000000001</v>
      </c>
      <c r="Q1208">
        <v>5.259125</v>
      </c>
      <c r="R1208">
        <v>5.259125</v>
      </c>
      <c r="Y1208">
        <f t="shared" si="54"/>
        <v>5.259125</v>
      </c>
      <c r="Z1208">
        <f t="shared" si="55"/>
        <v>-28.733651000000002</v>
      </c>
      <c r="AA1208">
        <f t="shared" si="56"/>
        <v>-0.93476022129537106</v>
      </c>
    </row>
    <row r="1209" spans="1:27" x14ac:dyDescent="0.3">
      <c r="A1209" s="1">
        <v>42390</v>
      </c>
      <c r="B1209">
        <v>15.435461999999999</v>
      </c>
      <c r="C1209">
        <v>52.521991999999997</v>
      </c>
      <c r="D1209">
        <v>16.879681000000001</v>
      </c>
      <c r="E1209">
        <v>20.023852999999999</v>
      </c>
      <c r="F1209">
        <v>32.219872000000002</v>
      </c>
      <c r="G1209">
        <v>162.79586800000001</v>
      </c>
      <c r="H1209">
        <v>162.79586800000001</v>
      </c>
      <c r="I1209">
        <v>3.3628659999999999</v>
      </c>
      <c r="J1209">
        <v>6738.56</v>
      </c>
      <c r="K1209">
        <v>38.333488000000003</v>
      </c>
      <c r="L1209">
        <v>38.333488000000003</v>
      </c>
      <c r="M1209">
        <v>5.37</v>
      </c>
      <c r="N1209">
        <v>5.37</v>
      </c>
      <c r="Q1209">
        <v>5.2982630000000004</v>
      </c>
      <c r="R1209">
        <v>5.2982630000000004</v>
      </c>
      <c r="Y1209">
        <f t="shared" si="54"/>
        <v>5.2982630000000004</v>
      </c>
      <c r="Z1209">
        <f t="shared" si="55"/>
        <v>-28.857006000000002</v>
      </c>
      <c r="AA1209">
        <f t="shared" si="56"/>
        <v>0.42838611355091682</v>
      </c>
    </row>
    <row r="1210" spans="1:27" x14ac:dyDescent="0.3">
      <c r="A1210" s="1">
        <v>42391</v>
      </c>
      <c r="B1210">
        <v>15.59576</v>
      </c>
      <c r="C1210">
        <v>52.351050999999998</v>
      </c>
      <c r="D1210">
        <v>16.942613999999999</v>
      </c>
      <c r="E1210">
        <v>20.050646</v>
      </c>
      <c r="F1210">
        <v>32.574565999999997</v>
      </c>
      <c r="G1210">
        <v>166.13566599999999</v>
      </c>
      <c r="H1210">
        <v>166.13566599999999</v>
      </c>
      <c r="I1210">
        <v>3.4955240000000001</v>
      </c>
      <c r="J1210">
        <v>6996.74</v>
      </c>
      <c r="K1210">
        <v>40.028247999999998</v>
      </c>
      <c r="L1210">
        <v>40.028247999999998</v>
      </c>
      <c r="M1210">
        <v>5.5789</v>
      </c>
      <c r="N1210">
        <v>5.5789</v>
      </c>
      <c r="Q1210">
        <v>6.0565550000000004</v>
      </c>
      <c r="R1210">
        <v>6.0565550000000004</v>
      </c>
      <c r="Y1210">
        <f t="shared" si="54"/>
        <v>6.0565550000000004</v>
      </c>
      <c r="Z1210">
        <f t="shared" si="55"/>
        <v>-29.079041999999998</v>
      </c>
      <c r="AA1210">
        <f t="shared" si="56"/>
        <v>0.76649027584265306</v>
      </c>
    </row>
    <row r="1211" spans="1:27" x14ac:dyDescent="0.3">
      <c r="A1211" s="1">
        <v>42394</v>
      </c>
      <c r="B1211">
        <v>16.130087</v>
      </c>
      <c r="C1211">
        <v>54.019492999999997</v>
      </c>
      <c r="D1211">
        <v>17.471285000000002</v>
      </c>
      <c r="E1211">
        <v>20.707166999999998</v>
      </c>
      <c r="F1211">
        <v>33.134971999999998</v>
      </c>
      <c r="G1211">
        <v>163.62429800000001</v>
      </c>
      <c r="H1211">
        <v>163.62429800000001</v>
      </c>
      <c r="I1211">
        <v>3.528689</v>
      </c>
      <c r="J1211">
        <v>7241.3</v>
      </c>
      <c r="K1211">
        <v>38.161133</v>
      </c>
      <c r="L1211">
        <v>38.161133</v>
      </c>
      <c r="M1211">
        <v>5.44</v>
      </c>
      <c r="N1211">
        <v>5.44</v>
      </c>
      <c r="Q1211">
        <v>5.6113629999999999</v>
      </c>
      <c r="R1211">
        <v>5.6113629999999999</v>
      </c>
      <c r="Y1211">
        <f t="shared" si="54"/>
        <v>5.6113629999999999</v>
      </c>
      <c r="Z1211">
        <f t="shared" si="55"/>
        <v>-29.606282999999998</v>
      </c>
      <c r="AA1211">
        <f t="shared" si="56"/>
        <v>1.7968893800001371</v>
      </c>
    </row>
    <row r="1212" spans="1:27" x14ac:dyDescent="0.3">
      <c r="A1212" s="1">
        <v>42396</v>
      </c>
      <c r="B1212">
        <v>15.81617</v>
      </c>
      <c r="C1212">
        <v>53.062179999999998</v>
      </c>
      <c r="D1212">
        <v>16.930031</v>
      </c>
      <c r="E1212">
        <v>20.318612999999999</v>
      </c>
      <c r="F1212">
        <v>32.751911</v>
      </c>
      <c r="G1212">
        <v>164.05159</v>
      </c>
      <c r="H1212">
        <v>164.05159</v>
      </c>
      <c r="I1212">
        <v>3.5087899999999999</v>
      </c>
      <c r="J1212">
        <v>7078.18</v>
      </c>
      <c r="K1212">
        <v>39.417839000000001</v>
      </c>
      <c r="L1212">
        <v>39.417839000000001</v>
      </c>
      <c r="M1212">
        <v>5.51</v>
      </c>
      <c r="N1212">
        <v>5.51</v>
      </c>
      <c r="Q1212">
        <v>6.4136850000000001</v>
      </c>
      <c r="R1212">
        <v>6.4136850000000001</v>
      </c>
      <c r="Y1212">
        <f t="shared" si="54"/>
        <v>6.4136850000000001</v>
      </c>
      <c r="Z1212">
        <f t="shared" si="55"/>
        <v>-29.243120999999999</v>
      </c>
      <c r="AA1212">
        <f t="shared" si="56"/>
        <v>-1.2342235787162188</v>
      </c>
    </row>
    <row r="1213" spans="1:27" x14ac:dyDescent="0.3">
      <c r="A1213" s="1">
        <v>42397</v>
      </c>
      <c r="B1213">
        <v>16.056618</v>
      </c>
      <c r="C1213">
        <v>53.219462999999998</v>
      </c>
      <c r="D1213">
        <v>17.055899</v>
      </c>
      <c r="E1213">
        <v>20.4191</v>
      </c>
      <c r="F1213">
        <v>32.964722000000002</v>
      </c>
      <c r="G1213">
        <v>164.90617399999999</v>
      </c>
      <c r="H1213">
        <v>164.90617399999999</v>
      </c>
      <c r="I1213">
        <v>3.5154230000000002</v>
      </c>
      <c r="J1213">
        <v>7134.49</v>
      </c>
      <c r="K1213">
        <v>40.617111000000001</v>
      </c>
      <c r="L1213">
        <v>40.617111000000001</v>
      </c>
      <c r="M1213">
        <v>5.64</v>
      </c>
      <c r="N1213">
        <v>5.64</v>
      </c>
      <c r="Q1213">
        <v>6.8197380000000001</v>
      </c>
      <c r="R1213">
        <v>6.8197380000000001</v>
      </c>
      <c r="Y1213">
        <f t="shared" si="54"/>
        <v>6.8197380000000001</v>
      </c>
      <c r="Z1213">
        <f t="shared" si="55"/>
        <v>-29.449299000000003</v>
      </c>
      <c r="AA1213">
        <f t="shared" si="56"/>
        <v>0.70257402266176039</v>
      </c>
    </row>
    <row r="1214" spans="1:27" x14ac:dyDescent="0.3">
      <c r="A1214" s="1">
        <v>42398</v>
      </c>
      <c r="B1214">
        <v>16.150129</v>
      </c>
      <c r="C1214">
        <v>53.793846000000002</v>
      </c>
      <c r="D1214">
        <v>17.408344</v>
      </c>
      <c r="E1214">
        <v>20.666972999999999</v>
      </c>
      <c r="F1214">
        <v>33.106597999999998</v>
      </c>
      <c r="G1214">
        <v>168.926117</v>
      </c>
      <c r="H1214">
        <v>168.926117</v>
      </c>
      <c r="I1214">
        <v>3.5485859999999998</v>
      </c>
      <c r="J1214">
        <v>7511.41</v>
      </c>
      <c r="K1214">
        <v>41.802021000000003</v>
      </c>
      <c r="L1214">
        <v>41.802021000000003</v>
      </c>
      <c r="M1214">
        <v>5.93</v>
      </c>
      <c r="N1214">
        <v>5.93</v>
      </c>
      <c r="Q1214">
        <v>6.9273689999999997</v>
      </c>
      <c r="R1214">
        <v>6.9273689999999997</v>
      </c>
      <c r="Y1214">
        <f t="shared" si="54"/>
        <v>6.9273689999999997</v>
      </c>
      <c r="Z1214">
        <f t="shared" si="55"/>
        <v>-29.558011999999998</v>
      </c>
      <c r="AA1214">
        <f t="shared" si="56"/>
        <v>0.36847340154872388</v>
      </c>
    </row>
    <row r="1215" spans="1:27" x14ac:dyDescent="0.3">
      <c r="A1215" s="1">
        <v>42401</v>
      </c>
      <c r="B1215">
        <v>16.423971000000002</v>
      </c>
      <c r="C1215">
        <v>53.486141000000003</v>
      </c>
      <c r="D1215">
        <v>17.515335</v>
      </c>
      <c r="E1215">
        <v>20.532990000000002</v>
      </c>
      <c r="F1215">
        <v>33.404541000000002</v>
      </c>
      <c r="G1215">
        <v>168.865036</v>
      </c>
      <c r="H1215">
        <v>168.865036</v>
      </c>
      <c r="I1215">
        <v>3.588384</v>
      </c>
      <c r="J1215">
        <v>7548.51</v>
      </c>
      <c r="K1215">
        <v>41.105446000000001</v>
      </c>
      <c r="L1215">
        <v>41.105446000000001</v>
      </c>
      <c r="M1215">
        <v>5.89</v>
      </c>
      <c r="N1215">
        <v>5.89</v>
      </c>
      <c r="Q1215">
        <v>6.8980139999999999</v>
      </c>
      <c r="R1215">
        <v>6.8980139999999999</v>
      </c>
      <c r="Y1215">
        <f t="shared" si="54"/>
        <v>6.8980139999999999</v>
      </c>
      <c r="Z1215">
        <f t="shared" si="55"/>
        <v>-29.816157</v>
      </c>
      <c r="AA1215">
        <f t="shared" si="56"/>
        <v>0.86955870185276718</v>
      </c>
    </row>
    <row r="1216" spans="1:27" x14ac:dyDescent="0.3">
      <c r="A1216" s="1">
        <v>42402</v>
      </c>
      <c r="B1216">
        <v>16.297070000000001</v>
      </c>
      <c r="C1216">
        <v>53.349379999999996</v>
      </c>
      <c r="D1216">
        <v>17.565691000000001</v>
      </c>
      <c r="E1216">
        <v>20.298517</v>
      </c>
      <c r="F1216">
        <v>33.064030000000002</v>
      </c>
      <c r="G1216">
        <v>165.821777</v>
      </c>
      <c r="H1216">
        <v>165.821777</v>
      </c>
      <c r="I1216">
        <v>3.588384</v>
      </c>
      <c r="J1216">
        <v>7303.57</v>
      </c>
      <c r="K1216">
        <v>39.733817999999999</v>
      </c>
      <c r="L1216">
        <v>39.733817999999999</v>
      </c>
      <c r="M1216">
        <v>5.7</v>
      </c>
      <c r="N1216">
        <v>5.7</v>
      </c>
      <c r="Q1216">
        <v>6.8686610000000003</v>
      </c>
      <c r="R1216">
        <v>6.8686610000000003</v>
      </c>
      <c r="Y1216">
        <f t="shared" si="54"/>
        <v>6.8686610000000003</v>
      </c>
      <c r="Z1216">
        <f t="shared" si="55"/>
        <v>-29.475646000000001</v>
      </c>
      <c r="AA1216">
        <f t="shared" si="56"/>
        <v>-1.1486064730312111</v>
      </c>
    </row>
    <row r="1217" spans="1:27" x14ac:dyDescent="0.3">
      <c r="A1217" s="1">
        <v>42403</v>
      </c>
      <c r="B1217">
        <v>15.809494000000001</v>
      </c>
      <c r="C1217">
        <v>51.783507999999998</v>
      </c>
      <c r="D1217">
        <v>17.193902999999999</v>
      </c>
      <c r="E1217">
        <v>19.715689000000001</v>
      </c>
      <c r="F1217">
        <v>32.297913000000001</v>
      </c>
      <c r="G1217">
        <v>166.815842</v>
      </c>
      <c r="H1217">
        <v>166.815842</v>
      </c>
      <c r="I1217">
        <v>3.3827639999999999</v>
      </c>
      <c r="J1217">
        <v>7019.23</v>
      </c>
      <c r="K1217">
        <v>41.148533</v>
      </c>
      <c r="L1217">
        <v>41.148533</v>
      </c>
      <c r="M1217">
        <v>5.9</v>
      </c>
      <c r="N1217">
        <v>5.9</v>
      </c>
      <c r="Q1217">
        <v>7.051107</v>
      </c>
      <c r="R1217">
        <v>7.051107</v>
      </c>
      <c r="Y1217">
        <f t="shared" si="54"/>
        <v>7.051107</v>
      </c>
      <c r="Z1217">
        <f t="shared" si="55"/>
        <v>-28.915149</v>
      </c>
      <c r="AA1217">
        <f t="shared" si="56"/>
        <v>-1.9198718430312358</v>
      </c>
    </row>
    <row r="1218" spans="1:27" x14ac:dyDescent="0.3">
      <c r="A1218" s="1">
        <v>42404</v>
      </c>
      <c r="B1218">
        <v>16.230271999999999</v>
      </c>
      <c r="C1218">
        <v>52.898097999999997</v>
      </c>
      <c r="D1218">
        <v>17.52656</v>
      </c>
      <c r="E1218">
        <v>20.4191</v>
      </c>
      <c r="F1218">
        <v>32.907974000000003</v>
      </c>
      <c r="G1218">
        <v>167.077484</v>
      </c>
      <c r="H1218">
        <v>167.077484</v>
      </c>
      <c r="I1218">
        <v>3.6215480000000002</v>
      </c>
      <c r="J1218">
        <v>7455.2</v>
      </c>
      <c r="K1218">
        <v>41.126987</v>
      </c>
      <c r="L1218">
        <v>41.126987</v>
      </c>
      <c r="M1218">
        <v>6.17</v>
      </c>
      <c r="N1218">
        <v>6.17</v>
      </c>
      <c r="Q1218">
        <v>7.2104210000000002</v>
      </c>
      <c r="R1218">
        <v>7.2104210000000002</v>
      </c>
      <c r="Y1218">
        <f t="shared" si="54"/>
        <v>7.2104210000000002</v>
      </c>
      <c r="Z1218">
        <f t="shared" si="55"/>
        <v>-29.286426000000002</v>
      </c>
      <c r="AA1218">
        <f t="shared" si="56"/>
        <v>1.2758487595158079</v>
      </c>
    </row>
    <row r="1219" spans="1:27" x14ac:dyDescent="0.3">
      <c r="A1219" s="1">
        <v>42405</v>
      </c>
      <c r="B1219">
        <v>16.090014</v>
      </c>
      <c r="C1219">
        <v>52.378402999999999</v>
      </c>
      <c r="D1219">
        <v>17.259125000000001</v>
      </c>
      <c r="E1219">
        <v>20.332014000000001</v>
      </c>
      <c r="F1219">
        <v>32.922156999999999</v>
      </c>
      <c r="G1219">
        <v>163.89460800000001</v>
      </c>
      <c r="H1219">
        <v>163.89460800000001</v>
      </c>
      <c r="I1219">
        <v>3.7144089999999998</v>
      </c>
      <c r="J1219">
        <v>7514.93</v>
      </c>
      <c r="K1219">
        <v>40.171875</v>
      </c>
      <c r="L1219">
        <v>40.171875</v>
      </c>
      <c r="M1219">
        <v>6.15</v>
      </c>
      <c r="N1219">
        <v>6.15</v>
      </c>
      <c r="Q1219">
        <v>6.871232</v>
      </c>
      <c r="R1219">
        <v>6.871232</v>
      </c>
      <c r="Y1219">
        <f t="shared" ref="Y1219:Y1282" si="57">AVERAGE(P1219,X1219,V1219,T1219,R1219)</f>
        <v>6.871232</v>
      </c>
      <c r="Z1219">
        <f t="shared" ref="Z1219:Z1282" si="58">I1219-F1219</f>
        <v>-29.207747999999999</v>
      </c>
      <c r="AA1219">
        <f t="shared" si="56"/>
        <v>-0.26901156839164658</v>
      </c>
    </row>
    <row r="1220" spans="1:27" x14ac:dyDescent="0.3">
      <c r="A1220" s="1">
        <v>42408</v>
      </c>
      <c r="B1220">
        <v>15.849562000000001</v>
      </c>
      <c r="C1220">
        <v>52.227966000000002</v>
      </c>
      <c r="D1220">
        <v>17.056923000000001</v>
      </c>
      <c r="E1220">
        <v>20.271723000000001</v>
      </c>
      <c r="F1220">
        <v>32.915073</v>
      </c>
      <c r="G1220">
        <v>161.68843100000001</v>
      </c>
      <c r="H1220">
        <v>161.68843100000001</v>
      </c>
      <c r="I1220">
        <v>3.7741039999999999</v>
      </c>
      <c r="J1220">
        <v>7516.96</v>
      </c>
      <c r="K1220">
        <v>39.963619000000001</v>
      </c>
      <c r="L1220">
        <v>39.963619000000001</v>
      </c>
      <c r="M1220">
        <v>6.11</v>
      </c>
      <c r="N1220">
        <v>6.11</v>
      </c>
      <c r="Q1220">
        <v>6.3624409999999996</v>
      </c>
      <c r="R1220">
        <v>6.3624409999999996</v>
      </c>
      <c r="Y1220">
        <f t="shared" si="57"/>
        <v>6.3624409999999996</v>
      </c>
      <c r="Z1220">
        <f t="shared" si="58"/>
        <v>-29.140968999999998</v>
      </c>
      <c r="AA1220">
        <f t="shared" ref="AA1220:AA1283" si="59">100*LN(Z1220/Z1219)</f>
        <v>-0.22889630685985132</v>
      </c>
    </row>
    <row r="1221" spans="1:27" x14ac:dyDescent="0.3">
      <c r="A1221" s="1">
        <v>42409</v>
      </c>
      <c r="B1221">
        <v>15.221728000000001</v>
      </c>
      <c r="C1221">
        <v>49.827869</v>
      </c>
      <c r="D1221">
        <v>16.241585000000001</v>
      </c>
      <c r="E1221">
        <v>19.226648000000001</v>
      </c>
      <c r="F1221">
        <v>31.957408999999998</v>
      </c>
      <c r="G1221">
        <v>161.69705200000001</v>
      </c>
      <c r="H1221">
        <v>161.69705200000001</v>
      </c>
      <c r="I1221">
        <v>3.7343069999999998</v>
      </c>
      <c r="J1221">
        <v>7287.54</v>
      </c>
      <c r="K1221">
        <v>39.001331</v>
      </c>
      <c r="L1221">
        <v>39.001331</v>
      </c>
      <c r="M1221">
        <v>5.94</v>
      </c>
      <c r="N1221">
        <v>5.94</v>
      </c>
      <c r="Q1221">
        <v>6.1774279999999999</v>
      </c>
      <c r="R1221">
        <v>6.1774279999999999</v>
      </c>
      <c r="Y1221">
        <f t="shared" si="57"/>
        <v>6.1774279999999999</v>
      </c>
      <c r="Z1221">
        <f t="shared" si="58"/>
        <v>-28.223101999999997</v>
      </c>
      <c r="AA1221">
        <f t="shared" si="59"/>
        <v>-3.200419104951624</v>
      </c>
    </row>
    <row r="1222" spans="1:27" x14ac:dyDescent="0.3">
      <c r="A1222" s="1">
        <v>42410</v>
      </c>
      <c r="B1222">
        <v>14.974602000000001</v>
      </c>
      <c r="C1222">
        <v>50.737304999999999</v>
      </c>
      <c r="D1222">
        <v>15.928492</v>
      </c>
      <c r="E1222">
        <v>19.112760999999999</v>
      </c>
      <c r="F1222">
        <v>31.602716000000001</v>
      </c>
      <c r="G1222">
        <v>161.55766299999999</v>
      </c>
      <c r="H1222">
        <v>161.55766299999999</v>
      </c>
      <c r="I1222">
        <v>3.6679789999999999</v>
      </c>
      <c r="J1222">
        <v>7190.98</v>
      </c>
      <c r="K1222">
        <v>38.843353</v>
      </c>
      <c r="L1222">
        <v>38.843353</v>
      </c>
      <c r="M1222">
        <v>5.82</v>
      </c>
      <c r="N1222">
        <v>5.82</v>
      </c>
      <c r="Q1222">
        <v>5.7200300000000004</v>
      </c>
      <c r="R1222">
        <v>5.7200300000000004</v>
      </c>
      <c r="Y1222">
        <f t="shared" si="57"/>
        <v>5.7200300000000004</v>
      </c>
      <c r="Z1222">
        <f t="shared" si="58"/>
        <v>-27.934737000000002</v>
      </c>
      <c r="AA1222">
        <f t="shared" si="59"/>
        <v>-1.0269894270721078</v>
      </c>
    </row>
    <row r="1223" spans="1:27" x14ac:dyDescent="0.3">
      <c r="A1223" s="1">
        <v>42411</v>
      </c>
      <c r="B1223">
        <v>15.168295000000001</v>
      </c>
      <c r="C1223">
        <v>50.805686999999999</v>
      </c>
      <c r="D1223">
        <v>16.045904</v>
      </c>
      <c r="E1223">
        <v>19.286942</v>
      </c>
      <c r="F1223">
        <v>31.964504000000002</v>
      </c>
      <c r="G1223">
        <v>159.45602400000001</v>
      </c>
      <c r="H1223">
        <v>159.45602400000001</v>
      </c>
      <c r="I1223">
        <v>3.6480800000000002</v>
      </c>
      <c r="J1223">
        <v>7200.97</v>
      </c>
      <c r="K1223">
        <v>38.678187999999999</v>
      </c>
      <c r="L1223">
        <v>38.678187999999999</v>
      </c>
      <c r="M1223">
        <v>5.8</v>
      </c>
      <c r="N1223">
        <v>5.8</v>
      </c>
      <c r="Q1223">
        <v>5.2986089999999999</v>
      </c>
      <c r="R1223">
        <v>5.2986089999999999</v>
      </c>
      <c r="Y1223">
        <f t="shared" si="57"/>
        <v>5.2986089999999999</v>
      </c>
      <c r="Z1223">
        <f t="shared" si="58"/>
        <v>-28.316424000000001</v>
      </c>
      <c r="AA1223">
        <f t="shared" si="59"/>
        <v>1.3571021512133405</v>
      </c>
    </row>
    <row r="1224" spans="1:27" x14ac:dyDescent="0.3">
      <c r="A1224" s="1">
        <v>42412</v>
      </c>
      <c r="B1224">
        <v>14.814302</v>
      </c>
      <c r="C1224">
        <v>50.142409999999998</v>
      </c>
      <c r="D1224">
        <v>15.745856</v>
      </c>
      <c r="E1224">
        <v>18.797896999999999</v>
      </c>
      <c r="F1224">
        <v>31.609814</v>
      </c>
      <c r="G1224">
        <v>162.74357599999999</v>
      </c>
      <c r="H1224">
        <v>162.74357599999999</v>
      </c>
      <c r="I1224">
        <v>3.6547130000000001</v>
      </c>
      <c r="J1224">
        <v>7202.23</v>
      </c>
      <c r="K1224">
        <v>39.697913999999997</v>
      </c>
      <c r="L1224">
        <v>39.697913999999997</v>
      </c>
      <c r="M1224">
        <v>6.04</v>
      </c>
      <c r="N1224">
        <v>6.04</v>
      </c>
      <c r="Q1224">
        <v>5.5555719999999997</v>
      </c>
      <c r="R1224">
        <v>5.5555719999999997</v>
      </c>
      <c r="Y1224">
        <f t="shared" si="57"/>
        <v>5.5555719999999997</v>
      </c>
      <c r="Z1224">
        <f t="shared" si="58"/>
        <v>-27.955100999999999</v>
      </c>
      <c r="AA1224">
        <f t="shared" si="59"/>
        <v>-1.2842302244736141</v>
      </c>
    </row>
    <row r="1225" spans="1:27" x14ac:dyDescent="0.3">
      <c r="A1225" s="1">
        <v>42415</v>
      </c>
      <c r="B1225">
        <v>15.255122999999999</v>
      </c>
      <c r="C1225">
        <v>50.805686999999999</v>
      </c>
      <c r="D1225">
        <v>16.143742</v>
      </c>
      <c r="E1225">
        <v>19.179758</v>
      </c>
      <c r="F1225">
        <v>32.099288999999999</v>
      </c>
      <c r="G1225" t="e">
        <v>#N/A</v>
      </c>
      <c r="H1225">
        <v>162.74357599999999</v>
      </c>
      <c r="I1225">
        <v>3.747573</v>
      </c>
      <c r="J1225">
        <v>7423.99</v>
      </c>
      <c r="K1225" t="e">
        <v>#N/A</v>
      </c>
      <c r="L1225">
        <v>39.697913999999997</v>
      </c>
      <c r="M1225" t="e">
        <v>#N/A</v>
      </c>
      <c r="N1225">
        <v>6.04</v>
      </c>
      <c r="Q1225" t="e">
        <v>#N/A</v>
      </c>
      <c r="R1225">
        <v>5.5555719999999997</v>
      </c>
      <c r="Y1225">
        <f t="shared" si="57"/>
        <v>5.5555719999999997</v>
      </c>
      <c r="Z1225">
        <f t="shared" si="58"/>
        <v>-28.351716</v>
      </c>
      <c r="AA1225">
        <f t="shared" si="59"/>
        <v>1.408787002101328</v>
      </c>
    </row>
    <row r="1226" spans="1:27" x14ac:dyDescent="0.3">
      <c r="A1226" s="1">
        <v>42416</v>
      </c>
      <c r="B1226">
        <v>15.542327999999999</v>
      </c>
      <c r="C1226">
        <v>51.002383999999999</v>
      </c>
      <c r="D1226">
        <v>16.293766000000002</v>
      </c>
      <c r="E1226">
        <v>19.407526000000001</v>
      </c>
      <c r="F1226">
        <v>32.624222000000003</v>
      </c>
      <c r="G1226">
        <v>165.49041700000001</v>
      </c>
      <c r="H1226">
        <v>165.49041700000001</v>
      </c>
      <c r="I1226">
        <v>3.8338009999999998</v>
      </c>
      <c r="J1226">
        <v>7783.58</v>
      </c>
      <c r="K1226">
        <v>40.092891999999999</v>
      </c>
      <c r="L1226">
        <v>40.092891999999999</v>
      </c>
      <c r="M1226">
        <v>6.21</v>
      </c>
      <c r="N1226">
        <v>6.21</v>
      </c>
      <c r="Q1226">
        <v>5.961576</v>
      </c>
      <c r="R1226">
        <v>5.961576</v>
      </c>
      <c r="Y1226">
        <f t="shared" si="57"/>
        <v>5.961576</v>
      </c>
      <c r="Z1226">
        <f t="shared" si="58"/>
        <v>-28.790421000000002</v>
      </c>
      <c r="AA1226">
        <f t="shared" si="59"/>
        <v>1.5355170207721738</v>
      </c>
    </row>
    <row r="1227" spans="1:27" x14ac:dyDescent="0.3">
      <c r="A1227" s="1">
        <v>42417</v>
      </c>
      <c r="B1227">
        <v>15.455495000000001</v>
      </c>
      <c r="C1227">
        <v>50.812710000000003</v>
      </c>
      <c r="D1227">
        <v>16.645992</v>
      </c>
      <c r="E1227">
        <v>19.541512000000001</v>
      </c>
      <c r="F1227">
        <v>32.411411000000001</v>
      </c>
      <c r="G1227">
        <v>168.19361900000001</v>
      </c>
      <c r="H1227">
        <v>168.19361900000001</v>
      </c>
      <c r="I1227">
        <v>3.8006359999999999</v>
      </c>
      <c r="J1227">
        <v>7460.65</v>
      </c>
      <c r="K1227">
        <v>41.407055</v>
      </c>
      <c r="L1227">
        <v>41.407055</v>
      </c>
      <c r="M1227">
        <v>6.54</v>
      </c>
      <c r="N1227">
        <v>6.54</v>
      </c>
      <c r="Q1227">
        <v>5.8947649999999996</v>
      </c>
      <c r="R1227">
        <v>5.8947649999999996</v>
      </c>
      <c r="Y1227">
        <f t="shared" si="57"/>
        <v>5.8947649999999996</v>
      </c>
      <c r="Z1227">
        <f t="shared" si="58"/>
        <v>-28.610775</v>
      </c>
      <c r="AA1227">
        <f t="shared" si="59"/>
        <v>-0.62593325244472386</v>
      </c>
    </row>
    <row r="1228" spans="1:27" x14ac:dyDescent="0.3">
      <c r="A1228" s="1">
        <v>42418</v>
      </c>
      <c r="B1228">
        <v>15.862926</v>
      </c>
      <c r="C1228">
        <v>52.182606</v>
      </c>
      <c r="D1228">
        <v>17.063441999999998</v>
      </c>
      <c r="E1228">
        <v>20.084143000000001</v>
      </c>
      <c r="F1228">
        <v>33.163353000000001</v>
      </c>
      <c r="G1228">
        <v>167.50473</v>
      </c>
      <c r="H1228">
        <v>167.50473</v>
      </c>
      <c r="I1228">
        <v>3.9664579999999998</v>
      </c>
      <c r="J1228">
        <v>7856.42</v>
      </c>
      <c r="K1228">
        <v>40.889995999999996</v>
      </c>
      <c r="L1228">
        <v>40.889995999999996</v>
      </c>
      <c r="M1228">
        <v>6.42</v>
      </c>
      <c r="N1228">
        <v>6.42</v>
      </c>
      <c r="Q1228">
        <v>5.5761289999999999</v>
      </c>
      <c r="R1228">
        <v>5.5761289999999999</v>
      </c>
      <c r="Y1228">
        <f t="shared" si="57"/>
        <v>5.5761289999999999</v>
      </c>
      <c r="Z1228">
        <f t="shared" si="58"/>
        <v>-29.196895000000001</v>
      </c>
      <c r="AA1228">
        <f t="shared" si="59"/>
        <v>2.0278972878012622</v>
      </c>
    </row>
    <row r="1229" spans="1:27" x14ac:dyDescent="0.3">
      <c r="A1229" s="1">
        <v>42419</v>
      </c>
      <c r="B1229">
        <v>15.629156</v>
      </c>
      <c r="C1229">
        <v>51.585467999999999</v>
      </c>
      <c r="D1229">
        <v>16.711217999999999</v>
      </c>
      <c r="E1229">
        <v>19.950161000000001</v>
      </c>
      <c r="F1229">
        <v>32.900886999999997</v>
      </c>
      <c r="G1229">
        <v>167.42622399999999</v>
      </c>
      <c r="H1229">
        <v>167.42622399999999</v>
      </c>
      <c r="I1229">
        <v>3.886863</v>
      </c>
      <c r="J1229">
        <v>7638.95</v>
      </c>
      <c r="K1229">
        <v>40.796635000000002</v>
      </c>
      <c r="L1229">
        <v>40.796635000000002</v>
      </c>
      <c r="M1229">
        <v>6.4</v>
      </c>
      <c r="N1229">
        <v>6.4</v>
      </c>
      <c r="Q1229">
        <v>5.4373680000000002</v>
      </c>
      <c r="R1229">
        <v>5.4373680000000002</v>
      </c>
      <c r="Y1229">
        <f t="shared" si="57"/>
        <v>5.4373680000000002</v>
      </c>
      <c r="Z1229">
        <f t="shared" si="58"/>
        <v>-29.014023999999999</v>
      </c>
      <c r="AA1229">
        <f t="shared" si="59"/>
        <v>-0.62830687005216612</v>
      </c>
    </row>
    <row r="1230" spans="1:27" x14ac:dyDescent="0.3">
      <c r="A1230" s="1">
        <v>42422</v>
      </c>
      <c r="B1230">
        <v>15.575721</v>
      </c>
      <c r="C1230">
        <v>52.154491</v>
      </c>
      <c r="D1230">
        <v>16.737309</v>
      </c>
      <c r="E1230">
        <v>20.164535999999998</v>
      </c>
      <c r="F1230">
        <v>33.262656999999997</v>
      </c>
      <c r="G1230">
        <v>169.850449</v>
      </c>
      <c r="H1230">
        <v>169.850449</v>
      </c>
      <c r="I1230">
        <v>3.9598249999999999</v>
      </c>
      <c r="J1230">
        <v>7684.55</v>
      </c>
      <c r="K1230">
        <v>41.837929000000003</v>
      </c>
      <c r="L1230">
        <v>41.837929000000003</v>
      </c>
      <c r="M1230">
        <v>6.7</v>
      </c>
      <c r="N1230">
        <v>6.7</v>
      </c>
      <c r="Q1230">
        <v>5.6275230000000001</v>
      </c>
      <c r="R1230">
        <v>5.6275230000000001</v>
      </c>
      <c r="Y1230">
        <f t="shared" si="57"/>
        <v>5.6275230000000001</v>
      </c>
      <c r="Z1230">
        <f t="shared" si="58"/>
        <v>-29.302831999999999</v>
      </c>
      <c r="AA1230">
        <f t="shared" si="59"/>
        <v>0.99048673390587039</v>
      </c>
    </row>
    <row r="1231" spans="1:27" x14ac:dyDescent="0.3">
      <c r="A1231" s="1">
        <v>42423</v>
      </c>
      <c r="B1231">
        <v>15.44214</v>
      </c>
      <c r="C1231">
        <v>51.480083</v>
      </c>
      <c r="D1231">
        <v>16.606854999999999</v>
      </c>
      <c r="E1231">
        <v>19.86307</v>
      </c>
      <c r="F1231">
        <v>33.113708000000003</v>
      </c>
      <c r="G1231">
        <v>167.70529199999999</v>
      </c>
      <c r="H1231">
        <v>167.70529199999999</v>
      </c>
      <c r="I1231">
        <v>4.0128880000000002</v>
      </c>
      <c r="J1231">
        <v>7648.28</v>
      </c>
      <c r="K1231">
        <v>40.408859</v>
      </c>
      <c r="L1231">
        <v>40.408859</v>
      </c>
      <c r="M1231">
        <v>6.42</v>
      </c>
      <c r="N1231">
        <v>6.42</v>
      </c>
      <c r="Q1231">
        <v>5.416811</v>
      </c>
      <c r="R1231">
        <v>5.416811</v>
      </c>
      <c r="Y1231">
        <f t="shared" si="57"/>
        <v>5.416811</v>
      </c>
      <c r="Z1231">
        <f t="shared" si="58"/>
        <v>-29.100820000000002</v>
      </c>
      <c r="AA1231">
        <f t="shared" si="59"/>
        <v>-0.69178141677093352</v>
      </c>
    </row>
    <row r="1232" spans="1:27" x14ac:dyDescent="0.3">
      <c r="A1232" s="1">
        <v>42424</v>
      </c>
      <c r="B1232">
        <v>14.907807999999999</v>
      </c>
      <c r="C1232">
        <v>50.061008000000001</v>
      </c>
      <c r="D1232">
        <v>15.974151000000001</v>
      </c>
      <c r="E1232">
        <v>19.085965999999999</v>
      </c>
      <c r="F1232">
        <v>32.439788999999998</v>
      </c>
      <c r="G1232">
        <v>168.47267199999999</v>
      </c>
      <c r="H1232">
        <v>168.47267199999999</v>
      </c>
      <c r="I1232">
        <v>3.8470659999999999</v>
      </c>
      <c r="J1232">
        <v>7384.9</v>
      </c>
      <c r="K1232">
        <v>40.818187999999999</v>
      </c>
      <c r="L1232">
        <v>40.818187999999999</v>
      </c>
      <c r="M1232">
        <v>6.35</v>
      </c>
      <c r="N1232">
        <v>6.35</v>
      </c>
      <c r="Q1232">
        <v>5.4065339999999997</v>
      </c>
      <c r="R1232">
        <v>5.4065339999999997</v>
      </c>
      <c r="Y1232">
        <f t="shared" si="57"/>
        <v>5.4065339999999997</v>
      </c>
      <c r="Z1232">
        <f t="shared" si="58"/>
        <v>-28.592722999999999</v>
      </c>
      <c r="AA1232">
        <f t="shared" si="59"/>
        <v>-1.7614107583717775</v>
      </c>
    </row>
    <row r="1233" spans="1:27" x14ac:dyDescent="0.3">
      <c r="A1233" s="1">
        <v>42425</v>
      </c>
      <c r="B1233">
        <v>15.061431000000001</v>
      </c>
      <c r="C1233">
        <v>49.878360999999998</v>
      </c>
      <c r="D1233">
        <v>16.013287999999999</v>
      </c>
      <c r="E1233">
        <v>19.179758</v>
      </c>
      <c r="F1233">
        <v>32.510722999999999</v>
      </c>
      <c r="G1233">
        <v>170.513184</v>
      </c>
      <c r="H1233">
        <v>170.513184</v>
      </c>
      <c r="I1233">
        <v>3.8536980000000001</v>
      </c>
      <c r="J1233">
        <v>7463.49</v>
      </c>
      <c r="K1233">
        <v>40.854098999999998</v>
      </c>
      <c r="L1233">
        <v>40.854098999999998</v>
      </c>
      <c r="M1233">
        <v>6.28</v>
      </c>
      <c r="N1233">
        <v>6.28</v>
      </c>
      <c r="Q1233">
        <v>5.2266570000000003</v>
      </c>
      <c r="R1233">
        <v>5.2266570000000003</v>
      </c>
      <c r="Y1233">
        <f t="shared" si="57"/>
        <v>5.2266570000000003</v>
      </c>
      <c r="Z1233">
        <f t="shared" si="58"/>
        <v>-28.657024999999997</v>
      </c>
      <c r="AA1233">
        <f t="shared" si="59"/>
        <v>0.22463689111754956</v>
      </c>
    </row>
    <row r="1234" spans="1:27" x14ac:dyDescent="0.3">
      <c r="A1234" s="1">
        <v>42426</v>
      </c>
      <c r="B1234">
        <v>15.068108000000001</v>
      </c>
      <c r="C1234">
        <v>49.681655999999997</v>
      </c>
      <c r="D1234">
        <v>15.921968</v>
      </c>
      <c r="E1234">
        <v>19.132857999999999</v>
      </c>
      <c r="F1234">
        <v>32.482348999999999</v>
      </c>
      <c r="G1234">
        <v>170.120758</v>
      </c>
      <c r="H1234">
        <v>170.120758</v>
      </c>
      <c r="I1234">
        <v>3.8139020000000001</v>
      </c>
      <c r="J1234">
        <v>7393.95</v>
      </c>
      <c r="K1234">
        <v>41.098255000000002</v>
      </c>
      <c r="L1234">
        <v>41.098255000000002</v>
      </c>
      <c r="M1234">
        <v>6.4</v>
      </c>
      <c r="N1234">
        <v>6.4</v>
      </c>
      <c r="Q1234">
        <v>5.2523549999999997</v>
      </c>
      <c r="R1234">
        <v>5.2523549999999997</v>
      </c>
      <c r="Y1234">
        <f t="shared" si="57"/>
        <v>5.2523549999999997</v>
      </c>
      <c r="Z1234">
        <f t="shared" si="58"/>
        <v>-28.668447</v>
      </c>
      <c r="AA1234">
        <f t="shared" si="59"/>
        <v>3.9849650609613395E-2</v>
      </c>
    </row>
    <row r="1235" spans="1:27" x14ac:dyDescent="0.3">
      <c r="A1235" s="1">
        <v>42429</v>
      </c>
      <c r="B1235">
        <v>14.961242</v>
      </c>
      <c r="C1235">
        <v>49.274211999999999</v>
      </c>
      <c r="D1235">
        <v>15.77847</v>
      </c>
      <c r="E1235">
        <v>19.260147</v>
      </c>
      <c r="F1235">
        <v>32.560383000000002</v>
      </c>
      <c r="G1235">
        <v>168.78659099999999</v>
      </c>
      <c r="H1235">
        <v>168.78659099999999</v>
      </c>
      <c r="I1235">
        <v>3.820535</v>
      </c>
      <c r="J1235">
        <v>7417.79</v>
      </c>
      <c r="K1235">
        <v>40.631484999999998</v>
      </c>
      <c r="L1235">
        <v>40.631484999999998</v>
      </c>
      <c r="M1235">
        <v>6.5</v>
      </c>
      <c r="N1235">
        <v>6.5</v>
      </c>
      <c r="Q1235">
        <v>5.3962529999999997</v>
      </c>
      <c r="R1235">
        <v>5.3962529999999997</v>
      </c>
      <c r="Y1235">
        <f t="shared" si="57"/>
        <v>5.3962529999999997</v>
      </c>
      <c r="Z1235">
        <f t="shared" si="58"/>
        <v>-28.739848000000002</v>
      </c>
      <c r="AA1235">
        <f t="shared" si="59"/>
        <v>0.24874815326433827</v>
      </c>
    </row>
    <row r="1236" spans="1:27" x14ac:dyDescent="0.3">
      <c r="A1236" s="1">
        <v>42430</v>
      </c>
      <c r="B1236">
        <v>15.408742999999999</v>
      </c>
      <c r="C1236">
        <v>50.166392999999999</v>
      </c>
      <c r="D1236">
        <v>16.098085000000001</v>
      </c>
      <c r="E1236">
        <v>19.742483</v>
      </c>
      <c r="F1236">
        <v>32.893787000000003</v>
      </c>
      <c r="G1236">
        <v>172.754242</v>
      </c>
      <c r="H1236">
        <v>172.754242</v>
      </c>
      <c r="I1236">
        <v>3.9067620000000001</v>
      </c>
      <c r="J1236">
        <v>7552.02</v>
      </c>
      <c r="K1236">
        <v>41.694302</v>
      </c>
      <c r="L1236">
        <v>41.694302</v>
      </c>
      <c r="M1236">
        <v>6.77</v>
      </c>
      <c r="N1236">
        <v>6.77</v>
      </c>
      <c r="Q1236">
        <v>5.6737770000000003</v>
      </c>
      <c r="R1236">
        <v>5.6737770000000003</v>
      </c>
      <c r="Y1236">
        <f t="shared" si="57"/>
        <v>5.6737770000000003</v>
      </c>
      <c r="Z1236">
        <f t="shared" si="58"/>
        <v>-28.987025000000003</v>
      </c>
      <c r="AA1236">
        <f t="shared" si="59"/>
        <v>0.85637242331649166</v>
      </c>
    </row>
    <row r="1237" spans="1:27" x14ac:dyDescent="0.3">
      <c r="A1237" s="1">
        <v>42431</v>
      </c>
      <c r="B1237">
        <v>16.096695</v>
      </c>
      <c r="C1237">
        <v>51.943752000000003</v>
      </c>
      <c r="D1237">
        <v>16.665558000000001</v>
      </c>
      <c r="E1237">
        <v>20.559788000000001</v>
      </c>
      <c r="F1237">
        <v>33.567684</v>
      </c>
      <c r="G1237">
        <v>173.53035</v>
      </c>
      <c r="H1237">
        <v>173.53035</v>
      </c>
      <c r="I1237">
        <v>4.0394189999999996</v>
      </c>
      <c r="J1237">
        <v>7841.13</v>
      </c>
      <c r="K1237">
        <v>42.714039</v>
      </c>
      <c r="L1237">
        <v>42.714039</v>
      </c>
      <c r="M1237">
        <v>7.01</v>
      </c>
      <c r="N1237">
        <v>7.01</v>
      </c>
      <c r="Q1237">
        <v>5.6840539999999997</v>
      </c>
      <c r="R1237">
        <v>5.6840539999999997</v>
      </c>
      <c r="Y1237">
        <f t="shared" si="57"/>
        <v>5.6840539999999997</v>
      </c>
      <c r="Z1237">
        <f t="shared" si="58"/>
        <v>-29.528265000000001</v>
      </c>
      <c r="AA1237">
        <f t="shared" si="59"/>
        <v>1.8499624146118352</v>
      </c>
    </row>
    <row r="1238" spans="1:27" x14ac:dyDescent="0.3">
      <c r="A1238" s="1">
        <v>42432</v>
      </c>
      <c r="B1238">
        <v>16.564232000000001</v>
      </c>
      <c r="C1238">
        <v>52.625183</v>
      </c>
      <c r="D1238">
        <v>17.200424000000002</v>
      </c>
      <c r="E1238">
        <v>20.921541000000001</v>
      </c>
      <c r="F1238">
        <v>33.979134000000002</v>
      </c>
      <c r="G1238">
        <v>174.21051</v>
      </c>
      <c r="H1238">
        <v>174.21051</v>
      </c>
      <c r="I1238">
        <v>4.1123810000000001</v>
      </c>
      <c r="J1238">
        <v>7931.22</v>
      </c>
      <c r="K1238">
        <v>43.360363</v>
      </c>
      <c r="L1238">
        <v>43.360363</v>
      </c>
      <c r="M1238">
        <v>7.2298999999999998</v>
      </c>
      <c r="N1238">
        <v>7.2298999999999998</v>
      </c>
      <c r="Q1238">
        <v>6.1414520000000001</v>
      </c>
      <c r="R1238">
        <v>6.1414520000000001</v>
      </c>
      <c r="Y1238">
        <f t="shared" si="57"/>
        <v>6.1414520000000001</v>
      </c>
      <c r="Z1238">
        <f t="shared" si="58"/>
        <v>-29.866753000000003</v>
      </c>
      <c r="AA1238">
        <f t="shared" si="59"/>
        <v>1.1397981713523722</v>
      </c>
    </row>
    <row r="1239" spans="1:27" x14ac:dyDescent="0.3">
      <c r="A1239" s="1">
        <v>42433</v>
      </c>
      <c r="B1239">
        <v>16.711174</v>
      </c>
      <c r="C1239">
        <v>53.208271000000003</v>
      </c>
      <c r="D1239">
        <v>17.370014000000001</v>
      </c>
      <c r="E1239">
        <v>21.243103000000001</v>
      </c>
      <c r="F1239">
        <v>34.021698000000001</v>
      </c>
      <c r="G1239">
        <v>174.77726699999999</v>
      </c>
      <c r="H1239">
        <v>174.77726699999999</v>
      </c>
      <c r="I1239">
        <v>4.1787099999999997</v>
      </c>
      <c r="J1239">
        <v>7966.2</v>
      </c>
      <c r="K1239">
        <v>43.776871</v>
      </c>
      <c r="L1239">
        <v>43.776871</v>
      </c>
      <c r="M1239">
        <v>7.41</v>
      </c>
      <c r="N1239">
        <v>7.41</v>
      </c>
      <c r="Q1239">
        <v>6.403556</v>
      </c>
      <c r="R1239">
        <v>6.403556</v>
      </c>
      <c r="Y1239">
        <f t="shared" si="57"/>
        <v>6.403556</v>
      </c>
      <c r="Z1239">
        <f t="shared" si="58"/>
        <v>-29.842988000000002</v>
      </c>
      <c r="AA1239">
        <f t="shared" si="59"/>
        <v>-7.9601756285893319E-2</v>
      </c>
    </row>
    <row r="1240" spans="1:27" x14ac:dyDescent="0.3">
      <c r="A1240" s="1">
        <v>42436</v>
      </c>
      <c r="B1240">
        <v>17.018414</v>
      </c>
      <c r="C1240">
        <v>54.016154999999998</v>
      </c>
      <c r="D1240">
        <v>17.761379000000002</v>
      </c>
      <c r="E1240">
        <v>21.517769000000001</v>
      </c>
      <c r="F1240">
        <v>34.440230999999997</v>
      </c>
      <c r="G1240">
        <v>174.91684000000001</v>
      </c>
      <c r="H1240">
        <v>174.91684000000001</v>
      </c>
      <c r="I1240">
        <v>4.3180009999999998</v>
      </c>
      <c r="J1240">
        <v>8141.56</v>
      </c>
      <c r="K1240">
        <v>44.803775999999999</v>
      </c>
      <c r="L1240">
        <v>44.803775999999999</v>
      </c>
      <c r="M1240">
        <v>7.79</v>
      </c>
      <c r="N1240">
        <v>7.79</v>
      </c>
      <c r="Q1240">
        <v>6.8301160000000003</v>
      </c>
      <c r="R1240">
        <v>6.8301160000000003</v>
      </c>
      <c r="Y1240">
        <f t="shared" si="57"/>
        <v>6.8301160000000003</v>
      </c>
      <c r="Z1240">
        <f t="shared" si="58"/>
        <v>-30.122229999999998</v>
      </c>
      <c r="AA1240">
        <f t="shared" si="59"/>
        <v>0.93135330049322362</v>
      </c>
    </row>
    <row r="1241" spans="1:27" x14ac:dyDescent="0.3">
      <c r="A1241" s="1">
        <v>42437</v>
      </c>
      <c r="B1241">
        <v>16.684457999999999</v>
      </c>
      <c r="C1241">
        <v>53.004547000000002</v>
      </c>
      <c r="D1241">
        <v>17.513515000000002</v>
      </c>
      <c r="E1241">
        <v>21.310092999999998</v>
      </c>
      <c r="F1241">
        <v>34.184856000000003</v>
      </c>
      <c r="G1241">
        <v>173.00709499999999</v>
      </c>
      <c r="H1241">
        <v>173.00709499999999</v>
      </c>
      <c r="I1241">
        <v>4.2981009999999999</v>
      </c>
      <c r="J1241">
        <v>8050.91</v>
      </c>
      <c r="K1241">
        <v>42.922286999999997</v>
      </c>
      <c r="L1241">
        <v>42.922286999999997</v>
      </c>
      <c r="M1241">
        <v>7.57</v>
      </c>
      <c r="N1241">
        <v>7.57</v>
      </c>
      <c r="Q1241">
        <v>6.6194050000000004</v>
      </c>
      <c r="R1241">
        <v>6.6194050000000004</v>
      </c>
      <c r="Y1241">
        <f t="shared" si="57"/>
        <v>6.6194050000000004</v>
      </c>
      <c r="Z1241">
        <f t="shared" si="58"/>
        <v>-29.886755000000004</v>
      </c>
      <c r="AA1241">
        <f t="shared" si="59"/>
        <v>-0.78480317107720554</v>
      </c>
    </row>
    <row r="1242" spans="1:27" x14ac:dyDescent="0.3">
      <c r="A1242" s="1">
        <v>42438</v>
      </c>
      <c r="B1242">
        <v>17.018414</v>
      </c>
      <c r="C1242">
        <v>53.608714999999997</v>
      </c>
      <c r="D1242">
        <v>17.970099999999999</v>
      </c>
      <c r="E1242">
        <v>21.792435000000001</v>
      </c>
      <c r="F1242">
        <v>34.532448000000002</v>
      </c>
      <c r="G1242">
        <v>173.86170999999999</v>
      </c>
      <c r="H1242">
        <v>173.86170999999999</v>
      </c>
      <c r="I1242">
        <v>4.1455450000000003</v>
      </c>
      <c r="J1242">
        <v>7833.92</v>
      </c>
      <c r="K1242">
        <v>43.618889000000003</v>
      </c>
      <c r="L1242">
        <v>43.618889000000003</v>
      </c>
      <c r="M1242">
        <v>7.63</v>
      </c>
      <c r="N1242">
        <v>7.63</v>
      </c>
      <c r="Q1242">
        <v>6.4755050000000001</v>
      </c>
      <c r="R1242">
        <v>6.4755050000000001</v>
      </c>
      <c r="Y1242">
        <f t="shared" si="57"/>
        <v>6.4755050000000001</v>
      </c>
      <c r="Z1242">
        <f t="shared" si="58"/>
        <v>-30.386903000000004</v>
      </c>
      <c r="AA1242">
        <f t="shared" si="59"/>
        <v>1.6596287548236679</v>
      </c>
    </row>
    <row r="1243" spans="1:27" x14ac:dyDescent="0.3">
      <c r="A1243" s="1">
        <v>42439</v>
      </c>
      <c r="B1243">
        <v>17.025092999999998</v>
      </c>
      <c r="C1243">
        <v>53.489269</v>
      </c>
      <c r="D1243">
        <v>18.048380000000002</v>
      </c>
      <c r="E1243">
        <v>21.785737999999998</v>
      </c>
      <c r="F1243">
        <v>34.511169000000002</v>
      </c>
      <c r="G1243">
        <v>174.00122099999999</v>
      </c>
      <c r="H1243">
        <v>174.00122099999999</v>
      </c>
      <c r="I1243">
        <v>4.2185069999999998</v>
      </c>
      <c r="J1243">
        <v>7878.71</v>
      </c>
      <c r="K1243">
        <v>43.654781</v>
      </c>
      <c r="L1243">
        <v>43.654781</v>
      </c>
      <c r="M1243">
        <v>7.54</v>
      </c>
      <c r="N1243">
        <v>7.54</v>
      </c>
      <c r="Q1243">
        <v>6.5731510000000002</v>
      </c>
      <c r="R1243">
        <v>6.5731510000000002</v>
      </c>
      <c r="Y1243">
        <f t="shared" si="57"/>
        <v>6.5731510000000002</v>
      </c>
      <c r="Z1243">
        <f t="shared" si="58"/>
        <v>-30.292662000000004</v>
      </c>
      <c r="AA1243">
        <f t="shared" si="59"/>
        <v>-0.31061882455134709</v>
      </c>
    </row>
    <row r="1244" spans="1:27" x14ac:dyDescent="0.3">
      <c r="A1244" s="1">
        <v>42440</v>
      </c>
      <c r="B1244">
        <v>16.978338000000001</v>
      </c>
      <c r="C1244">
        <v>53.650852</v>
      </c>
      <c r="D1244">
        <v>18.211447</v>
      </c>
      <c r="E1244">
        <v>21.933119000000001</v>
      </c>
      <c r="F1244">
        <v>34.624664000000003</v>
      </c>
      <c r="G1244">
        <v>176.80909700000001</v>
      </c>
      <c r="H1244">
        <v>176.80909700000001</v>
      </c>
      <c r="I1244">
        <v>4.2185069999999998</v>
      </c>
      <c r="J1244">
        <v>7853.62</v>
      </c>
      <c r="K1244">
        <v>44.782241999999997</v>
      </c>
      <c r="L1244">
        <v>44.782241999999997</v>
      </c>
      <c r="M1244">
        <v>7.63</v>
      </c>
      <c r="N1244">
        <v>7.63</v>
      </c>
      <c r="Q1244">
        <v>6.5166180000000002</v>
      </c>
      <c r="R1244">
        <v>6.5166180000000002</v>
      </c>
      <c r="Y1244">
        <f t="shared" si="57"/>
        <v>6.5166180000000002</v>
      </c>
      <c r="Z1244">
        <f t="shared" si="58"/>
        <v>-30.406157000000004</v>
      </c>
      <c r="AA1244">
        <f t="shared" si="59"/>
        <v>0.37396158322733164</v>
      </c>
    </row>
    <row r="1245" spans="1:27" x14ac:dyDescent="0.3">
      <c r="A1245" s="1">
        <v>42443</v>
      </c>
      <c r="B1245">
        <v>17.198747999999998</v>
      </c>
      <c r="C1245">
        <v>53.995083000000001</v>
      </c>
      <c r="D1245">
        <v>18.465826</v>
      </c>
      <c r="E1245">
        <v>22.026904999999999</v>
      </c>
      <c r="F1245">
        <v>34.709784999999997</v>
      </c>
      <c r="G1245">
        <v>176.582413</v>
      </c>
      <c r="H1245">
        <v>176.582413</v>
      </c>
      <c r="I1245">
        <v>4.251671</v>
      </c>
      <c r="J1245">
        <v>7959.91</v>
      </c>
      <c r="K1245">
        <v>44.487800999999997</v>
      </c>
      <c r="L1245">
        <v>44.487800999999997</v>
      </c>
      <c r="M1245">
        <v>7.61</v>
      </c>
      <c r="N1245">
        <v>7.61</v>
      </c>
      <c r="Q1245">
        <v>6.5731510000000002</v>
      </c>
      <c r="R1245">
        <v>6.5731510000000002</v>
      </c>
      <c r="Y1245">
        <f t="shared" si="57"/>
        <v>6.5731510000000002</v>
      </c>
      <c r="Z1245">
        <f t="shared" si="58"/>
        <v>-30.458113999999995</v>
      </c>
      <c r="AA1245">
        <f t="shared" si="59"/>
        <v>0.17073074816183709</v>
      </c>
    </row>
    <row r="1246" spans="1:27" x14ac:dyDescent="0.3">
      <c r="A1246" s="1">
        <v>42444</v>
      </c>
      <c r="B1246">
        <v>16.958302</v>
      </c>
      <c r="C1246">
        <v>53.004547000000002</v>
      </c>
      <c r="D1246">
        <v>18.126653999999998</v>
      </c>
      <c r="E1246">
        <v>21.638349999999999</v>
      </c>
      <c r="F1246">
        <v>34.255791000000002</v>
      </c>
      <c r="G1246">
        <v>176.29457099999999</v>
      </c>
      <c r="H1246">
        <v>176.29457099999999</v>
      </c>
      <c r="I1246">
        <v>4.1256459999999997</v>
      </c>
      <c r="J1246">
        <v>7677.58</v>
      </c>
      <c r="K1246">
        <v>44.401629999999997</v>
      </c>
      <c r="L1246">
        <v>44.401629999999997</v>
      </c>
      <c r="M1246">
        <v>7.36</v>
      </c>
      <c r="N1246">
        <v>7.36</v>
      </c>
      <c r="Q1246">
        <v>6.3110470000000003</v>
      </c>
      <c r="R1246">
        <v>6.3110470000000003</v>
      </c>
      <c r="Y1246">
        <f t="shared" si="57"/>
        <v>6.3110470000000003</v>
      </c>
      <c r="Z1246">
        <f t="shared" si="58"/>
        <v>-30.130145000000002</v>
      </c>
      <c r="AA1246">
        <f t="shared" si="59"/>
        <v>-1.0826262671626901</v>
      </c>
    </row>
    <row r="1247" spans="1:27" x14ac:dyDescent="0.3">
      <c r="A1247" s="1">
        <v>42445</v>
      </c>
      <c r="B1247">
        <v>17.091881000000001</v>
      </c>
      <c r="C1247">
        <v>53.41901</v>
      </c>
      <c r="D1247">
        <v>18.315809000000002</v>
      </c>
      <c r="E1247">
        <v>21.765637999999999</v>
      </c>
      <c r="F1247">
        <v>34.291260000000001</v>
      </c>
      <c r="G1247">
        <v>177.31483499999999</v>
      </c>
      <c r="H1247">
        <v>177.31483499999999</v>
      </c>
      <c r="I1247">
        <v>4.0394189999999996</v>
      </c>
      <c r="J1247">
        <v>7711.39</v>
      </c>
      <c r="K1247">
        <v>45.170036000000003</v>
      </c>
      <c r="L1247">
        <v>45.170036000000003</v>
      </c>
      <c r="M1247">
        <v>7.52</v>
      </c>
      <c r="N1247">
        <v>7.52</v>
      </c>
      <c r="Q1247">
        <v>6.4960620000000002</v>
      </c>
      <c r="R1247">
        <v>6.4960620000000002</v>
      </c>
      <c r="Y1247">
        <f t="shared" si="57"/>
        <v>6.4960620000000002</v>
      </c>
      <c r="Z1247">
        <f t="shared" si="58"/>
        <v>-30.251841000000002</v>
      </c>
      <c r="AA1247">
        <f t="shared" si="59"/>
        <v>0.40308765192317203</v>
      </c>
    </row>
    <row r="1248" spans="1:27" x14ac:dyDescent="0.3">
      <c r="A1248" s="1">
        <v>42446</v>
      </c>
      <c r="B1248">
        <v>17.272223</v>
      </c>
      <c r="C1248">
        <v>54.360390000000002</v>
      </c>
      <c r="D1248">
        <v>18.387557999999999</v>
      </c>
      <c r="E1248">
        <v>21.899619999999999</v>
      </c>
      <c r="F1248">
        <v>34.631748000000002</v>
      </c>
      <c r="G1248">
        <v>178.43975800000001</v>
      </c>
      <c r="H1248">
        <v>178.43975800000001</v>
      </c>
      <c r="I1248">
        <v>4.205241</v>
      </c>
      <c r="J1248">
        <v>7923.42</v>
      </c>
      <c r="K1248">
        <v>45.787616999999997</v>
      </c>
      <c r="L1248">
        <v>45.787616999999997</v>
      </c>
      <c r="M1248">
        <v>7.89</v>
      </c>
      <c r="N1248">
        <v>7.89</v>
      </c>
      <c r="Q1248">
        <v>6.4086939999999997</v>
      </c>
      <c r="R1248">
        <v>6.4086939999999997</v>
      </c>
      <c r="Y1248">
        <f t="shared" si="57"/>
        <v>6.4086939999999997</v>
      </c>
      <c r="Z1248">
        <f t="shared" si="58"/>
        <v>-30.426507000000001</v>
      </c>
      <c r="AA1248">
        <f t="shared" si="59"/>
        <v>0.57571271529901169</v>
      </c>
    </row>
    <row r="1249" spans="1:27" x14ac:dyDescent="0.3">
      <c r="A1249" s="1">
        <v>42447</v>
      </c>
      <c r="B1249">
        <v>17.399121999999998</v>
      </c>
      <c r="C1249">
        <v>54.908355999999998</v>
      </c>
      <c r="D1249">
        <v>18.498443999999999</v>
      </c>
      <c r="E1249">
        <v>21.892921000000001</v>
      </c>
      <c r="F1249">
        <v>34.709784999999997</v>
      </c>
      <c r="G1249">
        <v>179.140961</v>
      </c>
      <c r="H1249">
        <v>179.140961</v>
      </c>
      <c r="I1249">
        <v>4.2583039999999999</v>
      </c>
      <c r="J1249">
        <v>7984.29</v>
      </c>
      <c r="K1249">
        <v>45.919249999999998</v>
      </c>
      <c r="L1249">
        <v>45.919249999999998</v>
      </c>
      <c r="M1249">
        <v>7.7398999999999996</v>
      </c>
      <c r="N1249">
        <v>7.7398999999999996</v>
      </c>
      <c r="Q1249">
        <v>6.6194050000000004</v>
      </c>
      <c r="R1249">
        <v>6.6194050000000004</v>
      </c>
      <c r="Y1249">
        <f t="shared" si="57"/>
        <v>6.6194050000000004</v>
      </c>
      <c r="Z1249">
        <f t="shared" si="58"/>
        <v>-30.451480999999998</v>
      </c>
      <c r="AA1249">
        <f t="shared" si="59"/>
        <v>8.2046080106804004E-2</v>
      </c>
    </row>
    <row r="1250" spans="1:27" x14ac:dyDescent="0.3">
      <c r="A1250" s="1">
        <v>42450</v>
      </c>
      <c r="B1250">
        <v>17.2789</v>
      </c>
      <c r="C1250">
        <v>54.191788000000003</v>
      </c>
      <c r="D1250">
        <v>18.387557999999999</v>
      </c>
      <c r="E1250">
        <v>21.785737999999998</v>
      </c>
      <c r="F1250">
        <v>34.603382000000003</v>
      </c>
      <c r="G1250">
        <v>179.395172</v>
      </c>
      <c r="H1250">
        <v>179.395172</v>
      </c>
      <c r="I1250">
        <v>4.2450380000000001</v>
      </c>
      <c r="J1250">
        <v>7902.43</v>
      </c>
      <c r="K1250">
        <v>45.760131999999999</v>
      </c>
      <c r="L1250">
        <v>45.760131999999999</v>
      </c>
      <c r="M1250">
        <v>7.69</v>
      </c>
      <c r="N1250">
        <v>7.69</v>
      </c>
      <c r="Q1250">
        <v>6.3110470000000003</v>
      </c>
      <c r="R1250">
        <v>6.3110470000000003</v>
      </c>
      <c r="Y1250">
        <f t="shared" si="57"/>
        <v>6.3110470000000003</v>
      </c>
      <c r="Z1250">
        <f t="shared" si="58"/>
        <v>-30.358344000000002</v>
      </c>
      <c r="AA1250">
        <f t="shared" si="59"/>
        <v>-0.30632244979500467</v>
      </c>
    </row>
    <row r="1251" spans="1:27" x14ac:dyDescent="0.3">
      <c r="A1251" s="1">
        <v>42451</v>
      </c>
      <c r="B1251">
        <v>16.991693000000001</v>
      </c>
      <c r="C1251">
        <v>54.030211999999999</v>
      </c>
      <c r="D1251">
        <v>18.113603999999999</v>
      </c>
      <c r="E1251">
        <v>21.725446999999999</v>
      </c>
      <c r="F1251">
        <v>34.638863000000001</v>
      </c>
      <c r="G1251">
        <v>179.298721</v>
      </c>
      <c r="H1251">
        <v>179.298721</v>
      </c>
      <c r="I1251">
        <v>4.2317729999999996</v>
      </c>
      <c r="J1251">
        <v>7940.94</v>
      </c>
      <c r="K1251">
        <v>45.506988999999997</v>
      </c>
      <c r="L1251">
        <v>45.506988999999997</v>
      </c>
      <c r="M1251">
        <v>7.68</v>
      </c>
      <c r="N1251">
        <v>7.68</v>
      </c>
      <c r="Q1251">
        <v>6.398415</v>
      </c>
      <c r="R1251">
        <v>6.398415</v>
      </c>
      <c r="Y1251">
        <f t="shared" si="57"/>
        <v>6.398415</v>
      </c>
      <c r="Z1251">
        <f t="shared" si="58"/>
        <v>-30.40709</v>
      </c>
      <c r="AA1251">
        <f t="shared" si="59"/>
        <v>0.16043993187446662</v>
      </c>
    </row>
    <row r="1252" spans="1:27" x14ac:dyDescent="0.3">
      <c r="A1252" s="1">
        <v>42452</v>
      </c>
      <c r="B1252">
        <v>16.924904000000002</v>
      </c>
      <c r="C1252">
        <v>53.882674999999999</v>
      </c>
      <c r="D1252">
        <v>17.754854000000002</v>
      </c>
      <c r="E1252">
        <v>21.658450999999999</v>
      </c>
      <c r="F1252">
        <v>34.518250000000002</v>
      </c>
      <c r="G1252">
        <v>178.11544799999999</v>
      </c>
      <c r="H1252">
        <v>178.11544799999999</v>
      </c>
      <c r="I1252">
        <v>4.1720759999999997</v>
      </c>
      <c r="J1252">
        <v>7855.24</v>
      </c>
      <c r="K1252">
        <v>44.508904000000001</v>
      </c>
      <c r="L1252">
        <v>44.508904000000001</v>
      </c>
      <c r="M1252">
        <v>7.37</v>
      </c>
      <c r="N1252">
        <v>7.37</v>
      </c>
      <c r="Q1252">
        <v>5.8742080000000003</v>
      </c>
      <c r="R1252">
        <v>5.8742080000000003</v>
      </c>
      <c r="Y1252">
        <f t="shared" si="57"/>
        <v>5.8742080000000003</v>
      </c>
      <c r="Z1252">
        <f t="shared" si="58"/>
        <v>-30.346174000000001</v>
      </c>
      <c r="AA1252">
        <f t="shared" si="59"/>
        <v>-0.20053579479868663</v>
      </c>
    </row>
    <row r="1253" spans="1:27" x14ac:dyDescent="0.3">
      <c r="A1253" s="1">
        <v>42453</v>
      </c>
      <c r="B1253">
        <v>16.043261000000001</v>
      </c>
      <c r="C1253">
        <v>52.561965999999998</v>
      </c>
      <c r="D1253">
        <v>17.128674</v>
      </c>
      <c r="E1253">
        <v>20.666972999999999</v>
      </c>
      <c r="F1253">
        <v>34.085540999999999</v>
      </c>
      <c r="G1253">
        <v>178.03653</v>
      </c>
      <c r="H1253">
        <v>178.03653</v>
      </c>
      <c r="I1253">
        <v>4.0792159999999997</v>
      </c>
      <c r="J1253">
        <v>7878.09</v>
      </c>
      <c r="K1253">
        <v>44.725879999999997</v>
      </c>
      <c r="L1253">
        <v>44.725879999999997</v>
      </c>
      <c r="M1253">
        <v>7.41</v>
      </c>
      <c r="N1253">
        <v>7.41</v>
      </c>
      <c r="Q1253">
        <v>6.0386649999999999</v>
      </c>
      <c r="R1253">
        <v>6.0386649999999999</v>
      </c>
      <c r="Y1253">
        <f t="shared" si="57"/>
        <v>6.0386649999999999</v>
      </c>
      <c r="Z1253">
        <f t="shared" si="58"/>
        <v>-30.006325</v>
      </c>
      <c r="AA1253">
        <f t="shared" si="59"/>
        <v>-1.126225418271924</v>
      </c>
    </row>
    <row r="1254" spans="1:27" x14ac:dyDescent="0.3">
      <c r="A1254" s="1">
        <v>42458</v>
      </c>
      <c r="B1254">
        <v>15.495571</v>
      </c>
      <c r="C1254">
        <v>51.367686999999997</v>
      </c>
      <c r="D1254">
        <v>16.711217999999999</v>
      </c>
      <c r="E1254">
        <v>20.050646</v>
      </c>
      <c r="F1254">
        <v>33.496765000000003</v>
      </c>
      <c r="G1254">
        <v>179.78956600000001</v>
      </c>
      <c r="H1254">
        <v>179.78956600000001</v>
      </c>
      <c r="I1254">
        <v>4.1057490000000003</v>
      </c>
      <c r="J1254">
        <v>7839.24</v>
      </c>
      <c r="K1254">
        <v>44.696944999999999</v>
      </c>
      <c r="L1254">
        <v>44.696944999999999</v>
      </c>
      <c r="M1254">
        <v>7.49</v>
      </c>
      <c r="N1254">
        <v>7.49</v>
      </c>
      <c r="Q1254">
        <v>6.0900590000000001</v>
      </c>
      <c r="R1254">
        <v>6.0900590000000001</v>
      </c>
      <c r="Y1254">
        <f t="shared" si="57"/>
        <v>6.0900590000000001</v>
      </c>
      <c r="Z1254">
        <f t="shared" si="58"/>
        <v>-29.391016000000004</v>
      </c>
      <c r="AA1254">
        <f t="shared" si="59"/>
        <v>-2.071914335846273</v>
      </c>
    </row>
    <row r="1255" spans="1:27" x14ac:dyDescent="0.3">
      <c r="A1255" s="1">
        <v>42459</v>
      </c>
      <c r="B1255">
        <v>15.435461999999999</v>
      </c>
      <c r="C1255">
        <v>51.501167000000002</v>
      </c>
      <c r="D1255">
        <v>16.724264000000002</v>
      </c>
      <c r="E1255">
        <v>20.023852999999999</v>
      </c>
      <c r="F1255">
        <v>33.553505000000001</v>
      </c>
      <c r="G1255">
        <v>180.57839999999999</v>
      </c>
      <c r="H1255">
        <v>180.57839999999999</v>
      </c>
      <c r="I1255">
        <v>3.999622</v>
      </c>
      <c r="J1255">
        <v>7718.76</v>
      </c>
      <c r="K1255">
        <v>44.783737000000002</v>
      </c>
      <c r="L1255">
        <v>44.783737000000002</v>
      </c>
      <c r="M1255">
        <v>7.55</v>
      </c>
      <c r="N1255">
        <v>7.55</v>
      </c>
      <c r="Q1255">
        <v>6.2236799999999999</v>
      </c>
      <c r="R1255">
        <v>6.2236799999999999</v>
      </c>
      <c r="Y1255">
        <f t="shared" si="57"/>
        <v>6.2236799999999999</v>
      </c>
      <c r="Z1255">
        <f t="shared" si="58"/>
        <v>-29.553883000000003</v>
      </c>
      <c r="AA1255">
        <f t="shared" si="59"/>
        <v>0.55260902038264714</v>
      </c>
    </row>
    <row r="1256" spans="1:27" x14ac:dyDescent="0.3">
      <c r="A1256" s="1">
        <v>42460</v>
      </c>
      <c r="B1256">
        <v>15.669226</v>
      </c>
      <c r="C1256">
        <v>52.632198000000002</v>
      </c>
      <c r="D1256">
        <v>17.115625000000001</v>
      </c>
      <c r="E1256">
        <v>20.332014000000001</v>
      </c>
      <c r="F1256">
        <v>34.057167</v>
      </c>
      <c r="G1256">
        <v>180.140198</v>
      </c>
      <c r="H1256">
        <v>180.140198</v>
      </c>
      <c r="I1256">
        <v>4.0725829999999998</v>
      </c>
      <c r="J1256">
        <v>7808.81</v>
      </c>
      <c r="K1256">
        <v>44.762031999999998</v>
      </c>
      <c r="L1256">
        <v>44.762031999999998</v>
      </c>
      <c r="M1256">
        <v>7.53</v>
      </c>
      <c r="N1256">
        <v>7.53</v>
      </c>
      <c r="Q1256">
        <v>5.9872730000000001</v>
      </c>
      <c r="R1256">
        <v>5.9872730000000001</v>
      </c>
      <c r="Y1256">
        <f t="shared" si="57"/>
        <v>5.9872730000000001</v>
      </c>
      <c r="Z1256">
        <f t="shared" si="58"/>
        <v>-29.984583999999998</v>
      </c>
      <c r="AA1256">
        <f t="shared" si="59"/>
        <v>1.4468243302136539</v>
      </c>
    </row>
    <row r="1257" spans="1:27" x14ac:dyDescent="0.3">
      <c r="A1257" s="1">
        <v>42461</v>
      </c>
      <c r="B1257">
        <v>15.235085</v>
      </c>
      <c r="C1257">
        <v>51.276359999999997</v>
      </c>
      <c r="D1257">
        <v>16.750357000000001</v>
      </c>
      <c r="E1257">
        <v>19.86307</v>
      </c>
      <c r="F1257">
        <v>33.525123999999998</v>
      </c>
      <c r="G1257">
        <v>181.36729399999999</v>
      </c>
      <c r="H1257">
        <v>181.36729399999999</v>
      </c>
      <c r="I1257">
        <v>4.0460529999999997</v>
      </c>
      <c r="J1257">
        <v>7644.28</v>
      </c>
      <c r="K1257">
        <v>44.161743000000001</v>
      </c>
      <c r="L1257">
        <v>44.161743000000001</v>
      </c>
      <c r="M1257">
        <v>7.53</v>
      </c>
      <c r="N1257">
        <v>7.53</v>
      </c>
      <c r="Q1257">
        <v>5.7508650000000001</v>
      </c>
      <c r="R1257">
        <v>5.7508650000000001</v>
      </c>
      <c r="Y1257">
        <f t="shared" si="57"/>
        <v>5.7508650000000001</v>
      </c>
      <c r="Z1257">
        <f t="shared" si="58"/>
        <v>-29.479070999999998</v>
      </c>
      <c r="AA1257">
        <f t="shared" si="59"/>
        <v>-1.7002828986266032</v>
      </c>
    </row>
    <row r="1258" spans="1:27" x14ac:dyDescent="0.3">
      <c r="A1258" s="1">
        <v>42464</v>
      </c>
      <c r="B1258">
        <v>15.235085</v>
      </c>
      <c r="C1258">
        <v>51.227179999999997</v>
      </c>
      <c r="D1258">
        <v>16.841673</v>
      </c>
      <c r="E1258">
        <v>19.903269000000002</v>
      </c>
      <c r="F1258">
        <v>33.503852999999999</v>
      </c>
      <c r="G1258">
        <v>180.779999</v>
      </c>
      <c r="H1258">
        <v>180.779999</v>
      </c>
      <c r="I1258">
        <v>4.0261529999999999</v>
      </c>
      <c r="J1258">
        <v>7421.55</v>
      </c>
      <c r="K1258">
        <v>43.836272999999998</v>
      </c>
      <c r="L1258">
        <v>43.836272999999998</v>
      </c>
      <c r="M1258">
        <v>7.42</v>
      </c>
      <c r="N1258">
        <v>7.42</v>
      </c>
      <c r="Q1258">
        <v>5.6943330000000003</v>
      </c>
      <c r="R1258">
        <v>5.6943330000000003</v>
      </c>
      <c r="Y1258">
        <f t="shared" si="57"/>
        <v>5.6943330000000003</v>
      </c>
      <c r="Z1258">
        <f t="shared" si="58"/>
        <v>-29.477699999999999</v>
      </c>
      <c r="AA1258">
        <f t="shared" si="59"/>
        <v>-4.6508652933070554E-3</v>
      </c>
    </row>
    <row r="1259" spans="1:27" x14ac:dyDescent="0.3">
      <c r="A1259" s="1">
        <v>42465</v>
      </c>
      <c r="B1259">
        <v>15.007998000000001</v>
      </c>
      <c r="C1259">
        <v>50.053989000000001</v>
      </c>
      <c r="D1259">
        <v>16.672083000000001</v>
      </c>
      <c r="E1259">
        <v>19.514713</v>
      </c>
      <c r="F1259">
        <v>33.000183</v>
      </c>
      <c r="G1259">
        <v>178.97439600000001</v>
      </c>
      <c r="H1259">
        <v>178.97439600000001</v>
      </c>
      <c r="I1259">
        <v>3.8669639999999998</v>
      </c>
      <c r="J1259">
        <v>7173.31</v>
      </c>
      <c r="K1259">
        <v>43.539752999999997</v>
      </c>
      <c r="L1259">
        <v>43.539752999999997</v>
      </c>
      <c r="M1259">
        <v>7.29</v>
      </c>
      <c r="N1259">
        <v>7.29</v>
      </c>
      <c r="Q1259">
        <v>5.905043</v>
      </c>
      <c r="R1259">
        <v>5.905043</v>
      </c>
      <c r="Y1259">
        <f t="shared" si="57"/>
        <v>5.905043</v>
      </c>
      <c r="Z1259">
        <f t="shared" si="58"/>
        <v>-29.133219</v>
      </c>
      <c r="AA1259">
        <f t="shared" si="59"/>
        <v>-1.1754975781012795</v>
      </c>
    </row>
    <row r="1260" spans="1:27" x14ac:dyDescent="0.3">
      <c r="A1260" s="1">
        <v>42466</v>
      </c>
      <c r="B1260">
        <v>15.061431000000001</v>
      </c>
      <c r="C1260">
        <v>49.983741999999999</v>
      </c>
      <c r="D1260">
        <v>16.632947999999999</v>
      </c>
      <c r="E1260">
        <v>19.213251</v>
      </c>
      <c r="F1260">
        <v>33.163353000000001</v>
      </c>
      <c r="G1260">
        <v>180.92903100000001</v>
      </c>
      <c r="H1260">
        <v>180.92903100000001</v>
      </c>
      <c r="I1260">
        <v>3.9200270000000002</v>
      </c>
      <c r="J1260">
        <v>7401.97</v>
      </c>
      <c r="K1260">
        <v>44.479984000000002</v>
      </c>
      <c r="L1260">
        <v>44.479984000000002</v>
      </c>
      <c r="M1260">
        <v>7.48</v>
      </c>
      <c r="N1260">
        <v>7.48</v>
      </c>
      <c r="Q1260">
        <v>5.9872730000000001</v>
      </c>
      <c r="R1260">
        <v>5.9872730000000001</v>
      </c>
      <c r="Y1260">
        <f t="shared" si="57"/>
        <v>5.9872730000000001</v>
      </c>
      <c r="Z1260">
        <f t="shared" si="58"/>
        <v>-29.243326</v>
      </c>
      <c r="AA1260">
        <f t="shared" si="59"/>
        <v>0.37723072021917176</v>
      </c>
    </row>
    <row r="1261" spans="1:27" x14ac:dyDescent="0.3">
      <c r="A1261" s="1">
        <v>42467</v>
      </c>
      <c r="B1261">
        <v>15.108185000000001</v>
      </c>
      <c r="C1261">
        <v>49.87133</v>
      </c>
      <c r="D1261">
        <v>16.645992</v>
      </c>
      <c r="E1261">
        <v>19.333834</v>
      </c>
      <c r="F1261">
        <v>33.276854999999998</v>
      </c>
      <c r="G1261">
        <v>178.76405299999999</v>
      </c>
      <c r="H1261">
        <v>178.76405299999999</v>
      </c>
      <c r="I1261">
        <v>3.9730910000000002</v>
      </c>
      <c r="J1261">
        <v>7505.47</v>
      </c>
      <c r="K1261">
        <v>44.219603999999997</v>
      </c>
      <c r="L1261">
        <v>44.219603999999997</v>
      </c>
      <c r="M1261">
        <v>7.25</v>
      </c>
      <c r="N1261">
        <v>7.25</v>
      </c>
      <c r="Q1261">
        <v>5.910183</v>
      </c>
      <c r="R1261">
        <v>5.910183</v>
      </c>
      <c r="Y1261">
        <f t="shared" si="57"/>
        <v>5.910183</v>
      </c>
      <c r="Z1261">
        <f t="shared" si="58"/>
        <v>-29.303763999999997</v>
      </c>
      <c r="AA1261">
        <f t="shared" si="59"/>
        <v>0.2064595233284657</v>
      </c>
    </row>
    <row r="1262" spans="1:27" x14ac:dyDescent="0.3">
      <c r="A1262" s="1">
        <v>42468</v>
      </c>
      <c r="B1262">
        <v>14.881091</v>
      </c>
      <c r="C1262">
        <v>49.709769999999999</v>
      </c>
      <c r="D1262">
        <v>16.391601999999999</v>
      </c>
      <c r="E1262">
        <v>19.106062000000001</v>
      </c>
      <c r="F1262">
        <v>33.099499000000002</v>
      </c>
      <c r="G1262">
        <v>179.24614</v>
      </c>
      <c r="H1262">
        <v>179.24614</v>
      </c>
      <c r="I1262">
        <v>3.9598249999999999</v>
      </c>
      <c r="J1262">
        <v>7447.03</v>
      </c>
      <c r="K1262">
        <v>45.109192</v>
      </c>
      <c r="L1262">
        <v>45.109192</v>
      </c>
      <c r="M1262">
        <v>7.44</v>
      </c>
      <c r="N1262">
        <v>7.44</v>
      </c>
      <c r="Q1262">
        <v>6.1106160000000003</v>
      </c>
      <c r="R1262">
        <v>6.1106160000000003</v>
      </c>
      <c r="Y1262">
        <f t="shared" si="57"/>
        <v>6.1106160000000003</v>
      </c>
      <c r="Z1262">
        <f t="shared" si="58"/>
        <v>-29.139674000000003</v>
      </c>
      <c r="AA1262">
        <f t="shared" si="59"/>
        <v>-0.56153586028611591</v>
      </c>
    </row>
    <row r="1263" spans="1:27" x14ac:dyDescent="0.3">
      <c r="A1263" s="1">
        <v>42471</v>
      </c>
      <c r="B1263">
        <v>14.861053999999999</v>
      </c>
      <c r="C1263">
        <v>49.667605999999999</v>
      </c>
      <c r="D1263">
        <v>16.261154000000001</v>
      </c>
      <c r="E1263">
        <v>19.039073999999999</v>
      </c>
      <c r="F1263">
        <v>33.042758999999997</v>
      </c>
      <c r="G1263">
        <v>178.82540900000001</v>
      </c>
      <c r="H1263">
        <v>178.82540900000001</v>
      </c>
      <c r="I1263">
        <v>4.0460529999999997</v>
      </c>
      <c r="J1263">
        <v>7566.44</v>
      </c>
      <c r="K1263">
        <v>44.921157999999998</v>
      </c>
      <c r="L1263">
        <v>44.921157999999998</v>
      </c>
      <c r="M1263">
        <v>7.7</v>
      </c>
      <c r="N1263">
        <v>7.7</v>
      </c>
      <c r="Q1263">
        <v>6.2802129999999998</v>
      </c>
      <c r="R1263">
        <v>6.2802129999999998</v>
      </c>
      <c r="Y1263">
        <f t="shared" si="57"/>
        <v>6.2802129999999998</v>
      </c>
      <c r="Z1263">
        <f t="shared" si="58"/>
        <v>-28.996705999999996</v>
      </c>
      <c r="AA1263">
        <f t="shared" si="59"/>
        <v>-0.49183760049932568</v>
      </c>
    </row>
    <row r="1264" spans="1:27" x14ac:dyDescent="0.3">
      <c r="A1264" s="1">
        <v>42472</v>
      </c>
      <c r="B1264">
        <v>15.255122999999999</v>
      </c>
      <c r="C1264">
        <v>50.735424000000002</v>
      </c>
      <c r="D1264">
        <v>16.672083000000001</v>
      </c>
      <c r="E1264">
        <v>19.514713</v>
      </c>
      <c r="F1264">
        <v>33.340687000000003</v>
      </c>
      <c r="G1264">
        <v>180.490768</v>
      </c>
      <c r="H1264">
        <v>180.490768</v>
      </c>
      <c r="I1264">
        <v>4.0858489999999996</v>
      </c>
      <c r="J1264">
        <v>7554.63</v>
      </c>
      <c r="K1264">
        <v>46.259174000000002</v>
      </c>
      <c r="L1264">
        <v>46.259174000000002</v>
      </c>
      <c r="M1264">
        <v>7.97</v>
      </c>
      <c r="N1264">
        <v>7.97</v>
      </c>
      <c r="Q1264">
        <v>6.5885689999999997</v>
      </c>
      <c r="R1264">
        <v>6.5885689999999997</v>
      </c>
      <c r="Y1264">
        <f t="shared" si="57"/>
        <v>6.5885689999999997</v>
      </c>
      <c r="Z1264">
        <f t="shared" si="58"/>
        <v>-29.254838000000003</v>
      </c>
      <c r="AA1264">
        <f t="shared" si="59"/>
        <v>0.88627243817371493</v>
      </c>
    </row>
    <row r="1265" spans="1:27" x14ac:dyDescent="0.3">
      <c r="A1265" s="1">
        <v>42473</v>
      </c>
      <c r="B1265">
        <v>15.589081</v>
      </c>
      <c r="C1265">
        <v>51.796227000000002</v>
      </c>
      <c r="D1265">
        <v>17.017786000000001</v>
      </c>
      <c r="E1265">
        <v>20.057344000000001</v>
      </c>
      <c r="F1265">
        <v>33.879818</v>
      </c>
      <c r="G1265">
        <v>182.313873</v>
      </c>
      <c r="H1265">
        <v>182.313873</v>
      </c>
      <c r="I1265">
        <v>4.2384060000000003</v>
      </c>
      <c r="J1265">
        <v>7748.53</v>
      </c>
      <c r="K1265">
        <v>46.476143</v>
      </c>
      <c r="L1265">
        <v>46.476143</v>
      </c>
      <c r="M1265">
        <v>8.27</v>
      </c>
      <c r="N1265">
        <v>8.27</v>
      </c>
      <c r="Q1265">
        <v>6.6451029999999998</v>
      </c>
      <c r="R1265">
        <v>6.6451029999999998</v>
      </c>
      <c r="Y1265">
        <f t="shared" si="57"/>
        <v>6.6451029999999998</v>
      </c>
      <c r="Z1265">
        <f t="shared" si="58"/>
        <v>-29.641411999999999</v>
      </c>
      <c r="AA1265">
        <f t="shared" si="59"/>
        <v>1.3127475909889994</v>
      </c>
    </row>
    <row r="1266" spans="1:27" x14ac:dyDescent="0.3">
      <c r="A1266" s="1">
        <v>42474</v>
      </c>
      <c r="B1266">
        <v>15.876283000000001</v>
      </c>
      <c r="C1266">
        <v>52.484684000000001</v>
      </c>
      <c r="D1266">
        <v>17.43524</v>
      </c>
      <c r="E1266">
        <v>20.586580000000001</v>
      </c>
      <c r="F1266">
        <v>34.284171999999998</v>
      </c>
      <c r="G1266">
        <v>182.32266200000001</v>
      </c>
      <c r="H1266">
        <v>182.32266200000001</v>
      </c>
      <c r="I1266">
        <v>4.3312650000000001</v>
      </c>
      <c r="J1266">
        <v>7768.46</v>
      </c>
      <c r="K1266">
        <v>46.584637000000001</v>
      </c>
      <c r="L1266">
        <v>46.584637000000001</v>
      </c>
      <c r="M1266">
        <v>8.24</v>
      </c>
      <c r="N1266">
        <v>8.24</v>
      </c>
      <c r="Q1266">
        <v>6.6553800000000001</v>
      </c>
      <c r="R1266">
        <v>6.6553800000000001</v>
      </c>
      <c r="Y1266">
        <f t="shared" si="57"/>
        <v>6.6553800000000001</v>
      </c>
      <c r="Z1266">
        <f t="shared" si="58"/>
        <v>-29.952906999999996</v>
      </c>
      <c r="AA1266">
        <f t="shared" si="59"/>
        <v>1.0453944001082671</v>
      </c>
    </row>
    <row r="1267" spans="1:27" x14ac:dyDescent="0.3">
      <c r="A1267" s="1">
        <v>42475</v>
      </c>
      <c r="B1267">
        <v>15.929714000000001</v>
      </c>
      <c r="C1267">
        <v>52.688408000000003</v>
      </c>
      <c r="D1267">
        <v>17.454809000000001</v>
      </c>
      <c r="E1267">
        <v>20.700468000000001</v>
      </c>
      <c r="F1267">
        <v>34.567909</v>
      </c>
      <c r="G1267">
        <v>182.121094</v>
      </c>
      <c r="H1267">
        <v>182.121094</v>
      </c>
      <c r="I1267">
        <v>4.3378990000000002</v>
      </c>
      <c r="J1267">
        <v>7758.11</v>
      </c>
      <c r="K1267">
        <v>45.955401999999999</v>
      </c>
      <c r="L1267">
        <v>45.955401999999999</v>
      </c>
      <c r="M1267">
        <v>8.18</v>
      </c>
      <c r="N1267">
        <v>8.18</v>
      </c>
      <c r="Q1267">
        <v>6.7633049999999999</v>
      </c>
      <c r="R1267">
        <v>6.7633049999999999</v>
      </c>
      <c r="Y1267">
        <f t="shared" si="57"/>
        <v>6.7633049999999999</v>
      </c>
      <c r="Z1267">
        <f t="shared" si="58"/>
        <v>-30.23001</v>
      </c>
      <c r="AA1267">
        <f t="shared" si="59"/>
        <v>0.92087579676477671</v>
      </c>
    </row>
    <row r="1268" spans="1:27" x14ac:dyDescent="0.3">
      <c r="A1268" s="1">
        <v>42478</v>
      </c>
      <c r="B1268">
        <v>15.82953</v>
      </c>
      <c r="C1268">
        <v>52.112349999999999</v>
      </c>
      <c r="D1268">
        <v>17.317833</v>
      </c>
      <c r="E1268">
        <v>20.392305</v>
      </c>
      <c r="F1268">
        <v>34.440230999999997</v>
      </c>
      <c r="G1268">
        <v>183.40083300000001</v>
      </c>
      <c r="H1268">
        <v>183.40083300000001</v>
      </c>
      <c r="I1268">
        <v>4.2848350000000002</v>
      </c>
      <c r="J1268">
        <v>7535.88</v>
      </c>
      <c r="K1268">
        <v>46.714821000000001</v>
      </c>
      <c r="L1268">
        <v>46.714821000000001</v>
      </c>
      <c r="M1268">
        <v>8.3699999999999992</v>
      </c>
      <c r="N1268">
        <v>8.3699999999999992</v>
      </c>
      <c r="Q1268">
        <v>7.061382</v>
      </c>
      <c r="R1268">
        <v>7.061382</v>
      </c>
      <c r="Y1268">
        <f t="shared" si="57"/>
        <v>7.061382</v>
      </c>
      <c r="Z1268">
        <f t="shared" si="58"/>
        <v>-30.155395999999996</v>
      </c>
      <c r="AA1268">
        <f t="shared" si="59"/>
        <v>-0.24712606212538091</v>
      </c>
    </row>
    <row r="1269" spans="1:27" x14ac:dyDescent="0.3">
      <c r="A1269" s="1">
        <v>42479</v>
      </c>
      <c r="B1269">
        <v>16.069974999999999</v>
      </c>
      <c r="C1269">
        <v>52.477649999999997</v>
      </c>
      <c r="D1269">
        <v>17.741810000000001</v>
      </c>
      <c r="E1269">
        <v>20.465997999999999</v>
      </c>
      <c r="F1269">
        <v>34.773631999999999</v>
      </c>
      <c r="G1269">
        <v>183.979309</v>
      </c>
      <c r="H1269">
        <v>183.979309</v>
      </c>
      <c r="I1269">
        <v>4.4241260000000002</v>
      </c>
      <c r="J1269">
        <v>7818.76</v>
      </c>
      <c r="K1269">
        <v>47.647820000000003</v>
      </c>
      <c r="L1269">
        <v>47.647820000000003</v>
      </c>
      <c r="M1269">
        <v>8.64</v>
      </c>
      <c r="N1269">
        <v>8.64</v>
      </c>
      <c r="Q1269">
        <v>7.5958690000000004</v>
      </c>
      <c r="R1269">
        <v>7.5958690000000004</v>
      </c>
      <c r="Y1269">
        <f t="shared" si="57"/>
        <v>7.5958690000000004</v>
      </c>
      <c r="Z1269">
        <f t="shared" si="58"/>
        <v>-30.349505999999998</v>
      </c>
      <c r="AA1269">
        <f t="shared" si="59"/>
        <v>0.64163616347547958</v>
      </c>
    </row>
    <row r="1270" spans="1:27" x14ac:dyDescent="0.3">
      <c r="A1270" s="1">
        <v>42480</v>
      </c>
      <c r="B1270">
        <v>15.963107000000001</v>
      </c>
      <c r="C1270">
        <v>52.372280000000003</v>
      </c>
      <c r="D1270">
        <v>17.715719</v>
      </c>
      <c r="E1270">
        <v>20.606680000000001</v>
      </c>
      <c r="F1270">
        <v>34.965167999999998</v>
      </c>
      <c r="G1270">
        <v>184.15463299999999</v>
      </c>
      <c r="H1270">
        <v>184.15463299999999</v>
      </c>
      <c r="I1270">
        <v>4.5501509999999996</v>
      </c>
      <c r="J1270">
        <v>7907.27</v>
      </c>
      <c r="K1270">
        <v>48.074539000000001</v>
      </c>
      <c r="L1270">
        <v>48.074539000000001</v>
      </c>
      <c r="M1270">
        <v>8.76</v>
      </c>
      <c r="N1270">
        <v>8.76</v>
      </c>
      <c r="Q1270">
        <v>7.6164269999999998</v>
      </c>
      <c r="R1270">
        <v>7.6164269999999998</v>
      </c>
      <c r="Y1270">
        <f t="shared" si="57"/>
        <v>7.6164269999999998</v>
      </c>
      <c r="Z1270">
        <f t="shared" si="58"/>
        <v>-30.415016999999999</v>
      </c>
      <c r="AA1270">
        <f t="shared" si="59"/>
        <v>0.21562261052143497</v>
      </c>
    </row>
    <row r="1271" spans="1:27" x14ac:dyDescent="0.3">
      <c r="A1271" s="1">
        <v>42481</v>
      </c>
      <c r="B1271">
        <v>16.230271999999999</v>
      </c>
      <c r="C1271">
        <v>53.025615999999999</v>
      </c>
      <c r="D1271">
        <v>17.950538999999999</v>
      </c>
      <c r="E1271">
        <v>20.86795</v>
      </c>
      <c r="F1271">
        <v>35.355319999999999</v>
      </c>
      <c r="G1271">
        <v>183.164154</v>
      </c>
      <c r="H1271">
        <v>183.164154</v>
      </c>
      <c r="I1271">
        <v>4.7027060000000001</v>
      </c>
      <c r="J1271">
        <v>8361.2000000000007</v>
      </c>
      <c r="K1271">
        <v>47.792461000000003</v>
      </c>
      <c r="L1271">
        <v>47.792461000000003</v>
      </c>
      <c r="M1271">
        <v>8.66</v>
      </c>
      <c r="N1271">
        <v>8.66</v>
      </c>
      <c r="Q1271">
        <v>7.4571100000000001</v>
      </c>
      <c r="R1271">
        <v>7.4571100000000001</v>
      </c>
      <c r="Y1271">
        <f t="shared" si="57"/>
        <v>7.4571100000000001</v>
      </c>
      <c r="Z1271">
        <f t="shared" si="58"/>
        <v>-30.652614</v>
      </c>
      <c r="AA1271">
        <f t="shared" si="59"/>
        <v>0.77814775196116959</v>
      </c>
    </row>
    <row r="1272" spans="1:27" x14ac:dyDescent="0.3">
      <c r="A1272" s="1">
        <v>42482</v>
      </c>
      <c r="B1272">
        <v>16.263674000000002</v>
      </c>
      <c r="C1272">
        <v>52.716507</v>
      </c>
      <c r="D1272">
        <v>18.028811999999999</v>
      </c>
      <c r="E1272">
        <v>20.981833000000002</v>
      </c>
      <c r="F1272">
        <v>35.114139999999999</v>
      </c>
      <c r="G1272">
        <v>183.164154</v>
      </c>
      <c r="H1272">
        <v>183.164154</v>
      </c>
      <c r="I1272">
        <v>4.6430110000000004</v>
      </c>
      <c r="J1272">
        <v>8272.65</v>
      </c>
      <c r="K1272">
        <v>48.486794000000003</v>
      </c>
      <c r="L1272">
        <v>48.486794000000003</v>
      </c>
      <c r="M1272">
        <v>8.66</v>
      </c>
      <c r="N1272">
        <v>8.66</v>
      </c>
      <c r="Q1272">
        <v>7.5239200000000004</v>
      </c>
      <c r="R1272">
        <v>7.5239200000000004</v>
      </c>
      <c r="Y1272">
        <f t="shared" si="57"/>
        <v>7.5239200000000004</v>
      </c>
      <c r="Z1272">
        <f t="shared" si="58"/>
        <v>-30.471128999999998</v>
      </c>
      <c r="AA1272">
        <f t="shared" si="59"/>
        <v>-0.59382990768243105</v>
      </c>
    </row>
    <row r="1273" spans="1:27" x14ac:dyDescent="0.3">
      <c r="A1273" s="1">
        <v>42486</v>
      </c>
      <c r="B1273">
        <v>16.196881999999999</v>
      </c>
      <c r="C1273">
        <v>53.123978000000001</v>
      </c>
      <c r="D1273">
        <v>17.937488999999999</v>
      </c>
      <c r="E1273">
        <v>21.156012</v>
      </c>
      <c r="F1273">
        <v>34.958075999999998</v>
      </c>
      <c r="G1273">
        <v>183.12029999999999</v>
      </c>
      <c r="H1273">
        <v>183.12029999999999</v>
      </c>
      <c r="I1273">
        <v>4.5169860000000002</v>
      </c>
      <c r="J1273">
        <v>8188.03</v>
      </c>
      <c r="K1273">
        <v>48.710982999999999</v>
      </c>
      <c r="L1273">
        <v>48.710982999999999</v>
      </c>
      <c r="M1273">
        <v>8.6300000000000008</v>
      </c>
      <c r="N1273">
        <v>8.6300000000000008</v>
      </c>
      <c r="Q1273">
        <v>7.8014400000000004</v>
      </c>
      <c r="R1273">
        <v>7.8014400000000004</v>
      </c>
      <c r="Y1273">
        <f t="shared" si="57"/>
        <v>7.8014400000000004</v>
      </c>
      <c r="Z1273">
        <f t="shared" si="58"/>
        <v>-30.441089999999999</v>
      </c>
      <c r="AA1273">
        <f t="shared" si="59"/>
        <v>-9.8630465047254659E-2</v>
      </c>
    </row>
    <row r="1274" spans="1:27" x14ac:dyDescent="0.3">
      <c r="A1274" s="1">
        <v>42487</v>
      </c>
      <c r="B1274">
        <v>15.949752</v>
      </c>
      <c r="C1274">
        <v>51.817303000000003</v>
      </c>
      <c r="D1274">
        <v>17.546126999999998</v>
      </c>
      <c r="E1274">
        <v>20.727264000000002</v>
      </c>
      <c r="F1274">
        <v>34.780720000000002</v>
      </c>
      <c r="G1274">
        <v>183.49723800000001</v>
      </c>
      <c r="H1274">
        <v>183.49723800000001</v>
      </c>
      <c r="I1274">
        <v>4.4970879999999998</v>
      </c>
      <c r="J1274">
        <v>8140.66</v>
      </c>
      <c r="K1274">
        <v>49.636757000000003</v>
      </c>
      <c r="L1274">
        <v>49.636757000000003</v>
      </c>
      <c r="M1274">
        <v>8.7200000000000006</v>
      </c>
      <c r="N1274">
        <v>8.7200000000000006</v>
      </c>
      <c r="Q1274">
        <v>8.1354950000000006</v>
      </c>
      <c r="R1274">
        <v>8.1354950000000006</v>
      </c>
      <c r="Y1274">
        <f t="shared" si="57"/>
        <v>8.1354950000000006</v>
      </c>
      <c r="Z1274">
        <f t="shared" si="58"/>
        <v>-30.283632000000004</v>
      </c>
      <c r="AA1274">
        <f t="shared" si="59"/>
        <v>-0.51859719635591628</v>
      </c>
    </row>
    <row r="1275" spans="1:27" x14ac:dyDescent="0.3">
      <c r="A1275" s="1">
        <v>42488</v>
      </c>
      <c r="B1275">
        <v>16.043261000000001</v>
      </c>
      <c r="C1275">
        <v>51.880524000000001</v>
      </c>
      <c r="D1275">
        <v>17.617874</v>
      </c>
      <c r="E1275">
        <v>20.546389000000001</v>
      </c>
      <c r="F1275">
        <v>35.01482</v>
      </c>
      <c r="G1275">
        <v>181.831818</v>
      </c>
      <c r="H1275">
        <v>181.831818</v>
      </c>
      <c r="I1275">
        <v>4.5634170000000003</v>
      </c>
      <c r="J1275">
        <v>8284.2999999999993</v>
      </c>
      <c r="K1275">
        <v>48.899036000000002</v>
      </c>
      <c r="L1275">
        <v>48.899036000000002</v>
      </c>
      <c r="M1275">
        <v>8.67</v>
      </c>
      <c r="N1275">
        <v>8.67</v>
      </c>
      <c r="Q1275">
        <v>8.413017</v>
      </c>
      <c r="R1275">
        <v>8.413017</v>
      </c>
      <c r="Y1275">
        <f t="shared" si="57"/>
        <v>8.413017</v>
      </c>
      <c r="Z1275">
        <f t="shared" si="58"/>
        <v>-30.451402999999999</v>
      </c>
      <c r="AA1275">
        <f t="shared" si="59"/>
        <v>0.55247000921186129</v>
      </c>
    </row>
    <row r="1276" spans="1:27" x14ac:dyDescent="0.3">
      <c r="A1276" s="1">
        <v>42489</v>
      </c>
      <c r="B1276">
        <v>16.210242999999998</v>
      </c>
      <c r="C1276">
        <v>51.908622999999999</v>
      </c>
      <c r="D1276">
        <v>17.735289000000002</v>
      </c>
      <c r="E1276">
        <v>20.800957</v>
      </c>
      <c r="F1276">
        <v>35.227637999999999</v>
      </c>
      <c r="G1276">
        <v>180.850189</v>
      </c>
      <c r="H1276">
        <v>180.850189</v>
      </c>
      <c r="I1276">
        <v>4.6828079999999996</v>
      </c>
      <c r="J1276">
        <v>8406.18</v>
      </c>
      <c r="K1276">
        <v>48.819476999999999</v>
      </c>
      <c r="L1276">
        <v>48.819476999999999</v>
      </c>
      <c r="M1276">
        <v>8.69</v>
      </c>
      <c r="N1276">
        <v>8.69</v>
      </c>
      <c r="Q1276">
        <v>8.0429890000000004</v>
      </c>
      <c r="R1276">
        <v>8.0429890000000004</v>
      </c>
      <c r="Y1276">
        <f t="shared" si="57"/>
        <v>8.0429890000000004</v>
      </c>
      <c r="Z1276">
        <f t="shared" si="58"/>
        <v>-30.544829999999997</v>
      </c>
      <c r="AA1276">
        <f t="shared" si="59"/>
        <v>0.30633718991081499</v>
      </c>
    </row>
    <row r="1277" spans="1:27" x14ac:dyDescent="0.3">
      <c r="A1277" s="1">
        <v>42492</v>
      </c>
      <c r="B1277">
        <v>15.849562000000001</v>
      </c>
      <c r="C1277">
        <v>50.819729000000002</v>
      </c>
      <c r="D1277">
        <v>17.370014000000001</v>
      </c>
      <c r="E1277">
        <v>20.064046999999999</v>
      </c>
      <c r="F1277">
        <v>35.156703999999998</v>
      </c>
      <c r="G1277">
        <v>182.28761299999999</v>
      </c>
      <c r="H1277">
        <v>182.28761299999999</v>
      </c>
      <c r="I1277">
        <v>4.7624029999999999</v>
      </c>
      <c r="J1277">
        <v>8432.49</v>
      </c>
      <c r="K1277">
        <v>48.768852000000003</v>
      </c>
      <c r="L1277">
        <v>48.768852000000003</v>
      </c>
      <c r="M1277">
        <v>8.75</v>
      </c>
      <c r="N1277">
        <v>8.75</v>
      </c>
      <c r="Q1277">
        <v>8.053267</v>
      </c>
      <c r="R1277">
        <v>8.053267</v>
      </c>
      <c r="Y1277">
        <f t="shared" si="57"/>
        <v>8.053267</v>
      </c>
      <c r="Z1277">
        <f t="shared" si="58"/>
        <v>-30.394300999999999</v>
      </c>
      <c r="AA1277">
        <f t="shared" si="59"/>
        <v>-0.49403167944724496</v>
      </c>
    </row>
    <row r="1278" spans="1:27" x14ac:dyDescent="0.3">
      <c r="A1278" s="1">
        <v>42493</v>
      </c>
      <c r="B1278">
        <v>16.731210999999998</v>
      </c>
      <c r="C1278">
        <v>52.702464999999997</v>
      </c>
      <c r="D1278">
        <v>18.022283999999999</v>
      </c>
      <c r="E1278">
        <v>20.532990000000002</v>
      </c>
      <c r="F1278">
        <v>35.894444</v>
      </c>
      <c r="G1278">
        <v>180.70114100000001</v>
      </c>
      <c r="H1278">
        <v>180.70114100000001</v>
      </c>
      <c r="I1278">
        <v>4.6894410000000004</v>
      </c>
      <c r="J1278">
        <v>8371.4</v>
      </c>
      <c r="K1278">
        <v>47.618884999999999</v>
      </c>
      <c r="L1278">
        <v>47.618884999999999</v>
      </c>
      <c r="M1278">
        <v>8.4</v>
      </c>
      <c r="N1278">
        <v>8.4</v>
      </c>
      <c r="Q1278">
        <v>7.9504809999999999</v>
      </c>
      <c r="R1278">
        <v>7.9504809999999999</v>
      </c>
      <c r="Y1278">
        <f t="shared" si="57"/>
        <v>7.9504809999999999</v>
      </c>
      <c r="Z1278">
        <f t="shared" si="58"/>
        <v>-31.205002999999998</v>
      </c>
      <c r="AA1278">
        <f t="shared" si="59"/>
        <v>2.6323310791682442</v>
      </c>
    </row>
    <row r="1279" spans="1:27" x14ac:dyDescent="0.3">
      <c r="A1279" s="1">
        <v>42494</v>
      </c>
      <c r="B1279">
        <v>16.631022999999999</v>
      </c>
      <c r="C1279">
        <v>52.414425000000001</v>
      </c>
      <c r="D1279">
        <v>17.807037000000001</v>
      </c>
      <c r="E1279">
        <v>20.298517</v>
      </c>
      <c r="F1279">
        <v>35.326946</v>
      </c>
      <c r="G1279">
        <v>179.693161</v>
      </c>
      <c r="H1279">
        <v>179.693161</v>
      </c>
      <c r="I1279">
        <v>4.4174930000000003</v>
      </c>
      <c r="J1279">
        <v>7943.4</v>
      </c>
      <c r="K1279">
        <v>46.931801</v>
      </c>
      <c r="L1279">
        <v>46.931801</v>
      </c>
      <c r="M1279">
        <v>8.2100000000000009</v>
      </c>
      <c r="N1279">
        <v>8.2100000000000009</v>
      </c>
      <c r="Q1279">
        <v>7.7325730000000004</v>
      </c>
      <c r="R1279">
        <v>7.7325730000000004</v>
      </c>
      <c r="Y1279">
        <f t="shared" si="57"/>
        <v>7.7325730000000004</v>
      </c>
      <c r="Z1279">
        <f t="shared" si="58"/>
        <v>-30.909452999999999</v>
      </c>
      <c r="AA1279">
        <f t="shared" si="59"/>
        <v>-0.9516375075338751</v>
      </c>
    </row>
    <row r="1280" spans="1:27" x14ac:dyDescent="0.3">
      <c r="A1280" s="1">
        <v>42495</v>
      </c>
      <c r="B1280">
        <v>16.924904000000002</v>
      </c>
      <c r="C1280">
        <v>52.583038000000002</v>
      </c>
      <c r="D1280">
        <v>18.159264</v>
      </c>
      <c r="E1280">
        <v>20.425802000000001</v>
      </c>
      <c r="F1280">
        <v>35.369503000000002</v>
      </c>
      <c r="G1280">
        <v>179.658142</v>
      </c>
      <c r="H1280">
        <v>179.658142</v>
      </c>
      <c r="I1280">
        <v>4.3909609999999999</v>
      </c>
      <c r="J1280">
        <v>8032.32</v>
      </c>
      <c r="K1280">
        <v>47.315117000000001</v>
      </c>
      <c r="L1280">
        <v>47.315117000000001</v>
      </c>
      <c r="M1280">
        <v>8.1700999999999997</v>
      </c>
      <c r="N1280">
        <v>8.1700999999999997</v>
      </c>
      <c r="Q1280">
        <v>7.9229770000000004</v>
      </c>
      <c r="R1280">
        <v>7.9229770000000004</v>
      </c>
      <c r="Y1280">
        <f t="shared" si="57"/>
        <v>7.9229770000000004</v>
      </c>
      <c r="Z1280">
        <f t="shared" si="58"/>
        <v>-30.978542000000001</v>
      </c>
      <c r="AA1280">
        <f t="shared" si="59"/>
        <v>0.22327118110945679</v>
      </c>
    </row>
    <row r="1281" spans="1:27" x14ac:dyDescent="0.3">
      <c r="A1281" s="1">
        <v>42496</v>
      </c>
      <c r="B1281">
        <v>16.791321</v>
      </c>
      <c r="C1281">
        <v>52.231780999999998</v>
      </c>
      <c r="D1281">
        <v>18.387557999999999</v>
      </c>
      <c r="E1281">
        <v>20.633476000000002</v>
      </c>
      <c r="F1281">
        <v>35.433365000000002</v>
      </c>
      <c r="G1281">
        <v>180.31549100000001</v>
      </c>
      <c r="H1281">
        <v>180.31549100000001</v>
      </c>
      <c r="I1281">
        <v>4.3909609999999999</v>
      </c>
      <c r="J1281">
        <v>7928.18</v>
      </c>
      <c r="K1281">
        <v>47.206631000000002</v>
      </c>
      <c r="L1281">
        <v>47.206631000000002</v>
      </c>
      <c r="M1281">
        <v>8.25</v>
      </c>
      <c r="N1281">
        <v>8.25</v>
      </c>
      <c r="Q1281">
        <v>8.1927190000000003</v>
      </c>
      <c r="R1281">
        <v>8.1927190000000003</v>
      </c>
      <c r="Y1281">
        <f t="shared" si="57"/>
        <v>8.1927190000000003</v>
      </c>
      <c r="Z1281">
        <f t="shared" si="58"/>
        <v>-31.042404000000001</v>
      </c>
      <c r="AA1281">
        <f t="shared" si="59"/>
        <v>0.20593695094528572</v>
      </c>
    </row>
    <row r="1282" spans="1:27" x14ac:dyDescent="0.3">
      <c r="A1282" s="1">
        <v>42499</v>
      </c>
      <c r="B1282">
        <v>16.814543</v>
      </c>
      <c r="C1282">
        <v>53.236373999999998</v>
      </c>
      <c r="D1282">
        <v>18.557151999999999</v>
      </c>
      <c r="E1282">
        <v>20.841149999999999</v>
      </c>
      <c r="F1282">
        <v>35.745486999999997</v>
      </c>
      <c r="G1282">
        <v>180.46452300000001</v>
      </c>
      <c r="H1282">
        <v>180.46452300000001</v>
      </c>
      <c r="I1282">
        <v>4.3909609999999999</v>
      </c>
      <c r="J1282">
        <v>8021.56</v>
      </c>
      <c r="K1282">
        <v>46.519542999999999</v>
      </c>
      <c r="L1282">
        <v>46.519542999999999</v>
      </c>
      <c r="M1282">
        <v>7.84</v>
      </c>
      <c r="N1282">
        <v>7.84</v>
      </c>
      <c r="Q1282">
        <v>7.8066199999999997</v>
      </c>
      <c r="R1282">
        <v>7.8066199999999997</v>
      </c>
      <c r="Y1282">
        <f t="shared" si="57"/>
        <v>7.8066199999999997</v>
      </c>
      <c r="Z1282">
        <f t="shared" si="58"/>
        <v>-31.354525999999996</v>
      </c>
      <c r="AA1282">
        <f t="shared" si="59"/>
        <v>1.0004485904881169</v>
      </c>
    </row>
    <row r="1283" spans="1:27" x14ac:dyDescent="0.3">
      <c r="A1283" s="1">
        <v>42500</v>
      </c>
      <c r="B1283">
        <v>17.035242</v>
      </c>
      <c r="C1283">
        <v>54.795940000000002</v>
      </c>
      <c r="D1283">
        <v>18.863720000000001</v>
      </c>
      <c r="E1283">
        <v>20.968437000000002</v>
      </c>
      <c r="F1283">
        <v>35.894444</v>
      </c>
      <c r="G1283">
        <v>182.708359</v>
      </c>
      <c r="H1283">
        <v>182.708359</v>
      </c>
      <c r="I1283">
        <v>4.2649369999999998</v>
      </c>
      <c r="J1283">
        <v>7835.35</v>
      </c>
      <c r="K1283">
        <v>47.336810999999997</v>
      </c>
      <c r="L1283">
        <v>47.336810999999997</v>
      </c>
      <c r="M1283">
        <v>7.96</v>
      </c>
      <c r="N1283">
        <v>7.96</v>
      </c>
      <c r="Q1283">
        <v>7.5739010000000002</v>
      </c>
      <c r="R1283">
        <v>7.5739010000000002</v>
      </c>
      <c r="Y1283">
        <f t="shared" ref="Y1283:Y1346" si="60">AVERAGE(P1283,X1283,V1283,T1283,R1283)</f>
        <v>7.5739010000000002</v>
      </c>
      <c r="Z1283">
        <f t="shared" ref="Z1283:Z1346" si="61">I1283-F1283</f>
        <v>-31.629507</v>
      </c>
      <c r="AA1283">
        <f t="shared" si="59"/>
        <v>0.87318240530140923</v>
      </c>
    </row>
    <row r="1284" spans="1:27" x14ac:dyDescent="0.3">
      <c r="A1284" s="1">
        <v>42501</v>
      </c>
      <c r="B1284">
        <v>16.849025999999999</v>
      </c>
      <c r="C1284">
        <v>54.788918000000002</v>
      </c>
      <c r="D1284">
        <v>18.837622</v>
      </c>
      <c r="E1284">
        <v>20.975134000000001</v>
      </c>
      <c r="F1284">
        <v>36.100169999999999</v>
      </c>
      <c r="G1284">
        <v>180.99916099999999</v>
      </c>
      <c r="H1284">
        <v>180.99916099999999</v>
      </c>
      <c r="I1284">
        <v>4.3644309999999997</v>
      </c>
      <c r="J1284">
        <v>7855.79</v>
      </c>
      <c r="K1284">
        <v>47.481468</v>
      </c>
      <c r="L1284">
        <v>47.481468</v>
      </c>
      <c r="M1284">
        <v>8.07</v>
      </c>
      <c r="N1284">
        <v>8.07</v>
      </c>
      <c r="Q1284">
        <v>7.9018220000000001</v>
      </c>
      <c r="R1284">
        <v>7.9018220000000001</v>
      </c>
      <c r="Y1284">
        <f t="shared" si="60"/>
        <v>7.9018220000000001</v>
      </c>
      <c r="Z1284">
        <f t="shared" si="61"/>
        <v>-31.735738999999999</v>
      </c>
      <c r="AA1284">
        <f t="shared" ref="AA1284:AA1347" si="62">100*LN(Z1284/Z1283)</f>
        <v>0.33530083518509801</v>
      </c>
    </row>
    <row r="1285" spans="1:27" x14ac:dyDescent="0.3">
      <c r="A1285" s="1">
        <v>42502</v>
      </c>
      <c r="B1285">
        <v>16.759364999999999</v>
      </c>
      <c r="C1285">
        <v>54.964554</v>
      </c>
      <c r="D1285">
        <v>19.039835</v>
      </c>
      <c r="E1285">
        <v>20.850816999999999</v>
      </c>
      <c r="F1285">
        <v>36.064700999999999</v>
      </c>
      <c r="G1285">
        <v>181.05175800000001</v>
      </c>
      <c r="H1285">
        <v>181.05175800000001</v>
      </c>
      <c r="I1285">
        <v>4.4506569999999996</v>
      </c>
      <c r="J1285">
        <v>8091.2</v>
      </c>
      <c r="K1285">
        <v>47.611663999999998</v>
      </c>
      <c r="L1285">
        <v>47.611663999999998</v>
      </c>
      <c r="M1285">
        <v>7.96</v>
      </c>
      <c r="N1285">
        <v>7.96</v>
      </c>
      <c r="Q1285">
        <v>8.0181810000000002</v>
      </c>
      <c r="R1285">
        <v>8.0181810000000002</v>
      </c>
      <c r="Y1285">
        <f t="shared" si="60"/>
        <v>8.0181810000000002</v>
      </c>
      <c r="Z1285">
        <f t="shared" si="61"/>
        <v>-31.614044</v>
      </c>
      <c r="AA1285">
        <f t="shared" si="62"/>
        <v>-0.38420068367122828</v>
      </c>
    </row>
    <row r="1286" spans="1:27" x14ac:dyDescent="0.3">
      <c r="A1286" s="1">
        <v>42503</v>
      </c>
      <c r="B1286">
        <v>16.628328</v>
      </c>
      <c r="C1286">
        <v>54.367420000000003</v>
      </c>
      <c r="D1286">
        <v>18.876764000000001</v>
      </c>
      <c r="E1286">
        <v>20.574558</v>
      </c>
      <c r="F1286">
        <v>35.887360000000001</v>
      </c>
      <c r="G1286">
        <v>179.47404499999999</v>
      </c>
      <c r="H1286">
        <v>179.47404499999999</v>
      </c>
      <c r="I1286">
        <v>4.4506569999999996</v>
      </c>
      <c r="J1286">
        <v>8049.92</v>
      </c>
      <c r="K1286">
        <v>47.00412</v>
      </c>
      <c r="L1286">
        <v>47.00412</v>
      </c>
      <c r="M1286">
        <v>7.74</v>
      </c>
      <c r="N1286">
        <v>7.74</v>
      </c>
      <c r="Q1286">
        <v>7.7801739999999997</v>
      </c>
      <c r="R1286">
        <v>7.7801739999999997</v>
      </c>
      <c r="Y1286">
        <f t="shared" si="60"/>
        <v>7.7801739999999997</v>
      </c>
      <c r="Z1286">
        <f t="shared" si="61"/>
        <v>-31.436703000000001</v>
      </c>
      <c r="AA1286">
        <f t="shared" si="62"/>
        <v>-0.56253565927578519</v>
      </c>
    </row>
    <row r="1287" spans="1:27" x14ac:dyDescent="0.3">
      <c r="A1287" s="1">
        <v>42506</v>
      </c>
      <c r="B1287">
        <v>16.766262000000001</v>
      </c>
      <c r="C1287">
        <v>54.795940000000002</v>
      </c>
      <c r="D1287">
        <v>18.928947000000001</v>
      </c>
      <c r="E1287">
        <v>20.747223000000002</v>
      </c>
      <c r="F1287">
        <v>36.064700999999999</v>
      </c>
      <c r="G1287">
        <v>181.24456799999999</v>
      </c>
      <c r="H1287">
        <v>181.24456799999999</v>
      </c>
      <c r="I1287">
        <v>4.4108609999999997</v>
      </c>
      <c r="J1287">
        <v>8010.41</v>
      </c>
      <c r="K1287">
        <v>47.799697999999999</v>
      </c>
      <c r="L1287">
        <v>47.799697999999999</v>
      </c>
      <c r="M1287">
        <v>7.85</v>
      </c>
      <c r="N1287">
        <v>7.85</v>
      </c>
      <c r="Q1287">
        <v>7.8330659999999996</v>
      </c>
      <c r="R1287">
        <v>7.8330659999999996</v>
      </c>
      <c r="Y1287">
        <f t="shared" si="60"/>
        <v>7.8330659999999996</v>
      </c>
      <c r="Z1287">
        <f t="shared" si="61"/>
        <v>-31.653839999999999</v>
      </c>
      <c r="AA1287">
        <f t="shared" si="62"/>
        <v>0.68833725949507851</v>
      </c>
    </row>
    <row r="1288" spans="1:27" x14ac:dyDescent="0.3">
      <c r="A1288" s="1">
        <v>42507</v>
      </c>
      <c r="B1288">
        <v>16.904202999999999</v>
      </c>
      <c r="C1288">
        <v>55.287708000000002</v>
      </c>
      <c r="D1288">
        <v>18.996476999999999</v>
      </c>
      <c r="E1288">
        <v>20.857724999999999</v>
      </c>
      <c r="F1288">
        <v>36.398108999999998</v>
      </c>
      <c r="G1288">
        <v>179.55296300000001</v>
      </c>
      <c r="H1288">
        <v>179.55296300000001</v>
      </c>
      <c r="I1288">
        <v>4.5236190000000001</v>
      </c>
      <c r="J1288">
        <v>8260.01</v>
      </c>
      <c r="K1288">
        <v>48.023910999999998</v>
      </c>
      <c r="L1288">
        <v>48.023910999999998</v>
      </c>
      <c r="M1288">
        <v>7.83</v>
      </c>
      <c r="N1288">
        <v>7.83</v>
      </c>
      <c r="Q1288">
        <v>7.9335560000000003</v>
      </c>
      <c r="R1288">
        <v>7.9335560000000003</v>
      </c>
      <c r="Y1288">
        <f t="shared" si="60"/>
        <v>7.9335560000000003</v>
      </c>
      <c r="Z1288">
        <f t="shared" si="61"/>
        <v>-31.874489999999998</v>
      </c>
      <c r="AA1288">
        <f t="shared" si="62"/>
        <v>0.69465351057125324</v>
      </c>
    </row>
    <row r="1289" spans="1:27" x14ac:dyDescent="0.3">
      <c r="A1289" s="1">
        <v>42508</v>
      </c>
      <c r="B1289">
        <v>17.035242</v>
      </c>
      <c r="C1289">
        <v>54.528995999999999</v>
      </c>
      <c r="D1289">
        <v>18.584538999999999</v>
      </c>
      <c r="E1289">
        <v>20.712685</v>
      </c>
      <c r="F1289">
        <v>36.121456000000002</v>
      </c>
      <c r="G1289">
        <v>179.60549900000001</v>
      </c>
      <c r="H1289">
        <v>179.60549900000001</v>
      </c>
      <c r="I1289">
        <v>4.5634170000000003</v>
      </c>
      <c r="J1289">
        <v>8279.7800000000007</v>
      </c>
      <c r="K1289">
        <v>47.561024000000003</v>
      </c>
      <c r="L1289">
        <v>47.561024000000003</v>
      </c>
      <c r="M1289">
        <v>7.7</v>
      </c>
      <c r="N1289">
        <v>7.7</v>
      </c>
      <c r="Q1289">
        <v>7.7854640000000002</v>
      </c>
      <c r="R1289">
        <v>7.7854640000000002</v>
      </c>
      <c r="Y1289">
        <f t="shared" si="60"/>
        <v>7.7854640000000002</v>
      </c>
      <c r="Z1289">
        <f t="shared" si="61"/>
        <v>-31.558039000000001</v>
      </c>
      <c r="AA1289">
        <f t="shared" si="62"/>
        <v>-0.99776449181147187</v>
      </c>
    </row>
    <row r="1290" spans="1:27" x14ac:dyDescent="0.3">
      <c r="A1290" s="1">
        <v>42509</v>
      </c>
      <c r="B1290">
        <v>17.180078999999999</v>
      </c>
      <c r="C1290">
        <v>54.627346000000003</v>
      </c>
      <c r="D1290">
        <v>18.422464000000002</v>
      </c>
      <c r="E1290">
        <v>20.816286000000002</v>
      </c>
      <c r="F1290">
        <v>35.929920000000003</v>
      </c>
      <c r="G1290">
        <v>178.98317</v>
      </c>
      <c r="H1290">
        <v>178.98317</v>
      </c>
      <c r="I1290">
        <v>4.4042279999999998</v>
      </c>
      <c r="J1290">
        <v>8114.59</v>
      </c>
      <c r="K1290">
        <v>47.568252999999999</v>
      </c>
      <c r="L1290">
        <v>47.568252999999999</v>
      </c>
      <c r="M1290">
        <v>7.66</v>
      </c>
      <c r="N1290">
        <v>7.66</v>
      </c>
      <c r="Q1290">
        <v>7.8383539999999998</v>
      </c>
      <c r="R1290">
        <v>7.8383539999999998</v>
      </c>
      <c r="Y1290">
        <f t="shared" si="60"/>
        <v>7.8383539999999998</v>
      </c>
      <c r="Z1290">
        <f t="shared" si="61"/>
        <v>-31.525692000000003</v>
      </c>
      <c r="AA1290">
        <f t="shared" si="62"/>
        <v>-0.10255259897342776</v>
      </c>
    </row>
    <row r="1291" spans="1:27" x14ac:dyDescent="0.3">
      <c r="A1291" s="1">
        <v>42510</v>
      </c>
      <c r="B1291">
        <v>17.304220000000001</v>
      </c>
      <c r="C1291">
        <v>54.880253000000003</v>
      </c>
      <c r="D1291">
        <v>18.429216</v>
      </c>
      <c r="E1291">
        <v>20.912979</v>
      </c>
      <c r="F1291">
        <v>36.107250000000001</v>
      </c>
      <c r="G1291">
        <v>180.11390700000001</v>
      </c>
      <c r="H1291">
        <v>180.11390700000001</v>
      </c>
      <c r="I1291">
        <v>4.4639230000000003</v>
      </c>
      <c r="J1291">
        <v>8190.23</v>
      </c>
      <c r="K1291">
        <v>47.85033</v>
      </c>
      <c r="L1291">
        <v>47.85033</v>
      </c>
      <c r="M1291">
        <v>7.71</v>
      </c>
      <c r="N1291">
        <v>7.71</v>
      </c>
      <c r="Q1291">
        <v>7.8806659999999997</v>
      </c>
      <c r="R1291">
        <v>7.8806659999999997</v>
      </c>
      <c r="Y1291">
        <f t="shared" si="60"/>
        <v>7.8806659999999997</v>
      </c>
      <c r="Z1291">
        <f t="shared" si="61"/>
        <v>-31.643326999999999</v>
      </c>
      <c r="AA1291">
        <f t="shared" si="62"/>
        <v>0.3724456635360508</v>
      </c>
    </row>
    <row r="1292" spans="1:27" x14ac:dyDescent="0.3">
      <c r="A1292" s="1">
        <v>42513</v>
      </c>
      <c r="B1292">
        <v>17.207664000000001</v>
      </c>
      <c r="C1292">
        <v>54.767840999999997</v>
      </c>
      <c r="D1292">
        <v>18.327916999999999</v>
      </c>
      <c r="E1292">
        <v>20.650528000000001</v>
      </c>
      <c r="F1292">
        <v>35.901542999999997</v>
      </c>
      <c r="G1292">
        <v>179.868469</v>
      </c>
      <c r="H1292">
        <v>179.868469</v>
      </c>
      <c r="I1292">
        <v>4.384328</v>
      </c>
      <c r="J1292">
        <v>8029.3</v>
      </c>
      <c r="K1292">
        <v>47.727364000000001</v>
      </c>
      <c r="L1292">
        <v>47.727364000000001</v>
      </c>
      <c r="M1292">
        <v>7.71</v>
      </c>
      <c r="N1292">
        <v>7.71</v>
      </c>
      <c r="Q1292">
        <v>7.8330659999999996</v>
      </c>
      <c r="R1292">
        <v>7.8330659999999996</v>
      </c>
      <c r="Y1292">
        <f t="shared" si="60"/>
        <v>7.8330659999999996</v>
      </c>
      <c r="Z1292">
        <f t="shared" si="61"/>
        <v>-31.517214999999997</v>
      </c>
      <c r="AA1292">
        <f t="shared" si="62"/>
        <v>-0.39933845910809773</v>
      </c>
    </row>
    <row r="1293" spans="1:27" x14ac:dyDescent="0.3">
      <c r="A1293" s="1">
        <v>42514</v>
      </c>
      <c r="B1293">
        <v>17.090420000000002</v>
      </c>
      <c r="C1293">
        <v>54.486843</v>
      </c>
      <c r="D1293">
        <v>18.213118000000001</v>
      </c>
      <c r="E1293">
        <v>20.567651999999999</v>
      </c>
      <c r="F1293">
        <v>35.731296999999998</v>
      </c>
      <c r="G1293">
        <v>182.19993600000001</v>
      </c>
      <c r="H1293">
        <v>182.19993600000001</v>
      </c>
      <c r="I1293">
        <v>4.3445320000000001</v>
      </c>
      <c r="J1293">
        <v>7926.35</v>
      </c>
      <c r="K1293">
        <v>47.966042000000002</v>
      </c>
      <c r="L1293">
        <v>47.966042000000002</v>
      </c>
      <c r="M1293">
        <v>7.7</v>
      </c>
      <c r="N1293">
        <v>7.7</v>
      </c>
      <c r="Q1293">
        <v>7.6902590000000002</v>
      </c>
      <c r="R1293">
        <v>7.6902590000000002</v>
      </c>
      <c r="Y1293">
        <f t="shared" si="60"/>
        <v>7.6902590000000002</v>
      </c>
      <c r="Z1293">
        <f t="shared" si="61"/>
        <v>-31.386764999999997</v>
      </c>
      <c r="AA1293">
        <f t="shared" si="62"/>
        <v>-0.41475972428498653</v>
      </c>
    </row>
    <row r="1294" spans="1:27" x14ac:dyDescent="0.3">
      <c r="A1294" s="1">
        <v>42515</v>
      </c>
      <c r="B1294">
        <v>17.435261000000001</v>
      </c>
      <c r="C1294">
        <v>55.069923000000003</v>
      </c>
      <c r="D1294">
        <v>18.557524000000001</v>
      </c>
      <c r="E1294">
        <v>21.023481</v>
      </c>
      <c r="F1294">
        <v>36.305889000000001</v>
      </c>
      <c r="G1294">
        <v>183.435867</v>
      </c>
      <c r="H1294">
        <v>183.435867</v>
      </c>
      <c r="I1294">
        <v>4.3776960000000003</v>
      </c>
      <c r="J1294">
        <v>8138.94</v>
      </c>
      <c r="K1294">
        <v>48.725459999999998</v>
      </c>
      <c r="L1294">
        <v>48.725459999999998</v>
      </c>
      <c r="M1294">
        <v>7.9401000000000002</v>
      </c>
      <c r="N1294">
        <v>7.9401000000000002</v>
      </c>
      <c r="Q1294">
        <v>7.8542199999999998</v>
      </c>
      <c r="R1294">
        <v>7.8542199999999998</v>
      </c>
      <c r="Y1294">
        <f t="shared" si="60"/>
        <v>7.8542199999999998</v>
      </c>
      <c r="Z1294">
        <f t="shared" si="61"/>
        <v>-31.928193</v>
      </c>
      <c r="AA1294">
        <f t="shared" si="62"/>
        <v>1.7103105334907824</v>
      </c>
    </row>
    <row r="1295" spans="1:27" x14ac:dyDescent="0.3">
      <c r="A1295" s="1">
        <v>42516</v>
      </c>
      <c r="B1295">
        <v>17.614578000000002</v>
      </c>
      <c r="C1295">
        <v>55.210430000000002</v>
      </c>
      <c r="D1295">
        <v>18.476488</v>
      </c>
      <c r="E1295">
        <v>21.237584999999999</v>
      </c>
      <c r="F1295">
        <v>36.355544999999999</v>
      </c>
      <c r="G1295">
        <v>183.48843400000001</v>
      </c>
      <c r="H1295">
        <v>183.48843400000001</v>
      </c>
      <c r="I1295">
        <v>4.5037200000000004</v>
      </c>
      <c r="J1295">
        <v>8298.41</v>
      </c>
      <c r="K1295">
        <v>48.522942</v>
      </c>
      <c r="L1295">
        <v>48.522942</v>
      </c>
      <c r="M1295">
        <v>8.02</v>
      </c>
      <c r="N1295">
        <v>8.02</v>
      </c>
      <c r="Q1295">
        <v>7.6743920000000001</v>
      </c>
      <c r="R1295">
        <v>7.6743920000000001</v>
      </c>
      <c r="Y1295">
        <f t="shared" si="60"/>
        <v>7.6743920000000001</v>
      </c>
      <c r="Z1295">
        <f t="shared" si="61"/>
        <v>-31.851824999999998</v>
      </c>
      <c r="AA1295">
        <f t="shared" si="62"/>
        <v>-0.23947323594642006</v>
      </c>
    </row>
    <row r="1296" spans="1:27" x14ac:dyDescent="0.3">
      <c r="A1296" s="1">
        <v>42517</v>
      </c>
      <c r="B1296">
        <v>17.828381</v>
      </c>
      <c r="C1296">
        <v>55.428218999999999</v>
      </c>
      <c r="D1296">
        <v>18.435967999999999</v>
      </c>
      <c r="E1296">
        <v>21.396432999999998</v>
      </c>
      <c r="F1296">
        <v>36.490318000000002</v>
      </c>
      <c r="G1296">
        <v>184.277298</v>
      </c>
      <c r="H1296">
        <v>184.277298</v>
      </c>
      <c r="I1296">
        <v>4.4970879999999998</v>
      </c>
      <c r="J1296">
        <v>8314.91</v>
      </c>
      <c r="K1296">
        <v>48.551879999999997</v>
      </c>
      <c r="L1296">
        <v>48.551879999999997</v>
      </c>
      <c r="M1296">
        <v>7.9771999999999998</v>
      </c>
      <c r="N1296">
        <v>7.9771999999999998</v>
      </c>
      <c r="Q1296">
        <v>7.6373699999999998</v>
      </c>
      <c r="R1296">
        <v>7.6373699999999998</v>
      </c>
      <c r="Y1296">
        <f t="shared" si="60"/>
        <v>7.6373699999999998</v>
      </c>
      <c r="Z1296">
        <f t="shared" si="61"/>
        <v>-31.993230000000004</v>
      </c>
      <c r="AA1296">
        <f t="shared" si="62"/>
        <v>0.4429637697610852</v>
      </c>
    </row>
    <row r="1297" spans="1:27" x14ac:dyDescent="0.3">
      <c r="A1297" s="1">
        <v>42520</v>
      </c>
      <c r="B1297">
        <v>17.718031</v>
      </c>
      <c r="C1297">
        <v>54.922409000000002</v>
      </c>
      <c r="D1297">
        <v>18.402204999999999</v>
      </c>
      <c r="E1297">
        <v>21.327368</v>
      </c>
      <c r="F1297">
        <v>36.511615999999997</v>
      </c>
      <c r="G1297" t="e">
        <v>#N/A</v>
      </c>
      <c r="H1297">
        <v>184.277298</v>
      </c>
      <c r="I1297">
        <v>4.4572890000000003</v>
      </c>
      <c r="J1297">
        <v>8372.49</v>
      </c>
      <c r="K1297" t="e">
        <v>#N/A</v>
      </c>
      <c r="L1297">
        <v>48.551879999999997</v>
      </c>
      <c r="M1297" t="e">
        <v>#N/A</v>
      </c>
      <c r="N1297">
        <v>7.9771999999999998</v>
      </c>
      <c r="Q1297" t="e">
        <v>#N/A</v>
      </c>
      <c r="R1297">
        <v>7.6373699999999998</v>
      </c>
      <c r="Y1297">
        <f t="shared" si="60"/>
        <v>7.6373699999999998</v>
      </c>
      <c r="Z1297">
        <f t="shared" si="61"/>
        <v>-32.054326999999994</v>
      </c>
      <c r="AA1297">
        <f t="shared" si="62"/>
        <v>0.19078641370339</v>
      </c>
    </row>
    <row r="1298" spans="1:27" x14ac:dyDescent="0.3">
      <c r="A1298" s="1">
        <v>42521</v>
      </c>
      <c r="B1298">
        <v>17.573198000000001</v>
      </c>
      <c r="C1298">
        <v>54.395515000000003</v>
      </c>
      <c r="D1298">
        <v>18.334671</v>
      </c>
      <c r="E1298">
        <v>21.203050999999999</v>
      </c>
      <c r="F1298">
        <v>36.284602999999997</v>
      </c>
      <c r="G1298">
        <v>183.92669699999999</v>
      </c>
      <c r="H1298">
        <v>183.92669699999999</v>
      </c>
      <c r="I1298">
        <v>4.4639230000000003</v>
      </c>
      <c r="J1298">
        <v>8251.1200000000008</v>
      </c>
      <c r="K1298">
        <v>48.363833999999997</v>
      </c>
      <c r="L1298">
        <v>48.363833999999997</v>
      </c>
      <c r="M1298">
        <v>8.02</v>
      </c>
      <c r="N1298">
        <v>8.02</v>
      </c>
      <c r="Q1298">
        <v>7.7484390000000003</v>
      </c>
      <c r="R1298">
        <v>7.7484390000000003</v>
      </c>
      <c r="Y1298">
        <f t="shared" si="60"/>
        <v>7.7484390000000003</v>
      </c>
      <c r="Z1298">
        <f t="shared" si="61"/>
        <v>-31.820679999999996</v>
      </c>
      <c r="AA1298">
        <f t="shared" si="62"/>
        <v>-0.73157891655401508</v>
      </c>
    </row>
    <row r="1299" spans="1:27" x14ac:dyDescent="0.3">
      <c r="A1299" s="1">
        <v>42522</v>
      </c>
      <c r="B1299">
        <v>17.380087</v>
      </c>
      <c r="C1299">
        <v>53.742190999999998</v>
      </c>
      <c r="D1299">
        <v>18.071300999999998</v>
      </c>
      <c r="E1299">
        <v>20.975135999999999</v>
      </c>
      <c r="F1299">
        <v>35.915740999999997</v>
      </c>
      <c r="G1299">
        <v>184.30363500000001</v>
      </c>
      <c r="H1299">
        <v>184.30363500000001</v>
      </c>
      <c r="I1299">
        <v>4.3710630000000004</v>
      </c>
      <c r="J1299">
        <v>8105.03</v>
      </c>
      <c r="K1299">
        <v>48.378292000000002</v>
      </c>
      <c r="L1299">
        <v>48.378292000000002</v>
      </c>
      <c r="M1299">
        <v>7.98</v>
      </c>
      <c r="N1299">
        <v>7.98</v>
      </c>
      <c r="Q1299">
        <v>7.9811569999999996</v>
      </c>
      <c r="R1299">
        <v>7.9811569999999996</v>
      </c>
      <c r="Y1299">
        <f t="shared" si="60"/>
        <v>7.9811569999999996</v>
      </c>
      <c r="Z1299">
        <f t="shared" si="61"/>
        <v>-31.544677999999998</v>
      </c>
      <c r="AA1299">
        <f t="shared" si="62"/>
        <v>-0.87115027579229221</v>
      </c>
    </row>
    <row r="1300" spans="1:27" x14ac:dyDescent="0.3">
      <c r="A1300" s="1">
        <v>42523</v>
      </c>
      <c r="B1300">
        <v>17.076623999999999</v>
      </c>
      <c r="C1300">
        <v>53.095860000000002</v>
      </c>
      <c r="D1300">
        <v>17.787673999999999</v>
      </c>
      <c r="E1300">
        <v>20.664341</v>
      </c>
      <c r="F1300">
        <v>35.610706</v>
      </c>
      <c r="G1300">
        <v>184.86457799999999</v>
      </c>
      <c r="H1300">
        <v>184.86457799999999</v>
      </c>
      <c r="I1300">
        <v>4.3180009999999998</v>
      </c>
      <c r="J1300">
        <v>8066.99</v>
      </c>
      <c r="K1300">
        <v>48.313209999999998</v>
      </c>
      <c r="L1300">
        <v>48.313209999999998</v>
      </c>
      <c r="M1300">
        <v>8.19</v>
      </c>
      <c r="N1300">
        <v>8.19</v>
      </c>
      <c r="Q1300">
        <v>8.2403200000000005</v>
      </c>
      <c r="R1300">
        <v>8.2403200000000005</v>
      </c>
      <c r="Y1300">
        <f t="shared" si="60"/>
        <v>8.2403200000000005</v>
      </c>
      <c r="Z1300">
        <f t="shared" si="61"/>
        <v>-31.292705000000002</v>
      </c>
      <c r="AA1300">
        <f t="shared" si="62"/>
        <v>-0.80198868416947577</v>
      </c>
    </row>
    <row r="1301" spans="1:27" x14ac:dyDescent="0.3">
      <c r="A1301" s="1">
        <v>42524</v>
      </c>
      <c r="B1301">
        <v>17.304220000000001</v>
      </c>
      <c r="C1301">
        <v>53.215290000000003</v>
      </c>
      <c r="D1301">
        <v>17.882214999999999</v>
      </c>
      <c r="E1301">
        <v>20.691969</v>
      </c>
      <c r="F1301">
        <v>35.880257</v>
      </c>
      <c r="G1301">
        <v>184.312363</v>
      </c>
      <c r="H1301">
        <v>184.312363</v>
      </c>
      <c r="I1301">
        <v>4.3180009999999998</v>
      </c>
      <c r="J1301">
        <v>8159.83</v>
      </c>
      <c r="K1301">
        <v>48.125163999999998</v>
      </c>
      <c r="L1301">
        <v>48.125163999999998</v>
      </c>
      <c r="M1301">
        <v>8.4700000000000006</v>
      </c>
      <c r="N1301">
        <v>8.4700000000000006</v>
      </c>
      <c r="Q1301">
        <v>8.3937019999999993</v>
      </c>
      <c r="R1301">
        <v>8.3937019999999993</v>
      </c>
      <c r="Y1301">
        <f t="shared" si="60"/>
        <v>8.3937019999999993</v>
      </c>
      <c r="Z1301">
        <f t="shared" si="61"/>
        <v>-31.562256000000001</v>
      </c>
      <c r="AA1301">
        <f t="shared" si="62"/>
        <v>0.85769730235272412</v>
      </c>
    </row>
    <row r="1302" spans="1:27" x14ac:dyDescent="0.3">
      <c r="A1302" s="1">
        <v>42527</v>
      </c>
      <c r="B1302">
        <v>17.214559999999999</v>
      </c>
      <c r="C1302">
        <v>53.812435000000001</v>
      </c>
      <c r="D1302">
        <v>17.976762999999998</v>
      </c>
      <c r="E1302">
        <v>20.899162</v>
      </c>
      <c r="F1302">
        <v>36.164012999999997</v>
      </c>
      <c r="G1302">
        <v>185.250214</v>
      </c>
      <c r="H1302">
        <v>185.250214</v>
      </c>
      <c r="I1302">
        <v>4.5037200000000004</v>
      </c>
      <c r="J1302">
        <v>8204.36</v>
      </c>
      <c r="K1302">
        <v>49.188343000000003</v>
      </c>
      <c r="L1302">
        <v>49.188343000000003</v>
      </c>
      <c r="M1302">
        <v>8.64</v>
      </c>
      <c r="N1302">
        <v>8.64</v>
      </c>
      <c r="Q1302">
        <v>8.4413040000000006</v>
      </c>
      <c r="R1302">
        <v>8.4413040000000006</v>
      </c>
      <c r="Y1302">
        <f t="shared" si="60"/>
        <v>8.4413040000000006</v>
      </c>
      <c r="Z1302">
        <f t="shared" si="61"/>
        <v>-31.660292999999996</v>
      </c>
      <c r="AA1302">
        <f t="shared" si="62"/>
        <v>0.31013326773267952</v>
      </c>
    </row>
    <row r="1303" spans="1:27" x14ac:dyDescent="0.3">
      <c r="A1303" s="1">
        <v>42528</v>
      </c>
      <c r="B1303">
        <v>17.145592000000001</v>
      </c>
      <c r="C1303">
        <v>54.332282999999997</v>
      </c>
      <c r="D1303">
        <v>17.956499000000001</v>
      </c>
      <c r="E1303">
        <v>21.071831</v>
      </c>
      <c r="F1303">
        <v>36.192383</v>
      </c>
      <c r="G1303">
        <v>185.53949</v>
      </c>
      <c r="H1303">
        <v>185.53949</v>
      </c>
      <c r="I1303">
        <v>4.6297449999999998</v>
      </c>
      <c r="J1303">
        <v>8343.75</v>
      </c>
      <c r="K1303">
        <v>50.302151000000002</v>
      </c>
      <c r="L1303">
        <v>50.302151000000002</v>
      </c>
      <c r="M1303">
        <v>8.8000000000000007</v>
      </c>
      <c r="N1303">
        <v>8.8000000000000007</v>
      </c>
      <c r="Q1303">
        <v>8.6793130000000005</v>
      </c>
      <c r="R1303">
        <v>8.6793130000000005</v>
      </c>
      <c r="Y1303">
        <f t="shared" si="60"/>
        <v>8.6793130000000005</v>
      </c>
      <c r="Z1303">
        <f t="shared" si="61"/>
        <v>-31.562638</v>
      </c>
      <c r="AA1303">
        <f t="shared" si="62"/>
        <v>-0.30892296867061875</v>
      </c>
    </row>
    <row r="1304" spans="1:27" x14ac:dyDescent="0.3">
      <c r="A1304" s="1">
        <v>42529</v>
      </c>
      <c r="B1304">
        <v>17.055935000000002</v>
      </c>
      <c r="C1304">
        <v>54.086413999999998</v>
      </c>
      <c r="D1304">
        <v>17.875461999999999</v>
      </c>
      <c r="E1304">
        <v>21.133987000000001</v>
      </c>
      <c r="F1304">
        <v>36.249133999999998</v>
      </c>
      <c r="G1304">
        <v>186.14424099999999</v>
      </c>
      <c r="H1304">
        <v>186.14424099999999</v>
      </c>
      <c r="I1304">
        <v>4.6297449999999998</v>
      </c>
      <c r="J1304">
        <v>8516.8700000000008</v>
      </c>
      <c r="K1304">
        <v>50.186432000000003</v>
      </c>
      <c r="L1304">
        <v>50.186432000000003</v>
      </c>
      <c r="M1304">
        <v>8.83</v>
      </c>
      <c r="N1304">
        <v>8.83</v>
      </c>
      <c r="Q1304">
        <v>8.5946870000000004</v>
      </c>
      <c r="R1304">
        <v>8.5946870000000004</v>
      </c>
      <c r="Y1304">
        <f t="shared" si="60"/>
        <v>8.5946870000000004</v>
      </c>
      <c r="Z1304">
        <f t="shared" si="61"/>
        <v>-31.619388999999998</v>
      </c>
      <c r="AA1304">
        <f t="shared" si="62"/>
        <v>0.17964290782261436</v>
      </c>
    </row>
    <row r="1305" spans="1:27" x14ac:dyDescent="0.3">
      <c r="A1305" s="1">
        <v>42530</v>
      </c>
      <c r="B1305">
        <v>16.897306</v>
      </c>
      <c r="C1305">
        <v>53.601677000000002</v>
      </c>
      <c r="D1305">
        <v>17.834942000000002</v>
      </c>
      <c r="E1305">
        <v>20.947507999999999</v>
      </c>
      <c r="F1305">
        <v>36.213676</v>
      </c>
      <c r="G1305">
        <v>185.89012099999999</v>
      </c>
      <c r="H1305">
        <v>185.89012099999999</v>
      </c>
      <c r="I1305">
        <v>4.6894410000000004</v>
      </c>
      <c r="J1305">
        <v>8542.18</v>
      </c>
      <c r="K1305">
        <v>49.803100999999998</v>
      </c>
      <c r="L1305">
        <v>49.803100999999998</v>
      </c>
      <c r="M1305">
        <v>8.76</v>
      </c>
      <c r="N1305">
        <v>8.76</v>
      </c>
      <c r="Q1305">
        <v>8.4148589999999999</v>
      </c>
      <c r="R1305">
        <v>8.4148589999999999</v>
      </c>
      <c r="Y1305">
        <f t="shared" si="60"/>
        <v>8.4148589999999999</v>
      </c>
      <c r="Z1305">
        <f t="shared" si="61"/>
        <v>-31.524234999999997</v>
      </c>
      <c r="AA1305">
        <f t="shared" si="62"/>
        <v>-0.301389328012024</v>
      </c>
    </row>
    <row r="1306" spans="1:27" x14ac:dyDescent="0.3">
      <c r="A1306" s="1">
        <v>42531</v>
      </c>
      <c r="B1306">
        <v>16.752469999999999</v>
      </c>
      <c r="C1306">
        <v>53.032639000000003</v>
      </c>
      <c r="D1306">
        <v>17.605336999999999</v>
      </c>
      <c r="E1306">
        <v>20.685061999999999</v>
      </c>
      <c r="F1306">
        <v>35.866076999999997</v>
      </c>
      <c r="G1306">
        <v>184.12829600000001</v>
      </c>
      <c r="H1306">
        <v>184.12829600000001</v>
      </c>
      <c r="I1306">
        <v>4.5567849999999996</v>
      </c>
      <c r="J1306">
        <v>8429.7900000000009</v>
      </c>
      <c r="K1306">
        <v>48.725459999999998</v>
      </c>
      <c r="L1306">
        <v>48.725459999999998</v>
      </c>
      <c r="M1306">
        <v>8.4600000000000009</v>
      </c>
      <c r="N1306">
        <v>8.4600000000000009</v>
      </c>
      <c r="Q1306">
        <v>7.9335560000000003</v>
      </c>
      <c r="R1306">
        <v>7.9335560000000003</v>
      </c>
      <c r="Y1306">
        <f t="shared" si="60"/>
        <v>7.9335560000000003</v>
      </c>
      <c r="Z1306">
        <f t="shared" si="61"/>
        <v>-31.309291999999999</v>
      </c>
      <c r="AA1306">
        <f t="shared" si="62"/>
        <v>-0.68416926025467117</v>
      </c>
    </row>
    <row r="1307" spans="1:27" x14ac:dyDescent="0.3">
      <c r="A1307" s="1">
        <v>42535</v>
      </c>
      <c r="B1307">
        <v>16.311073</v>
      </c>
      <c r="C1307">
        <v>51.648688999999997</v>
      </c>
      <c r="D1307">
        <v>17.200150000000001</v>
      </c>
      <c r="E1307">
        <v>20.18779</v>
      </c>
      <c r="F1307">
        <v>35.121231000000002</v>
      </c>
      <c r="G1307">
        <v>182.34901400000001</v>
      </c>
      <c r="H1307">
        <v>182.34901400000001</v>
      </c>
      <c r="I1307">
        <v>4.483822</v>
      </c>
      <c r="J1307">
        <v>8098.98</v>
      </c>
      <c r="K1307">
        <v>48.551879999999997</v>
      </c>
      <c r="L1307">
        <v>48.551879999999997</v>
      </c>
      <c r="M1307">
        <v>8.35</v>
      </c>
      <c r="N1307">
        <v>8.35</v>
      </c>
      <c r="Q1307">
        <v>7.8277760000000001</v>
      </c>
      <c r="R1307">
        <v>7.8277760000000001</v>
      </c>
      <c r="Y1307">
        <f t="shared" si="60"/>
        <v>7.8277760000000001</v>
      </c>
      <c r="Z1307">
        <f t="shared" si="61"/>
        <v>-30.637409000000002</v>
      </c>
      <c r="AA1307">
        <f t="shared" si="62"/>
        <v>-2.1693143865225273</v>
      </c>
    </row>
    <row r="1308" spans="1:27" x14ac:dyDescent="0.3">
      <c r="A1308" s="1">
        <v>42536</v>
      </c>
      <c r="B1308">
        <v>16.014506999999998</v>
      </c>
      <c r="C1308">
        <v>50.721375000000002</v>
      </c>
      <c r="D1308">
        <v>16.869249</v>
      </c>
      <c r="E1308">
        <v>19.718145</v>
      </c>
      <c r="F1308">
        <v>34.759453000000001</v>
      </c>
      <c r="G1308">
        <v>182.09483299999999</v>
      </c>
      <c r="H1308">
        <v>182.09483299999999</v>
      </c>
      <c r="I1308">
        <v>4.4108609999999997</v>
      </c>
      <c r="J1308">
        <v>8045.38</v>
      </c>
      <c r="K1308">
        <v>48.436152999999997</v>
      </c>
      <c r="L1308">
        <v>48.436152999999997</v>
      </c>
      <c r="M1308">
        <v>8.48</v>
      </c>
      <c r="N1308">
        <v>8.48</v>
      </c>
      <c r="Q1308">
        <v>7.9652919999999998</v>
      </c>
      <c r="R1308">
        <v>7.9652919999999998</v>
      </c>
      <c r="Y1308">
        <f t="shared" si="60"/>
        <v>7.9652919999999998</v>
      </c>
      <c r="Z1308">
        <f t="shared" si="61"/>
        <v>-30.348592</v>
      </c>
      <c r="AA1308">
        <f t="shared" si="62"/>
        <v>-0.94716542964777961</v>
      </c>
    </row>
    <row r="1309" spans="1:27" x14ac:dyDescent="0.3">
      <c r="A1309" s="1">
        <v>42537</v>
      </c>
      <c r="B1309">
        <v>15.904156</v>
      </c>
      <c r="C1309">
        <v>50.440376000000001</v>
      </c>
      <c r="D1309">
        <v>16.734188</v>
      </c>
      <c r="E1309">
        <v>19.614546000000001</v>
      </c>
      <c r="F1309">
        <v>34.723976</v>
      </c>
      <c r="G1309">
        <v>182.638229</v>
      </c>
      <c r="H1309">
        <v>182.638229</v>
      </c>
      <c r="I1309">
        <v>4.3909609999999999</v>
      </c>
      <c r="J1309">
        <v>7966.98</v>
      </c>
      <c r="K1309">
        <v>48.204720000000002</v>
      </c>
      <c r="L1309">
        <v>48.204720000000002</v>
      </c>
      <c r="M1309">
        <v>8.43</v>
      </c>
      <c r="N1309">
        <v>8.43</v>
      </c>
      <c r="Q1309">
        <v>7.8224879999999999</v>
      </c>
      <c r="R1309">
        <v>7.8224879999999999</v>
      </c>
      <c r="Y1309">
        <f t="shared" si="60"/>
        <v>7.8224879999999999</v>
      </c>
      <c r="Z1309">
        <f t="shared" si="61"/>
        <v>-30.333015</v>
      </c>
      <c r="AA1309">
        <f t="shared" si="62"/>
        <v>-5.1340104892578606E-2</v>
      </c>
    </row>
    <row r="1310" spans="1:27" x14ac:dyDescent="0.3">
      <c r="A1310" s="1">
        <v>42538</v>
      </c>
      <c r="B1310">
        <v>16.021404</v>
      </c>
      <c r="C1310">
        <v>50.601944000000003</v>
      </c>
      <c r="D1310">
        <v>16.909770999999999</v>
      </c>
      <c r="E1310">
        <v>19.801024999999999</v>
      </c>
      <c r="F1310">
        <v>34.837482000000001</v>
      </c>
      <c r="G1310">
        <v>181.95806899999999</v>
      </c>
      <c r="H1310">
        <v>181.95806899999999</v>
      </c>
      <c r="I1310">
        <v>4.3909609999999999</v>
      </c>
      <c r="J1310">
        <v>7948.38</v>
      </c>
      <c r="K1310">
        <v>48.696854000000002</v>
      </c>
      <c r="L1310">
        <v>48.696854000000002</v>
      </c>
      <c r="M1310">
        <v>8.6</v>
      </c>
      <c r="N1310">
        <v>8.6</v>
      </c>
      <c r="Q1310">
        <v>8.0287570000000006</v>
      </c>
      <c r="R1310">
        <v>8.0287570000000006</v>
      </c>
      <c r="Y1310">
        <f t="shared" si="60"/>
        <v>8.0287570000000006</v>
      </c>
      <c r="Z1310">
        <f t="shared" si="61"/>
        <v>-30.446521000000001</v>
      </c>
      <c r="AA1310">
        <f t="shared" si="62"/>
        <v>0.37350114668079926</v>
      </c>
    </row>
    <row r="1311" spans="1:27" x14ac:dyDescent="0.3">
      <c r="A1311" s="1">
        <v>42541</v>
      </c>
      <c r="B1311">
        <v>16.455905999999999</v>
      </c>
      <c r="C1311">
        <v>52.126407999999998</v>
      </c>
      <c r="D1311">
        <v>17.389237999999999</v>
      </c>
      <c r="E1311">
        <v>20.353546000000001</v>
      </c>
      <c r="F1311">
        <v>35.483001999999999</v>
      </c>
      <c r="G1311">
        <v>183.12983700000001</v>
      </c>
      <c r="H1311">
        <v>183.12983700000001</v>
      </c>
      <c r="I1311">
        <v>4.5103530000000003</v>
      </c>
      <c r="J1311">
        <v>8376.92</v>
      </c>
      <c r="K1311">
        <v>49.119101999999998</v>
      </c>
      <c r="L1311">
        <v>49.119101999999998</v>
      </c>
      <c r="M1311">
        <v>8.81</v>
      </c>
      <c r="N1311">
        <v>8.81</v>
      </c>
      <c r="Q1311">
        <v>8.3884120000000006</v>
      </c>
      <c r="R1311">
        <v>8.3884120000000006</v>
      </c>
      <c r="Y1311">
        <f t="shared" si="60"/>
        <v>8.3884120000000006</v>
      </c>
      <c r="Z1311">
        <f t="shared" si="61"/>
        <v>-30.972648999999997</v>
      </c>
      <c r="AA1311">
        <f t="shared" si="62"/>
        <v>1.713278996038559</v>
      </c>
    </row>
    <row r="1312" spans="1:27" x14ac:dyDescent="0.3">
      <c r="A1312" s="1">
        <v>42542</v>
      </c>
      <c r="B1312">
        <v>16.724886000000001</v>
      </c>
      <c r="C1312">
        <v>52.744613999999999</v>
      </c>
      <c r="D1312">
        <v>17.335215000000002</v>
      </c>
      <c r="E1312">
        <v>20.498583</v>
      </c>
      <c r="F1312">
        <v>35.582321</v>
      </c>
      <c r="G1312">
        <v>183.64975000000001</v>
      </c>
      <c r="H1312">
        <v>183.64975000000001</v>
      </c>
      <c r="I1312">
        <v>4.4904549999999999</v>
      </c>
      <c r="J1312">
        <v>8261.2000000000007</v>
      </c>
      <c r="K1312">
        <v>49.701511000000004</v>
      </c>
      <c r="L1312">
        <v>49.701511000000004</v>
      </c>
      <c r="M1312">
        <v>8.83</v>
      </c>
      <c r="N1312">
        <v>8.83</v>
      </c>
      <c r="Q1312">
        <v>8.2403200000000005</v>
      </c>
      <c r="R1312">
        <v>8.2403200000000005</v>
      </c>
      <c r="Y1312">
        <f t="shared" si="60"/>
        <v>8.2403200000000005</v>
      </c>
      <c r="Z1312">
        <f t="shared" si="61"/>
        <v>-31.091866</v>
      </c>
      <c r="AA1312">
        <f t="shared" si="62"/>
        <v>0.38417168530145734</v>
      </c>
    </row>
    <row r="1313" spans="1:27" x14ac:dyDescent="0.3">
      <c r="A1313" s="1">
        <v>42543</v>
      </c>
      <c r="B1313">
        <v>16.828339</v>
      </c>
      <c r="C1313">
        <v>52.737594999999999</v>
      </c>
      <c r="D1313">
        <v>17.301447</v>
      </c>
      <c r="E1313">
        <v>20.491678</v>
      </c>
      <c r="F1313">
        <v>35.568134000000001</v>
      </c>
      <c r="G1313">
        <v>183.35015899999999</v>
      </c>
      <c r="H1313">
        <v>183.35015899999999</v>
      </c>
      <c r="I1313">
        <v>4.4970879999999998</v>
      </c>
      <c r="J1313">
        <v>8286.33</v>
      </c>
      <c r="K1313">
        <v>49.424861999999997</v>
      </c>
      <c r="L1313">
        <v>49.424861999999997</v>
      </c>
      <c r="M1313">
        <v>8.8800000000000008</v>
      </c>
      <c r="N1313">
        <v>8.8800000000000008</v>
      </c>
      <c r="Q1313">
        <v>8.1556949999999997</v>
      </c>
      <c r="R1313">
        <v>8.1556949999999997</v>
      </c>
      <c r="Y1313">
        <f t="shared" si="60"/>
        <v>8.1556949999999997</v>
      </c>
      <c r="Z1313">
        <f t="shared" si="61"/>
        <v>-31.071046000000003</v>
      </c>
      <c r="AA1313">
        <f t="shared" si="62"/>
        <v>-6.6985281444010641E-2</v>
      </c>
    </row>
    <row r="1314" spans="1:27" x14ac:dyDescent="0.3">
      <c r="A1314" s="1">
        <v>42544</v>
      </c>
      <c r="B1314">
        <v>16.855920999999999</v>
      </c>
      <c r="C1314">
        <v>52.702464999999997</v>
      </c>
      <c r="D1314">
        <v>17.274435</v>
      </c>
      <c r="E1314">
        <v>20.477865000000001</v>
      </c>
      <c r="F1314">
        <v>35.646172</v>
      </c>
      <c r="G1314">
        <v>185.73782299999999</v>
      </c>
      <c r="H1314">
        <v>185.73782299999999</v>
      </c>
      <c r="I1314">
        <v>4.5501509999999996</v>
      </c>
      <c r="J1314">
        <v>8344.4699999999993</v>
      </c>
      <c r="K1314">
        <v>50.240234000000001</v>
      </c>
      <c r="L1314">
        <v>50.240234000000001</v>
      </c>
      <c r="M1314">
        <v>9.2200000000000006</v>
      </c>
      <c r="N1314">
        <v>9.2200000000000006</v>
      </c>
      <c r="Q1314">
        <v>8.4624609999999993</v>
      </c>
      <c r="R1314">
        <v>8.4624609999999993</v>
      </c>
      <c r="Y1314">
        <f t="shared" si="60"/>
        <v>8.4624609999999993</v>
      </c>
      <c r="Z1314">
        <f t="shared" si="61"/>
        <v>-31.096021</v>
      </c>
      <c r="AA1314">
        <f t="shared" si="62"/>
        <v>8.0348012376423542E-2</v>
      </c>
    </row>
    <row r="1315" spans="1:27" x14ac:dyDescent="0.3">
      <c r="A1315" s="1">
        <v>42545</v>
      </c>
      <c r="B1315">
        <v>16.166239000000001</v>
      </c>
      <c r="C1315">
        <v>50.981304000000002</v>
      </c>
      <c r="D1315">
        <v>16.619385000000001</v>
      </c>
      <c r="E1315">
        <v>19.573111999999998</v>
      </c>
      <c r="F1315">
        <v>34.489887000000003</v>
      </c>
      <c r="G1315">
        <v>179.068161</v>
      </c>
      <c r="H1315">
        <v>179.068161</v>
      </c>
      <c r="I1315">
        <v>4.384328</v>
      </c>
      <c r="J1315">
        <v>8020.41</v>
      </c>
      <c r="K1315">
        <v>48.616768</v>
      </c>
      <c r="L1315">
        <v>48.616768</v>
      </c>
      <c r="M1315">
        <v>8.69</v>
      </c>
      <c r="N1315">
        <v>8.69</v>
      </c>
      <c r="Q1315">
        <v>8.2085880000000007</v>
      </c>
      <c r="R1315">
        <v>8.2085880000000007</v>
      </c>
      <c r="Y1315">
        <f t="shared" si="60"/>
        <v>8.2085880000000007</v>
      </c>
      <c r="Z1315">
        <f t="shared" si="61"/>
        <v>-30.105559000000003</v>
      </c>
      <c r="AA1315">
        <f t="shared" si="62"/>
        <v>-3.2370029789559869</v>
      </c>
    </row>
    <row r="1316" spans="1:27" x14ac:dyDescent="0.3">
      <c r="A1316" s="1">
        <v>42548</v>
      </c>
      <c r="B1316">
        <v>16.048994</v>
      </c>
      <c r="C1316">
        <v>51.142882999999998</v>
      </c>
      <c r="D1316">
        <v>16.551850999999999</v>
      </c>
      <c r="E1316">
        <v>19.600735</v>
      </c>
      <c r="F1316">
        <v>34.660133000000002</v>
      </c>
      <c r="G1316">
        <v>175.861099</v>
      </c>
      <c r="H1316">
        <v>175.861099</v>
      </c>
      <c r="I1316">
        <v>4.4705560000000002</v>
      </c>
      <c r="J1316">
        <v>8019.4</v>
      </c>
      <c r="K1316">
        <v>47.058826000000003</v>
      </c>
      <c r="L1316">
        <v>47.058826000000003</v>
      </c>
      <c r="M1316">
        <v>8.6300000000000008</v>
      </c>
      <c r="N1316">
        <v>8.6300000000000008</v>
      </c>
      <c r="Q1316">
        <v>7.4839869999999999</v>
      </c>
      <c r="R1316">
        <v>7.4839869999999999</v>
      </c>
      <c r="Y1316">
        <f t="shared" si="60"/>
        <v>7.4839869999999999</v>
      </c>
      <c r="Z1316">
        <f t="shared" si="61"/>
        <v>-30.189577</v>
      </c>
      <c r="AA1316">
        <f t="shared" si="62"/>
        <v>0.27868932704310118</v>
      </c>
    </row>
    <row r="1317" spans="1:27" x14ac:dyDescent="0.3">
      <c r="A1317" s="1">
        <v>42549</v>
      </c>
      <c r="B1317">
        <v>16.062784000000001</v>
      </c>
      <c r="C1317">
        <v>51.353634</v>
      </c>
      <c r="D1317">
        <v>16.632892999999999</v>
      </c>
      <c r="E1317">
        <v>19.697426</v>
      </c>
      <c r="F1317">
        <v>34.426029</v>
      </c>
      <c r="G1317">
        <v>179.032883</v>
      </c>
      <c r="H1317">
        <v>179.032883</v>
      </c>
      <c r="I1317">
        <v>4.3975939999999998</v>
      </c>
      <c r="J1317">
        <v>7906.55</v>
      </c>
      <c r="K1317">
        <v>48.369255000000003</v>
      </c>
      <c r="L1317">
        <v>48.369255000000003</v>
      </c>
      <c r="M1317">
        <v>8.9499999999999993</v>
      </c>
      <c r="N1317">
        <v>8.9499999999999993</v>
      </c>
      <c r="Q1317">
        <v>7.9335560000000003</v>
      </c>
      <c r="R1317">
        <v>7.9335560000000003</v>
      </c>
      <c r="Y1317">
        <f t="shared" si="60"/>
        <v>7.9335560000000003</v>
      </c>
      <c r="Z1317">
        <f t="shared" si="61"/>
        <v>-30.028435000000002</v>
      </c>
      <c r="AA1317">
        <f t="shared" si="62"/>
        <v>-0.53519662734674789</v>
      </c>
    </row>
    <row r="1318" spans="1:27" x14ac:dyDescent="0.3">
      <c r="A1318" s="1">
        <v>42550</v>
      </c>
      <c r="B1318">
        <v>16.276586999999999</v>
      </c>
      <c r="C1318">
        <v>51.606537000000003</v>
      </c>
      <c r="D1318">
        <v>16.707172</v>
      </c>
      <c r="E1318">
        <v>19.890809999999998</v>
      </c>
      <c r="F1318">
        <v>34.71611</v>
      </c>
      <c r="G1318">
        <v>182.081467</v>
      </c>
      <c r="H1318">
        <v>182.081467</v>
      </c>
      <c r="I1318">
        <v>4.503126</v>
      </c>
      <c r="J1318">
        <v>8029.19</v>
      </c>
      <c r="K1318">
        <v>49.286541</v>
      </c>
      <c r="L1318">
        <v>49.286541</v>
      </c>
      <c r="M1318">
        <v>9.15</v>
      </c>
      <c r="N1318">
        <v>9.15</v>
      </c>
      <c r="Q1318">
        <v>8.3408119999999997</v>
      </c>
      <c r="R1318">
        <v>8.3408119999999997</v>
      </c>
      <c r="Y1318">
        <f t="shared" si="60"/>
        <v>8.3408119999999997</v>
      </c>
      <c r="Z1318">
        <f t="shared" si="61"/>
        <v>-30.212983999999999</v>
      </c>
      <c r="AA1318">
        <f t="shared" si="62"/>
        <v>0.61269996755006517</v>
      </c>
    </row>
    <row r="1319" spans="1:27" x14ac:dyDescent="0.3">
      <c r="A1319" s="1">
        <v>42551</v>
      </c>
      <c r="B1319">
        <v>16.635224999999998</v>
      </c>
      <c r="C1319">
        <v>52.245823000000001</v>
      </c>
      <c r="D1319">
        <v>17.17314</v>
      </c>
      <c r="E1319">
        <v>20.305204</v>
      </c>
      <c r="F1319">
        <v>35.271984000000003</v>
      </c>
      <c r="G1319">
        <v>184.56596400000001</v>
      </c>
      <c r="H1319">
        <v>184.56596400000001</v>
      </c>
      <c r="I1319">
        <v>4.5165680000000004</v>
      </c>
      <c r="J1319">
        <v>8221.39</v>
      </c>
      <c r="K1319">
        <v>49.679676000000001</v>
      </c>
      <c r="L1319">
        <v>49.679676000000001</v>
      </c>
      <c r="M1319">
        <v>9.2100000000000009</v>
      </c>
      <c r="N1319">
        <v>9.2100000000000009</v>
      </c>
      <c r="Q1319">
        <v>8.3355230000000002</v>
      </c>
      <c r="R1319">
        <v>8.3355230000000002</v>
      </c>
      <c r="Y1319">
        <f t="shared" si="60"/>
        <v>8.3355230000000002</v>
      </c>
      <c r="Z1319">
        <f t="shared" si="61"/>
        <v>-30.755416000000004</v>
      </c>
      <c r="AA1319">
        <f t="shared" si="62"/>
        <v>1.7794343064131513</v>
      </c>
    </row>
    <row r="1320" spans="1:27" x14ac:dyDescent="0.3">
      <c r="A1320" s="1">
        <v>42552</v>
      </c>
      <c r="B1320">
        <v>16.517979</v>
      </c>
      <c r="C1320">
        <v>51.86647</v>
      </c>
      <c r="D1320">
        <v>17.065087999999999</v>
      </c>
      <c r="E1320">
        <v>20.222324</v>
      </c>
      <c r="F1320">
        <v>35.474113000000003</v>
      </c>
      <c r="G1320">
        <v>184.95368999999999</v>
      </c>
      <c r="H1320">
        <v>184.95368999999999</v>
      </c>
      <c r="I1320">
        <v>4.6509900000000002</v>
      </c>
      <c r="J1320">
        <v>8233.01</v>
      </c>
      <c r="K1320">
        <v>49.941752999999999</v>
      </c>
      <c r="L1320">
        <v>49.941752999999999</v>
      </c>
      <c r="M1320">
        <v>9.4700000000000006</v>
      </c>
      <c r="N1320">
        <v>9.4700000000000006</v>
      </c>
      <c r="Q1320">
        <v>8.446593</v>
      </c>
      <c r="R1320">
        <v>8.446593</v>
      </c>
      <c r="Y1320">
        <f t="shared" si="60"/>
        <v>8.446593</v>
      </c>
      <c r="Z1320">
        <f t="shared" si="61"/>
        <v>-30.823123000000002</v>
      </c>
      <c r="AA1320">
        <f t="shared" si="62"/>
        <v>0.21990462386518014</v>
      </c>
    </row>
    <row r="1321" spans="1:27" x14ac:dyDescent="0.3">
      <c r="A1321" s="1">
        <v>42555</v>
      </c>
      <c r="B1321">
        <v>16.380043000000001</v>
      </c>
      <c r="C1321">
        <v>51.550339000000001</v>
      </c>
      <c r="D1321">
        <v>16.930026999999999</v>
      </c>
      <c r="E1321">
        <v>20.015129000000002</v>
      </c>
      <c r="F1321">
        <v>35.719551000000003</v>
      </c>
      <c r="G1321" t="e">
        <v>#N/A</v>
      </c>
      <c r="H1321">
        <v>184.95368999999999</v>
      </c>
      <c r="I1321">
        <v>4.6778760000000004</v>
      </c>
      <c r="J1321">
        <v>8346.43</v>
      </c>
      <c r="K1321" t="e">
        <v>#N/A</v>
      </c>
      <c r="L1321">
        <v>49.941752999999999</v>
      </c>
      <c r="M1321" t="e">
        <v>#N/A</v>
      </c>
      <c r="N1321">
        <v>9.4700000000000006</v>
      </c>
      <c r="Q1321" t="e">
        <v>#N/A</v>
      </c>
      <c r="R1321">
        <v>8.446593</v>
      </c>
      <c r="Y1321">
        <f t="shared" si="60"/>
        <v>8.446593</v>
      </c>
      <c r="Z1321">
        <f t="shared" si="61"/>
        <v>-31.041675000000001</v>
      </c>
      <c r="AA1321">
        <f t="shared" si="62"/>
        <v>0.70655014245558878</v>
      </c>
    </row>
    <row r="1322" spans="1:27" x14ac:dyDescent="0.3">
      <c r="A1322" s="1">
        <v>42556</v>
      </c>
      <c r="B1322">
        <v>16.138653000000001</v>
      </c>
      <c r="C1322">
        <v>50.974274000000001</v>
      </c>
      <c r="D1322">
        <v>16.666658000000002</v>
      </c>
      <c r="E1322">
        <v>19.711238999999999</v>
      </c>
      <c r="F1322">
        <v>35.322513999999998</v>
      </c>
      <c r="G1322">
        <v>183.623245</v>
      </c>
      <c r="H1322">
        <v>183.623245</v>
      </c>
      <c r="I1322">
        <v>4.7316440000000002</v>
      </c>
      <c r="J1322">
        <v>8273.4500000000007</v>
      </c>
      <c r="K1322">
        <v>48.937106999999997</v>
      </c>
      <c r="L1322">
        <v>48.937106999999997</v>
      </c>
      <c r="M1322">
        <v>9.2799999999999994</v>
      </c>
      <c r="N1322">
        <v>9.2799999999999994</v>
      </c>
      <c r="Q1322">
        <v>8.4360130000000009</v>
      </c>
      <c r="R1322">
        <v>8.4360130000000009</v>
      </c>
      <c r="Y1322">
        <f t="shared" si="60"/>
        <v>8.4360130000000009</v>
      </c>
      <c r="Z1322">
        <f t="shared" si="61"/>
        <v>-30.590869999999999</v>
      </c>
      <c r="AA1322">
        <f t="shared" si="62"/>
        <v>-1.4629058062685152</v>
      </c>
    </row>
    <row r="1323" spans="1:27" x14ac:dyDescent="0.3">
      <c r="A1323" s="1">
        <v>42557</v>
      </c>
      <c r="B1323">
        <v>15.835189</v>
      </c>
      <c r="C1323">
        <v>50.559803000000002</v>
      </c>
      <c r="D1323">
        <v>16.572113000000002</v>
      </c>
      <c r="E1323">
        <v>19.476419</v>
      </c>
      <c r="F1323">
        <v>35.120387999999998</v>
      </c>
      <c r="G1323">
        <v>184.72457900000001</v>
      </c>
      <c r="H1323">
        <v>184.72457900000001</v>
      </c>
      <c r="I1323">
        <v>4.6442690000000004</v>
      </c>
      <c r="J1323">
        <v>8125.79</v>
      </c>
      <c r="K1323">
        <v>49.148220000000002</v>
      </c>
      <c r="L1323">
        <v>49.148220000000002</v>
      </c>
      <c r="M1323">
        <v>9.31</v>
      </c>
      <c r="N1323">
        <v>9.31</v>
      </c>
      <c r="Q1323">
        <v>9.5890249999999995</v>
      </c>
      <c r="R1323">
        <v>9.5890249999999995</v>
      </c>
      <c r="Y1323">
        <f t="shared" si="60"/>
        <v>9.5890249999999995</v>
      </c>
      <c r="Z1323">
        <f t="shared" si="61"/>
        <v>-30.476118999999997</v>
      </c>
      <c r="AA1323">
        <f t="shared" si="62"/>
        <v>-0.37582051102244107</v>
      </c>
    </row>
    <row r="1324" spans="1:27" x14ac:dyDescent="0.3">
      <c r="A1324" s="1">
        <v>42558</v>
      </c>
      <c r="B1324">
        <v>15.904156</v>
      </c>
      <c r="C1324">
        <v>50.932124999999999</v>
      </c>
      <c r="D1324">
        <v>16.531593000000001</v>
      </c>
      <c r="E1324">
        <v>19.573111999999998</v>
      </c>
      <c r="F1324">
        <v>35.344177000000002</v>
      </c>
      <c r="G1324">
        <v>184.61009200000001</v>
      </c>
      <c r="H1324">
        <v>184.61009200000001</v>
      </c>
      <c r="I1324">
        <v>4.7383639999999998</v>
      </c>
      <c r="J1324">
        <v>8254.8700000000008</v>
      </c>
      <c r="K1324">
        <v>48.645896999999998</v>
      </c>
      <c r="L1324">
        <v>48.645896999999998</v>
      </c>
      <c r="M1324">
        <v>9.31</v>
      </c>
      <c r="N1324">
        <v>9.31</v>
      </c>
      <c r="Q1324">
        <v>8.8485610000000001</v>
      </c>
      <c r="R1324">
        <v>8.8485610000000001</v>
      </c>
      <c r="Y1324">
        <f t="shared" si="60"/>
        <v>8.8485610000000001</v>
      </c>
      <c r="Z1324">
        <f t="shared" si="61"/>
        <v>-30.605813000000001</v>
      </c>
      <c r="AA1324">
        <f t="shared" si="62"/>
        <v>0.42465649220458157</v>
      </c>
    </row>
    <row r="1325" spans="1:27" x14ac:dyDescent="0.3">
      <c r="A1325" s="1">
        <v>42559</v>
      </c>
      <c r="B1325">
        <v>15.945539</v>
      </c>
      <c r="C1325">
        <v>50.868904000000001</v>
      </c>
      <c r="D1325">
        <v>16.497827999999998</v>
      </c>
      <c r="E1325">
        <v>19.524767000000001</v>
      </c>
      <c r="F1325">
        <v>35.394711000000001</v>
      </c>
      <c r="G1325">
        <v>187.358994</v>
      </c>
      <c r="H1325">
        <v>187.358994</v>
      </c>
      <c r="I1325">
        <v>4.7249230000000004</v>
      </c>
      <c r="J1325">
        <v>8281.52</v>
      </c>
      <c r="K1325">
        <v>49.293823000000003</v>
      </c>
      <c r="L1325">
        <v>49.293823000000003</v>
      </c>
      <c r="M1325">
        <v>9.61</v>
      </c>
      <c r="N1325">
        <v>9.61</v>
      </c>
      <c r="Q1325">
        <v>9.2399459999999998</v>
      </c>
      <c r="R1325">
        <v>9.2399459999999998</v>
      </c>
      <c r="Y1325">
        <f t="shared" si="60"/>
        <v>9.2399459999999998</v>
      </c>
      <c r="Z1325">
        <f t="shared" si="61"/>
        <v>-30.669788</v>
      </c>
      <c r="AA1325">
        <f t="shared" si="62"/>
        <v>0.20881075730380624</v>
      </c>
    </row>
    <row r="1326" spans="1:27" x14ac:dyDescent="0.3">
      <c r="A1326" s="1">
        <v>42562</v>
      </c>
      <c r="B1326">
        <v>16.49729</v>
      </c>
      <c r="C1326">
        <v>52.056151999999997</v>
      </c>
      <c r="D1326">
        <v>16.876003000000001</v>
      </c>
      <c r="E1326">
        <v>20.160166</v>
      </c>
      <c r="F1326">
        <v>36.094940000000001</v>
      </c>
      <c r="G1326">
        <v>188.019791</v>
      </c>
      <c r="H1326">
        <v>188.019791</v>
      </c>
      <c r="I1326">
        <v>4.8526230000000004</v>
      </c>
      <c r="J1326">
        <v>8328.6</v>
      </c>
      <c r="K1326">
        <v>49.388474000000002</v>
      </c>
      <c r="L1326">
        <v>49.388474000000002</v>
      </c>
      <c r="M1326">
        <v>9.75</v>
      </c>
      <c r="N1326">
        <v>9.75</v>
      </c>
      <c r="Q1326">
        <v>8.9860729999999993</v>
      </c>
      <c r="R1326">
        <v>8.9860729999999993</v>
      </c>
      <c r="Y1326">
        <f t="shared" si="60"/>
        <v>8.9860729999999993</v>
      </c>
      <c r="Z1326">
        <f t="shared" si="61"/>
        <v>-31.242317</v>
      </c>
      <c r="AA1326">
        <f t="shared" si="62"/>
        <v>1.8495424144741497</v>
      </c>
    </row>
    <row r="1327" spans="1:27" x14ac:dyDescent="0.3">
      <c r="A1327" s="1">
        <v>42563</v>
      </c>
      <c r="B1327">
        <v>16.690403</v>
      </c>
      <c r="C1327">
        <v>52.337153999999998</v>
      </c>
      <c r="D1327">
        <v>16.957041</v>
      </c>
      <c r="E1327">
        <v>20.291391000000001</v>
      </c>
      <c r="F1327">
        <v>36.224884000000003</v>
      </c>
      <c r="G1327">
        <v>189.38542200000001</v>
      </c>
      <c r="H1327">
        <v>189.38542200000001</v>
      </c>
      <c r="I1327">
        <v>4.9198339999999998</v>
      </c>
      <c r="J1327">
        <v>8284.6</v>
      </c>
      <c r="K1327">
        <v>50.611530000000002</v>
      </c>
      <c r="L1327">
        <v>50.611530000000002</v>
      </c>
      <c r="M1327">
        <v>10.14</v>
      </c>
      <c r="N1327">
        <v>10.14</v>
      </c>
      <c r="Q1327">
        <v>9.0072329999999994</v>
      </c>
      <c r="R1327">
        <v>9.0072329999999994</v>
      </c>
      <c r="Y1327">
        <f t="shared" si="60"/>
        <v>9.0072329999999994</v>
      </c>
      <c r="Z1327">
        <f t="shared" si="61"/>
        <v>-31.305050000000001</v>
      </c>
      <c r="AA1327">
        <f t="shared" si="62"/>
        <v>0.20059364300762189</v>
      </c>
    </row>
    <row r="1328" spans="1:27" x14ac:dyDescent="0.3">
      <c r="A1328" s="1">
        <v>42564</v>
      </c>
      <c r="B1328">
        <v>16.897306</v>
      </c>
      <c r="C1328">
        <v>52.611134</v>
      </c>
      <c r="D1328">
        <v>17.112362000000001</v>
      </c>
      <c r="E1328">
        <v>20.388081</v>
      </c>
      <c r="F1328">
        <v>36.455891000000001</v>
      </c>
      <c r="G1328">
        <v>189.358994</v>
      </c>
      <c r="H1328">
        <v>189.358994</v>
      </c>
      <c r="I1328">
        <v>4.9803230000000003</v>
      </c>
      <c r="J1328">
        <v>8405.61</v>
      </c>
      <c r="K1328">
        <v>50.174731999999999</v>
      </c>
      <c r="L1328">
        <v>50.174731999999999</v>
      </c>
      <c r="M1328">
        <v>10.199999999999999</v>
      </c>
      <c r="N1328">
        <v>10.199999999999999</v>
      </c>
      <c r="Q1328">
        <v>9.0918559999999999</v>
      </c>
      <c r="R1328">
        <v>9.0918559999999999</v>
      </c>
      <c r="Y1328">
        <f t="shared" si="60"/>
        <v>9.0918559999999999</v>
      </c>
      <c r="Z1328">
        <f t="shared" si="61"/>
        <v>-31.475568000000003</v>
      </c>
      <c r="AA1328">
        <f t="shared" si="62"/>
        <v>0.54321994509451288</v>
      </c>
    </row>
    <row r="1329" spans="1:27" x14ac:dyDescent="0.3">
      <c r="A1329" s="1">
        <v>42565</v>
      </c>
      <c r="B1329">
        <v>17.069727</v>
      </c>
      <c r="C1329">
        <v>53.116947000000003</v>
      </c>
      <c r="D1329">
        <v>17.335215000000002</v>
      </c>
      <c r="E1329">
        <v>20.581462999999999</v>
      </c>
      <c r="F1329">
        <v>36.607478999999998</v>
      </c>
      <c r="G1329">
        <v>190.41629</v>
      </c>
      <c r="H1329">
        <v>190.41629</v>
      </c>
      <c r="I1329">
        <v>4.9332760000000002</v>
      </c>
      <c r="J1329">
        <v>8354.0499999999993</v>
      </c>
      <c r="K1329">
        <v>50.429512000000003</v>
      </c>
      <c r="L1329">
        <v>50.429512000000003</v>
      </c>
      <c r="M1329">
        <v>10.19</v>
      </c>
      <c r="N1329">
        <v>10.19</v>
      </c>
      <c r="Q1329">
        <v>9.2029259999999997</v>
      </c>
      <c r="R1329">
        <v>9.2029259999999997</v>
      </c>
      <c r="Y1329">
        <f t="shared" si="60"/>
        <v>9.2029259999999997</v>
      </c>
      <c r="Z1329">
        <f t="shared" si="61"/>
        <v>-31.674202999999999</v>
      </c>
      <c r="AA1329">
        <f t="shared" si="62"/>
        <v>0.62909382552220305</v>
      </c>
    </row>
    <row r="1330" spans="1:27" x14ac:dyDescent="0.3">
      <c r="A1330" s="1">
        <v>42566</v>
      </c>
      <c r="B1330">
        <v>17.138697000000001</v>
      </c>
      <c r="C1330">
        <v>53.348773999999999</v>
      </c>
      <c r="D1330">
        <v>17.497288000000001</v>
      </c>
      <c r="E1330">
        <v>20.795566999999998</v>
      </c>
      <c r="F1330">
        <v>36.722988000000001</v>
      </c>
      <c r="G1330">
        <v>190.16078200000001</v>
      </c>
      <c r="H1330">
        <v>190.16078200000001</v>
      </c>
      <c r="I1330">
        <v>4.9332760000000002</v>
      </c>
      <c r="J1330">
        <v>8386.89</v>
      </c>
      <c r="K1330">
        <v>50.400402</v>
      </c>
      <c r="L1330">
        <v>50.400402</v>
      </c>
      <c r="M1330">
        <v>10.24</v>
      </c>
      <c r="N1330">
        <v>10.24</v>
      </c>
      <c r="Q1330">
        <v>9.4303559999999997</v>
      </c>
      <c r="R1330">
        <v>9.4303559999999997</v>
      </c>
      <c r="Y1330">
        <f t="shared" si="60"/>
        <v>9.4303559999999997</v>
      </c>
      <c r="Z1330">
        <f t="shared" si="61"/>
        <v>-31.789712000000002</v>
      </c>
      <c r="AA1330">
        <f t="shared" si="62"/>
        <v>0.36401513379033845</v>
      </c>
    </row>
    <row r="1331" spans="1:27" x14ac:dyDescent="0.3">
      <c r="A1331" s="1">
        <v>42569</v>
      </c>
      <c r="B1331">
        <v>17.214559999999999</v>
      </c>
      <c r="C1331">
        <v>53.461182000000001</v>
      </c>
      <c r="D1331">
        <v>17.517544000000001</v>
      </c>
      <c r="E1331">
        <v>20.92679</v>
      </c>
      <c r="F1331">
        <v>36.932343000000003</v>
      </c>
      <c r="G1331">
        <v>190.67184399999999</v>
      </c>
      <c r="H1331">
        <v>190.67184399999999</v>
      </c>
      <c r="I1331">
        <v>4.939997</v>
      </c>
      <c r="J1331">
        <v>8486.9500000000007</v>
      </c>
      <c r="K1331">
        <v>50.436805999999997</v>
      </c>
      <c r="L1331">
        <v>50.436805999999997</v>
      </c>
      <c r="M1331">
        <v>10.33</v>
      </c>
      <c r="N1331">
        <v>10.33</v>
      </c>
      <c r="Q1331">
        <v>9.382752</v>
      </c>
      <c r="R1331">
        <v>9.382752</v>
      </c>
      <c r="Y1331">
        <f t="shared" si="60"/>
        <v>9.382752</v>
      </c>
      <c r="Z1331">
        <f t="shared" si="61"/>
        <v>-31.992346000000005</v>
      </c>
      <c r="AA1331">
        <f t="shared" si="62"/>
        <v>0.63539712608181287</v>
      </c>
    </row>
    <row r="1332" spans="1:27" x14ac:dyDescent="0.3">
      <c r="A1332" s="1">
        <v>42570</v>
      </c>
      <c r="B1332">
        <v>17.235251999999999</v>
      </c>
      <c r="C1332">
        <v>53.404975999999998</v>
      </c>
      <c r="D1332">
        <v>17.524301999999999</v>
      </c>
      <c r="E1332">
        <v>20.733408000000001</v>
      </c>
      <c r="F1332">
        <v>36.838504999999998</v>
      </c>
      <c r="G1332">
        <v>190.47796600000001</v>
      </c>
      <c r="H1332">
        <v>190.47796600000001</v>
      </c>
      <c r="I1332">
        <v>4.8929499999999999</v>
      </c>
      <c r="J1332">
        <v>8553.61</v>
      </c>
      <c r="K1332">
        <v>50.152878000000001</v>
      </c>
      <c r="L1332">
        <v>50.152878000000001</v>
      </c>
      <c r="M1332">
        <v>10.130000000000001</v>
      </c>
      <c r="N1332">
        <v>10.130000000000001</v>
      </c>
      <c r="Q1332">
        <v>9.382752</v>
      </c>
      <c r="R1332">
        <v>9.382752</v>
      </c>
      <c r="Y1332">
        <f t="shared" si="60"/>
        <v>9.382752</v>
      </c>
      <c r="Z1332">
        <f t="shared" si="61"/>
        <v>-31.945554999999999</v>
      </c>
      <c r="AA1332">
        <f t="shared" si="62"/>
        <v>-0.14636391755536174</v>
      </c>
    </row>
    <row r="1333" spans="1:27" x14ac:dyDescent="0.3">
      <c r="A1333" s="1">
        <v>42571</v>
      </c>
      <c r="B1333">
        <v>17.400776</v>
      </c>
      <c r="C1333">
        <v>53.924854000000003</v>
      </c>
      <c r="D1333">
        <v>17.632351</v>
      </c>
      <c r="E1333">
        <v>20.982042</v>
      </c>
      <c r="F1333">
        <v>37.112822999999999</v>
      </c>
      <c r="G1333">
        <v>191.27095</v>
      </c>
      <c r="H1333">
        <v>191.27095</v>
      </c>
      <c r="I1333">
        <v>4.8055750000000002</v>
      </c>
      <c r="J1333">
        <v>8559.27</v>
      </c>
      <c r="K1333">
        <v>50.080086000000001</v>
      </c>
      <c r="L1333">
        <v>50.080086000000001</v>
      </c>
      <c r="M1333">
        <v>10.039999999999999</v>
      </c>
      <c r="N1333">
        <v>10.039999999999999</v>
      </c>
      <c r="Q1333">
        <v>9.3668859999999992</v>
      </c>
      <c r="R1333">
        <v>9.3668859999999992</v>
      </c>
      <c r="Y1333">
        <f t="shared" si="60"/>
        <v>9.3668859999999992</v>
      </c>
      <c r="Z1333">
        <f t="shared" si="61"/>
        <v>-32.307248000000001</v>
      </c>
      <c r="AA1333">
        <f t="shared" si="62"/>
        <v>1.1258553826079136</v>
      </c>
    </row>
    <row r="1334" spans="1:27" x14ac:dyDescent="0.3">
      <c r="A1334" s="1">
        <v>42572</v>
      </c>
      <c r="B1334">
        <v>17.531815999999999</v>
      </c>
      <c r="C1334">
        <v>54.114505999999999</v>
      </c>
      <c r="D1334">
        <v>17.720139</v>
      </c>
      <c r="E1334">
        <v>21.133987000000001</v>
      </c>
      <c r="F1334">
        <v>37.300510000000003</v>
      </c>
      <c r="G1334">
        <v>190.54849200000001</v>
      </c>
      <c r="H1334">
        <v>190.54849200000001</v>
      </c>
      <c r="I1334">
        <v>4.7921319999999996</v>
      </c>
      <c r="J1334">
        <v>8624.65</v>
      </c>
      <c r="K1334">
        <v>49.585037</v>
      </c>
      <c r="L1334">
        <v>49.585037</v>
      </c>
      <c r="M1334">
        <v>10.24</v>
      </c>
      <c r="N1334">
        <v>10.24</v>
      </c>
      <c r="Q1334">
        <v>9.4726649999999992</v>
      </c>
      <c r="R1334">
        <v>9.4726649999999992</v>
      </c>
      <c r="Y1334">
        <f t="shared" si="60"/>
        <v>9.4726649999999992</v>
      </c>
      <c r="Z1334">
        <f t="shared" si="61"/>
        <v>-32.508378</v>
      </c>
      <c r="AA1334">
        <f t="shared" si="62"/>
        <v>0.62062393899714563</v>
      </c>
    </row>
    <row r="1335" spans="1:27" x14ac:dyDescent="0.3">
      <c r="A1335" s="1">
        <v>42573</v>
      </c>
      <c r="B1335">
        <v>17.455952</v>
      </c>
      <c r="C1335">
        <v>54.191788000000003</v>
      </c>
      <c r="D1335">
        <v>17.598585</v>
      </c>
      <c r="E1335">
        <v>21.078735000000002</v>
      </c>
      <c r="F1335">
        <v>37.177802999999997</v>
      </c>
      <c r="G1335">
        <v>191.40313699999999</v>
      </c>
      <c r="H1335">
        <v>191.40313699999999</v>
      </c>
      <c r="I1335">
        <v>4.7988530000000003</v>
      </c>
      <c r="J1335">
        <v>8601.4500000000007</v>
      </c>
      <c r="K1335">
        <v>49.737910999999997</v>
      </c>
      <c r="L1335">
        <v>49.737910999999997</v>
      </c>
      <c r="M1335">
        <v>10.25</v>
      </c>
      <c r="N1335">
        <v>10.25</v>
      </c>
      <c r="Q1335">
        <v>9.335153</v>
      </c>
      <c r="R1335">
        <v>9.335153</v>
      </c>
      <c r="Y1335">
        <f t="shared" si="60"/>
        <v>9.335153</v>
      </c>
      <c r="Z1335">
        <f t="shared" si="61"/>
        <v>-32.378949999999996</v>
      </c>
      <c r="AA1335">
        <f t="shared" si="62"/>
        <v>-0.3989320430958887</v>
      </c>
    </row>
    <row r="1336" spans="1:27" x14ac:dyDescent="0.3">
      <c r="A1336" s="1">
        <v>42576</v>
      </c>
      <c r="B1336">
        <v>17.545608999999999</v>
      </c>
      <c r="C1336">
        <v>54.479827999999998</v>
      </c>
      <c r="D1336">
        <v>17.69313</v>
      </c>
      <c r="E1336">
        <v>21.209952999999999</v>
      </c>
      <c r="F1336">
        <v>37.416030999999997</v>
      </c>
      <c r="G1336">
        <v>190.88327000000001</v>
      </c>
      <c r="H1336">
        <v>190.88327000000001</v>
      </c>
      <c r="I1336">
        <v>4.7585280000000001</v>
      </c>
      <c r="J1336">
        <v>8545.3799999999992</v>
      </c>
      <c r="K1336">
        <v>48.747829000000003</v>
      </c>
      <c r="L1336">
        <v>48.747829000000003</v>
      </c>
      <c r="M1336">
        <v>10.26</v>
      </c>
      <c r="N1336">
        <v>10.26</v>
      </c>
      <c r="Q1336">
        <v>9.3615969999999997</v>
      </c>
      <c r="R1336">
        <v>9.3615969999999997</v>
      </c>
      <c r="Y1336">
        <f t="shared" si="60"/>
        <v>9.3615969999999997</v>
      </c>
      <c r="Z1336">
        <f t="shared" si="61"/>
        <v>-32.657502999999998</v>
      </c>
      <c r="AA1336">
        <f t="shared" si="62"/>
        <v>0.85661099417167108</v>
      </c>
    </row>
    <row r="1337" spans="1:27" x14ac:dyDescent="0.3">
      <c r="A1337" s="1">
        <v>42577</v>
      </c>
      <c r="B1337">
        <v>17.697341999999999</v>
      </c>
      <c r="C1337">
        <v>54.795940000000002</v>
      </c>
      <c r="D1337">
        <v>17.821438000000001</v>
      </c>
      <c r="E1337">
        <v>21.320464999999999</v>
      </c>
      <c r="F1337">
        <v>37.444896999999997</v>
      </c>
      <c r="G1337">
        <v>190.97134399999999</v>
      </c>
      <c r="H1337">
        <v>190.97134399999999</v>
      </c>
      <c r="I1337">
        <v>4.704758</v>
      </c>
      <c r="J1337">
        <v>8421.52</v>
      </c>
      <c r="K1337">
        <v>49.031734</v>
      </c>
      <c r="L1337">
        <v>49.031734</v>
      </c>
      <c r="M1337">
        <v>10.32</v>
      </c>
      <c r="N1337">
        <v>10.32</v>
      </c>
      <c r="Q1337">
        <v>10.32949</v>
      </c>
      <c r="R1337">
        <v>10.32949</v>
      </c>
      <c r="Y1337">
        <f t="shared" si="60"/>
        <v>10.32949</v>
      </c>
      <c r="Z1337">
        <f t="shared" si="61"/>
        <v>-32.740138999999999</v>
      </c>
      <c r="AA1337">
        <f t="shared" si="62"/>
        <v>0.25271872640537846</v>
      </c>
    </row>
    <row r="1338" spans="1:27" x14ac:dyDescent="0.3">
      <c r="A1338" s="1">
        <v>42578</v>
      </c>
      <c r="B1338">
        <v>17.718031</v>
      </c>
      <c r="C1338">
        <v>54.753788</v>
      </c>
      <c r="D1338">
        <v>17.807932000000001</v>
      </c>
      <c r="E1338">
        <v>21.354991999999999</v>
      </c>
      <c r="F1338">
        <v>37.459335000000003</v>
      </c>
      <c r="G1338">
        <v>190.76870700000001</v>
      </c>
      <c r="H1338">
        <v>190.76870700000001</v>
      </c>
      <c r="I1338">
        <v>4.8459009999999996</v>
      </c>
      <c r="J1338">
        <v>8424.89</v>
      </c>
      <c r="K1338">
        <v>48.551262000000001</v>
      </c>
      <c r="L1338">
        <v>48.551262000000001</v>
      </c>
      <c r="M1338">
        <v>10.35</v>
      </c>
      <c r="N1338">
        <v>10.35</v>
      </c>
      <c r="Q1338">
        <v>10.117929</v>
      </c>
      <c r="R1338">
        <v>10.117929</v>
      </c>
      <c r="Y1338">
        <f t="shared" si="60"/>
        <v>10.117929</v>
      </c>
      <c r="Z1338">
        <f t="shared" si="61"/>
        <v>-32.613434000000005</v>
      </c>
      <c r="AA1338">
        <f t="shared" si="62"/>
        <v>-0.38775281269817891</v>
      </c>
    </row>
    <row r="1339" spans="1:27" x14ac:dyDescent="0.3">
      <c r="A1339" s="1">
        <v>42579</v>
      </c>
      <c r="B1339">
        <v>17.773205000000001</v>
      </c>
      <c r="C1339">
        <v>54.655448999999997</v>
      </c>
      <c r="D1339">
        <v>17.814682000000001</v>
      </c>
      <c r="E1339">
        <v>21.279024</v>
      </c>
      <c r="F1339">
        <v>37.574843999999999</v>
      </c>
      <c r="G1339">
        <v>190.989014</v>
      </c>
      <c r="H1339">
        <v>190.989014</v>
      </c>
      <c r="I1339">
        <v>4.8996709999999997</v>
      </c>
      <c r="J1339">
        <v>8342.27</v>
      </c>
      <c r="K1339">
        <v>48.558529</v>
      </c>
      <c r="L1339">
        <v>48.558529</v>
      </c>
      <c r="M1339">
        <v>10.44</v>
      </c>
      <c r="N1339">
        <v>10.44</v>
      </c>
      <c r="Q1339">
        <v>10.117929</v>
      </c>
      <c r="R1339">
        <v>10.117929</v>
      </c>
      <c r="Y1339">
        <f t="shared" si="60"/>
        <v>10.117929</v>
      </c>
      <c r="Z1339">
        <f t="shared" si="61"/>
        <v>-32.675173000000001</v>
      </c>
      <c r="AA1339">
        <f t="shared" si="62"/>
        <v>0.18912646858203908</v>
      </c>
    </row>
    <row r="1340" spans="1:27" x14ac:dyDescent="0.3">
      <c r="A1340" s="1">
        <v>42580</v>
      </c>
      <c r="B1340">
        <v>17.821486</v>
      </c>
      <c r="C1340">
        <v>54.339314000000002</v>
      </c>
      <c r="D1340">
        <v>17.922734999999999</v>
      </c>
      <c r="E1340">
        <v>21.472408000000001</v>
      </c>
      <c r="F1340">
        <v>37.632595000000002</v>
      </c>
      <c r="G1340">
        <v>191.29736299999999</v>
      </c>
      <c r="H1340">
        <v>191.29736299999999</v>
      </c>
      <c r="I1340">
        <v>4.8391799999999998</v>
      </c>
      <c r="J1340">
        <v>8233.8700000000008</v>
      </c>
      <c r="K1340">
        <v>49.053592999999999</v>
      </c>
      <c r="L1340">
        <v>49.053592999999999</v>
      </c>
      <c r="M1340">
        <v>10.6</v>
      </c>
      <c r="N1340">
        <v>10.6</v>
      </c>
      <c r="Q1340">
        <v>10.181397</v>
      </c>
      <c r="R1340">
        <v>10.181397</v>
      </c>
      <c r="Y1340">
        <f t="shared" si="60"/>
        <v>10.181397</v>
      </c>
      <c r="Z1340">
        <f t="shared" si="61"/>
        <v>-32.793415000000003</v>
      </c>
      <c r="AA1340">
        <f t="shared" si="62"/>
        <v>0.36121789755672723</v>
      </c>
    </row>
    <row r="1341" spans="1:27" x14ac:dyDescent="0.3">
      <c r="A1341" s="1">
        <v>42583</v>
      </c>
      <c r="B1341">
        <v>17.780106</v>
      </c>
      <c r="C1341">
        <v>54.781902000000002</v>
      </c>
      <c r="D1341">
        <v>18.030783</v>
      </c>
      <c r="E1341">
        <v>21.479310999999999</v>
      </c>
      <c r="F1341">
        <v>37.762538999999997</v>
      </c>
      <c r="G1341">
        <v>191.13874799999999</v>
      </c>
      <c r="H1341">
        <v>191.13874799999999</v>
      </c>
      <c r="I1341">
        <v>4.9265540000000003</v>
      </c>
      <c r="J1341">
        <v>8454.8700000000008</v>
      </c>
      <c r="K1341">
        <v>47.437393</v>
      </c>
      <c r="L1341">
        <v>47.437393</v>
      </c>
      <c r="M1341">
        <v>10.55</v>
      </c>
      <c r="N1341">
        <v>10.55</v>
      </c>
      <c r="Q1341">
        <v>10.165528</v>
      </c>
      <c r="R1341">
        <v>10.165528</v>
      </c>
      <c r="Y1341">
        <f t="shared" si="60"/>
        <v>10.165528</v>
      </c>
      <c r="Z1341">
        <f t="shared" si="61"/>
        <v>-32.835984999999994</v>
      </c>
      <c r="AA1341">
        <f t="shared" si="62"/>
        <v>0.1297284630676063</v>
      </c>
    </row>
    <row r="1342" spans="1:27" x14ac:dyDescent="0.3">
      <c r="A1342" s="1">
        <v>42584</v>
      </c>
      <c r="B1342">
        <v>17.745616999999999</v>
      </c>
      <c r="C1342">
        <v>54.507911999999997</v>
      </c>
      <c r="D1342">
        <v>17.956499000000001</v>
      </c>
      <c r="E1342">
        <v>21.292835</v>
      </c>
      <c r="F1342">
        <v>37.466549000000001</v>
      </c>
      <c r="G1342">
        <v>189.914063</v>
      </c>
      <c r="H1342">
        <v>189.914063</v>
      </c>
      <c r="I1342">
        <v>4.8190179999999998</v>
      </c>
      <c r="J1342">
        <v>8183.11</v>
      </c>
      <c r="K1342">
        <v>47.866912999999997</v>
      </c>
      <c r="L1342">
        <v>47.866912999999997</v>
      </c>
      <c r="M1342">
        <v>10.53</v>
      </c>
      <c r="N1342">
        <v>10.53</v>
      </c>
      <c r="Q1342">
        <v>9.927524</v>
      </c>
      <c r="R1342">
        <v>9.927524</v>
      </c>
      <c r="Y1342">
        <f t="shared" si="60"/>
        <v>9.927524</v>
      </c>
      <c r="Z1342">
        <f t="shared" si="61"/>
        <v>-32.647531000000001</v>
      </c>
      <c r="AA1342">
        <f t="shared" si="62"/>
        <v>-0.57557850215326989</v>
      </c>
    </row>
    <row r="1343" spans="1:27" x14ac:dyDescent="0.3">
      <c r="A1343" s="1">
        <v>42585</v>
      </c>
      <c r="B1343">
        <v>17.400776</v>
      </c>
      <c r="C1343">
        <v>53.411999000000002</v>
      </c>
      <c r="D1343">
        <v>17.450016000000002</v>
      </c>
      <c r="E1343">
        <v>20.761030000000002</v>
      </c>
      <c r="F1343">
        <v>36.968440999999999</v>
      </c>
      <c r="G1343">
        <v>190.46916200000001</v>
      </c>
      <c r="H1343">
        <v>190.46916200000001</v>
      </c>
      <c r="I1343">
        <v>4.8257380000000003</v>
      </c>
      <c r="J1343">
        <v>8135.36</v>
      </c>
      <c r="K1343">
        <v>48.791499999999999</v>
      </c>
      <c r="L1343">
        <v>48.791499999999999</v>
      </c>
      <c r="M1343">
        <v>10.66</v>
      </c>
      <c r="N1343">
        <v>10.66</v>
      </c>
      <c r="Q1343">
        <v>10.478813000000001</v>
      </c>
      <c r="R1343">
        <v>10.478813000000001</v>
      </c>
      <c r="Y1343">
        <f t="shared" si="60"/>
        <v>10.478813000000001</v>
      </c>
      <c r="Z1343">
        <f t="shared" si="61"/>
        <v>-32.142702999999997</v>
      </c>
      <c r="AA1343">
        <f t="shared" si="62"/>
        <v>-1.5583775066639927</v>
      </c>
    </row>
    <row r="1344" spans="1:27" x14ac:dyDescent="0.3">
      <c r="A1344" s="1">
        <v>42586</v>
      </c>
      <c r="B1344">
        <v>17.380087</v>
      </c>
      <c r="C1344">
        <v>53.152061000000003</v>
      </c>
      <c r="D1344">
        <v>17.490532000000002</v>
      </c>
      <c r="E1344">
        <v>20.795566999999998</v>
      </c>
      <c r="F1344">
        <v>37.047854999999998</v>
      </c>
      <c r="G1344">
        <v>190.67184399999999</v>
      </c>
      <c r="H1344">
        <v>190.67184399999999</v>
      </c>
      <c r="I1344">
        <v>4.8459009999999996</v>
      </c>
      <c r="J1344">
        <v>8297.74</v>
      </c>
      <c r="K1344">
        <v>48.718699999999998</v>
      </c>
      <c r="L1344">
        <v>48.718699999999998</v>
      </c>
      <c r="M1344">
        <v>10.75</v>
      </c>
      <c r="N1344">
        <v>10.75</v>
      </c>
      <c r="Q1344">
        <v>10.392165</v>
      </c>
      <c r="R1344">
        <v>10.392165</v>
      </c>
      <c r="Y1344">
        <f t="shared" si="60"/>
        <v>10.392165</v>
      </c>
      <c r="Z1344">
        <f t="shared" si="61"/>
        <v>-32.201954000000001</v>
      </c>
      <c r="AA1344">
        <f t="shared" si="62"/>
        <v>0.18416763569711986</v>
      </c>
    </row>
    <row r="1345" spans="1:27" x14ac:dyDescent="0.3">
      <c r="A1345" s="1">
        <v>42587</v>
      </c>
      <c r="B1345">
        <v>17.414572</v>
      </c>
      <c r="C1345">
        <v>53.496299999999998</v>
      </c>
      <c r="D1345">
        <v>17.470278</v>
      </c>
      <c r="E1345">
        <v>20.850816999999999</v>
      </c>
      <c r="F1345">
        <v>37.199455</v>
      </c>
      <c r="G1345">
        <v>192.231323</v>
      </c>
      <c r="H1345">
        <v>192.231323</v>
      </c>
      <c r="I1345">
        <v>4.9332760000000002</v>
      </c>
      <c r="J1345">
        <v>8396.24</v>
      </c>
      <c r="K1345">
        <v>49.162787999999999</v>
      </c>
      <c r="L1345">
        <v>49.162787999999999</v>
      </c>
      <c r="M1345">
        <v>10.77</v>
      </c>
      <c r="N1345">
        <v>10.77</v>
      </c>
      <c r="Q1345">
        <v>10.430073999999999</v>
      </c>
      <c r="R1345">
        <v>10.430073999999999</v>
      </c>
      <c r="Y1345">
        <f t="shared" si="60"/>
        <v>10.430073999999999</v>
      </c>
      <c r="Z1345">
        <f t="shared" si="61"/>
        <v>-32.266179000000001</v>
      </c>
      <c r="AA1345">
        <f t="shared" si="62"/>
        <v>0.19924579248223551</v>
      </c>
    </row>
    <row r="1346" spans="1:27" x14ac:dyDescent="0.3">
      <c r="A1346" s="1">
        <v>42590</v>
      </c>
      <c r="B1346">
        <v>17.724930000000001</v>
      </c>
      <c r="C1346">
        <v>54.233932000000003</v>
      </c>
      <c r="D1346">
        <v>17.720139</v>
      </c>
      <c r="E1346">
        <v>21.023481</v>
      </c>
      <c r="F1346">
        <v>37.466549000000001</v>
      </c>
      <c r="G1346">
        <v>192.11672999999999</v>
      </c>
      <c r="H1346">
        <v>192.11672999999999</v>
      </c>
      <c r="I1346">
        <v>4.9668799999999997</v>
      </c>
      <c r="J1346">
        <v>8524.2099999999991</v>
      </c>
      <c r="K1346">
        <v>49.817988999999997</v>
      </c>
      <c r="L1346">
        <v>49.817988999999997</v>
      </c>
      <c r="M1346">
        <v>10.87</v>
      </c>
      <c r="N1346">
        <v>10.87</v>
      </c>
      <c r="Q1346">
        <v>10.538383</v>
      </c>
      <c r="R1346">
        <v>10.538383</v>
      </c>
      <c r="Y1346">
        <f t="shared" si="60"/>
        <v>10.538383</v>
      </c>
      <c r="Z1346">
        <f t="shared" si="61"/>
        <v>-32.499668999999997</v>
      </c>
      <c r="AA1346">
        <f t="shared" si="62"/>
        <v>0.72103128045976095</v>
      </c>
    </row>
    <row r="1347" spans="1:27" x14ac:dyDescent="0.3">
      <c r="A1347" s="1">
        <v>42591</v>
      </c>
      <c r="B1347">
        <v>18.235298</v>
      </c>
      <c r="C1347">
        <v>55.083987999999998</v>
      </c>
      <c r="D1347">
        <v>18.111820000000002</v>
      </c>
      <c r="E1347">
        <v>21.403338999999999</v>
      </c>
      <c r="F1347">
        <v>37.538738000000002</v>
      </c>
      <c r="G1347">
        <v>192.231323</v>
      </c>
      <c r="H1347">
        <v>192.231323</v>
      </c>
      <c r="I1347">
        <v>4.987044</v>
      </c>
      <c r="J1347">
        <v>8597.11</v>
      </c>
      <c r="K1347">
        <v>49.55592</v>
      </c>
      <c r="L1347">
        <v>49.55592</v>
      </c>
      <c r="M1347">
        <v>10.92</v>
      </c>
      <c r="N1347">
        <v>10.92</v>
      </c>
      <c r="Q1347">
        <v>10.419242000000001</v>
      </c>
      <c r="R1347">
        <v>10.419242000000001</v>
      </c>
      <c r="Y1347">
        <f t="shared" ref="Y1347:Y1410" si="63">AVERAGE(P1347,X1347,V1347,T1347,R1347)</f>
        <v>10.419242000000001</v>
      </c>
      <c r="Z1347">
        <f t="shared" ref="Z1347:Z1410" si="64">I1347-F1347</f>
        <v>-32.551694000000005</v>
      </c>
      <c r="AA1347">
        <f t="shared" si="62"/>
        <v>0.1599505642697025</v>
      </c>
    </row>
    <row r="1348" spans="1:27" x14ac:dyDescent="0.3">
      <c r="A1348" s="1">
        <v>42592</v>
      </c>
      <c r="B1348">
        <v>18.449099</v>
      </c>
      <c r="C1348">
        <v>54.374434999999998</v>
      </c>
      <c r="D1348">
        <v>18.118573999999999</v>
      </c>
      <c r="E1348">
        <v>21.279024</v>
      </c>
      <c r="F1348">
        <v>37.452106000000001</v>
      </c>
      <c r="G1348">
        <v>191.75552400000001</v>
      </c>
      <c r="H1348">
        <v>191.75552400000001</v>
      </c>
      <c r="I1348">
        <v>4.9668799999999997</v>
      </c>
      <c r="J1348">
        <v>8510.7000000000007</v>
      </c>
      <c r="K1348">
        <v>49.017184999999998</v>
      </c>
      <c r="L1348">
        <v>49.017184999999998</v>
      </c>
      <c r="M1348">
        <v>10.87</v>
      </c>
      <c r="N1348">
        <v>10.87</v>
      </c>
      <c r="Q1348">
        <v>10.034751999999999</v>
      </c>
      <c r="R1348">
        <v>10.034751999999999</v>
      </c>
      <c r="Y1348">
        <f t="shared" si="63"/>
        <v>10.034751999999999</v>
      </c>
      <c r="Z1348">
        <f t="shared" si="64"/>
        <v>-32.485225999999997</v>
      </c>
      <c r="AA1348">
        <f t="shared" ref="AA1348:AA1411" si="65">100*LN(Z1348/Z1347)</f>
        <v>-0.20440089457433416</v>
      </c>
    </row>
    <row r="1349" spans="1:27" x14ac:dyDescent="0.3">
      <c r="A1349" s="1">
        <v>42593</v>
      </c>
      <c r="B1349">
        <v>18.262884</v>
      </c>
      <c r="C1349">
        <v>53.355797000000003</v>
      </c>
      <c r="D1349">
        <v>17.929485</v>
      </c>
      <c r="E1349">
        <v>20.733408000000001</v>
      </c>
      <c r="F1349">
        <v>37.249988999999999</v>
      </c>
      <c r="G1349">
        <v>192.64540099999999</v>
      </c>
      <c r="H1349">
        <v>192.64540099999999</v>
      </c>
      <c r="I1349">
        <v>4.9198339999999998</v>
      </c>
      <c r="J1349">
        <v>8440.61</v>
      </c>
      <c r="K1349">
        <v>49.737910999999997</v>
      </c>
      <c r="L1349">
        <v>49.737910999999997</v>
      </c>
      <c r="M1349">
        <v>10.83</v>
      </c>
      <c r="N1349">
        <v>10.83</v>
      </c>
      <c r="Q1349">
        <v>10.316349000000001</v>
      </c>
      <c r="R1349">
        <v>10.316349000000001</v>
      </c>
      <c r="Y1349">
        <f t="shared" si="63"/>
        <v>10.316349000000001</v>
      </c>
      <c r="Z1349">
        <f t="shared" si="64"/>
        <v>-32.330154999999998</v>
      </c>
      <c r="AA1349">
        <f t="shared" si="65"/>
        <v>-0.4785015330856619</v>
      </c>
    </row>
    <row r="1350" spans="1:27" x14ac:dyDescent="0.3">
      <c r="A1350" s="1">
        <v>42594</v>
      </c>
      <c r="B1350">
        <v>18.318059999999999</v>
      </c>
      <c r="C1350">
        <v>53.397948999999997</v>
      </c>
      <c r="D1350">
        <v>18.199611999999998</v>
      </c>
      <c r="E1350">
        <v>20.457148</v>
      </c>
      <c r="F1350">
        <v>37.444896999999997</v>
      </c>
      <c r="G1350">
        <v>192.47801200000001</v>
      </c>
      <c r="H1350">
        <v>192.47801200000001</v>
      </c>
      <c r="I1350">
        <v>5.0072070000000002</v>
      </c>
      <c r="J1350">
        <v>8580.82</v>
      </c>
      <c r="K1350">
        <v>50.014557000000003</v>
      </c>
      <c r="L1350">
        <v>50.014557000000003</v>
      </c>
      <c r="M1350">
        <v>10.69</v>
      </c>
      <c r="N1350">
        <v>10.69</v>
      </c>
      <c r="Q1350">
        <v>10.787492</v>
      </c>
      <c r="R1350">
        <v>10.787492</v>
      </c>
      <c r="Y1350">
        <f t="shared" si="63"/>
        <v>10.787492</v>
      </c>
      <c r="Z1350">
        <f t="shared" si="64"/>
        <v>-32.437689999999996</v>
      </c>
      <c r="AA1350">
        <f t="shared" si="65"/>
        <v>0.33206322925238746</v>
      </c>
    </row>
    <row r="1351" spans="1:27" x14ac:dyDescent="0.3">
      <c r="A1351" s="1">
        <v>42597</v>
      </c>
      <c r="B1351">
        <v>18.352543000000001</v>
      </c>
      <c r="C1351">
        <v>53.601677000000002</v>
      </c>
      <c r="D1351">
        <v>18.368438999999999</v>
      </c>
      <c r="E1351">
        <v>20.553837000000001</v>
      </c>
      <c r="F1351">
        <v>37.488216000000001</v>
      </c>
      <c r="G1351">
        <v>193.033051</v>
      </c>
      <c r="H1351">
        <v>193.033051</v>
      </c>
      <c r="I1351">
        <v>4.8862290000000002</v>
      </c>
      <c r="J1351">
        <v>8573.76</v>
      </c>
      <c r="K1351">
        <v>50.414959000000003</v>
      </c>
      <c r="L1351">
        <v>50.414959000000003</v>
      </c>
      <c r="M1351">
        <v>10.76</v>
      </c>
      <c r="N1351">
        <v>10.76</v>
      </c>
      <c r="Q1351">
        <v>11.199059</v>
      </c>
      <c r="R1351">
        <v>11.199059</v>
      </c>
      <c r="Y1351">
        <f t="shared" si="63"/>
        <v>11.199059</v>
      </c>
      <c r="Z1351">
        <f t="shared" si="64"/>
        <v>-32.601987000000001</v>
      </c>
      <c r="AA1351">
        <f t="shared" si="65"/>
        <v>0.50522191084110568</v>
      </c>
    </row>
    <row r="1352" spans="1:27" x14ac:dyDescent="0.3">
      <c r="A1352" s="1">
        <v>42598</v>
      </c>
      <c r="B1352">
        <v>18.331852000000001</v>
      </c>
      <c r="C1352">
        <v>53.390926</v>
      </c>
      <c r="D1352">
        <v>18.260389</v>
      </c>
      <c r="E1352">
        <v>20.519300000000001</v>
      </c>
      <c r="F1352">
        <v>37.444896999999997</v>
      </c>
      <c r="G1352">
        <v>192.037476</v>
      </c>
      <c r="H1352">
        <v>192.037476</v>
      </c>
      <c r="I1352">
        <v>4.9467179999999997</v>
      </c>
      <c r="J1352">
        <v>8666.86</v>
      </c>
      <c r="K1352">
        <v>50.495037000000004</v>
      </c>
      <c r="L1352">
        <v>50.495037000000004</v>
      </c>
      <c r="M1352">
        <v>10.82</v>
      </c>
      <c r="N1352">
        <v>10.82</v>
      </c>
      <c r="Q1352">
        <v>10.706258</v>
      </c>
      <c r="R1352">
        <v>10.706258</v>
      </c>
      <c r="Y1352">
        <f t="shared" si="63"/>
        <v>10.706258</v>
      </c>
      <c r="Z1352">
        <f t="shared" si="64"/>
        <v>-32.498179</v>
      </c>
      <c r="AA1352">
        <f t="shared" si="65"/>
        <v>-0.31891804387966194</v>
      </c>
    </row>
    <row r="1353" spans="1:27" x14ac:dyDescent="0.3">
      <c r="A1353" s="1">
        <v>42599</v>
      </c>
      <c r="B1353">
        <v>18.462890999999999</v>
      </c>
      <c r="C1353">
        <v>53.579075000000003</v>
      </c>
      <c r="D1353">
        <v>18.537264</v>
      </c>
      <c r="E1353">
        <v>20.830099000000001</v>
      </c>
      <c r="F1353">
        <v>37.589275000000001</v>
      </c>
      <c r="G1353">
        <v>192.39868200000001</v>
      </c>
      <c r="H1353">
        <v>192.39868200000001</v>
      </c>
      <c r="I1353">
        <v>5.0139279999999999</v>
      </c>
      <c r="J1353">
        <v>8832.41</v>
      </c>
      <c r="K1353">
        <v>50.647930000000002</v>
      </c>
      <c r="L1353">
        <v>50.647930000000002</v>
      </c>
      <c r="M1353">
        <v>10.7014</v>
      </c>
      <c r="N1353">
        <v>10.7014</v>
      </c>
      <c r="Q1353">
        <v>10.727919999999999</v>
      </c>
      <c r="R1353">
        <v>10.727919999999999</v>
      </c>
      <c r="Y1353">
        <f t="shared" si="63"/>
        <v>10.727919999999999</v>
      </c>
      <c r="Z1353">
        <f t="shared" si="64"/>
        <v>-32.575347000000001</v>
      </c>
      <c r="AA1353">
        <f t="shared" si="65"/>
        <v>0.23717182982462723</v>
      </c>
    </row>
    <row r="1354" spans="1:27" x14ac:dyDescent="0.3">
      <c r="A1354" s="1">
        <v>42600</v>
      </c>
      <c r="B1354">
        <v>18.428408000000001</v>
      </c>
      <c r="C1354">
        <v>52.913319000000001</v>
      </c>
      <c r="D1354">
        <v>18.415710000000001</v>
      </c>
      <c r="E1354">
        <v>20.712685</v>
      </c>
      <c r="F1354">
        <v>37.379916999999999</v>
      </c>
      <c r="G1354">
        <v>192.830444</v>
      </c>
      <c r="H1354">
        <v>192.830444</v>
      </c>
      <c r="I1354">
        <v>5.0609770000000003</v>
      </c>
      <c r="J1354">
        <v>8883.2199999999993</v>
      </c>
      <c r="K1354">
        <v>51.688994999999998</v>
      </c>
      <c r="L1354">
        <v>51.688994999999998</v>
      </c>
      <c r="M1354">
        <v>10.789199999999999</v>
      </c>
      <c r="N1354">
        <v>10.789199999999999</v>
      </c>
      <c r="Q1354">
        <v>10.782073</v>
      </c>
      <c r="R1354">
        <v>10.782073</v>
      </c>
      <c r="Y1354">
        <f t="shared" si="63"/>
        <v>10.782073</v>
      </c>
      <c r="Z1354">
        <f t="shared" si="64"/>
        <v>-32.318939999999998</v>
      </c>
      <c r="AA1354">
        <f t="shared" si="65"/>
        <v>-0.79023392095679168</v>
      </c>
    </row>
    <row r="1355" spans="1:27" x14ac:dyDescent="0.3">
      <c r="A1355" s="1">
        <v>42601</v>
      </c>
      <c r="B1355">
        <v>18.400822000000002</v>
      </c>
      <c r="C1355">
        <v>53.152121999999999</v>
      </c>
      <c r="D1355">
        <v>18.435967999999999</v>
      </c>
      <c r="E1355">
        <v>20.733408000000001</v>
      </c>
      <c r="F1355">
        <v>37.524310999999997</v>
      </c>
      <c r="G1355">
        <v>192.548462</v>
      </c>
      <c r="H1355">
        <v>192.548462</v>
      </c>
      <c r="I1355">
        <v>5.0878610000000002</v>
      </c>
      <c r="J1355">
        <v>8832.9699999999993</v>
      </c>
      <c r="K1355">
        <v>51.259480000000003</v>
      </c>
      <c r="L1355">
        <v>51.259480000000003</v>
      </c>
      <c r="M1355">
        <v>10.424899999999999</v>
      </c>
      <c r="N1355">
        <v>10.424899999999999</v>
      </c>
      <c r="Q1355">
        <v>10.587119</v>
      </c>
      <c r="R1355">
        <v>10.587119</v>
      </c>
      <c r="Y1355">
        <f t="shared" si="63"/>
        <v>10.587119</v>
      </c>
      <c r="Z1355">
        <f t="shared" si="64"/>
        <v>-32.436449999999994</v>
      </c>
      <c r="AA1355">
        <f t="shared" si="65"/>
        <v>0.36293543746356288</v>
      </c>
    </row>
    <row r="1356" spans="1:27" x14ac:dyDescent="0.3">
      <c r="A1356" s="1">
        <v>42604</v>
      </c>
      <c r="B1356">
        <v>18.359438000000001</v>
      </c>
      <c r="C1356">
        <v>52.913319000000001</v>
      </c>
      <c r="D1356">
        <v>18.429216</v>
      </c>
      <c r="E1356">
        <v>20.698875000000001</v>
      </c>
      <c r="F1356">
        <v>37.379916999999999</v>
      </c>
      <c r="G1356">
        <v>192.53967299999999</v>
      </c>
      <c r="H1356">
        <v>192.53967299999999</v>
      </c>
      <c r="I1356">
        <v>5.0408140000000001</v>
      </c>
      <c r="J1356">
        <v>8733.5300000000007</v>
      </c>
      <c r="K1356">
        <v>50.669764999999998</v>
      </c>
      <c r="L1356">
        <v>50.669764999999998</v>
      </c>
      <c r="M1356">
        <v>10.41</v>
      </c>
      <c r="N1356">
        <v>10.41</v>
      </c>
      <c r="Q1356">
        <v>10.744165000000001</v>
      </c>
      <c r="R1356">
        <v>10.744165000000001</v>
      </c>
      <c r="Y1356">
        <f t="shared" si="63"/>
        <v>10.744165000000001</v>
      </c>
      <c r="Z1356">
        <f t="shared" si="64"/>
        <v>-32.339103000000001</v>
      </c>
      <c r="AA1356">
        <f t="shared" si="65"/>
        <v>-0.30056732448622359</v>
      </c>
    </row>
    <row r="1357" spans="1:27" x14ac:dyDescent="0.3">
      <c r="A1357" s="1">
        <v>42605</v>
      </c>
      <c r="B1357">
        <v>18.566344999999998</v>
      </c>
      <c r="C1357">
        <v>53.441574000000003</v>
      </c>
      <c r="D1357">
        <v>18.631809000000001</v>
      </c>
      <c r="E1357">
        <v>21.002762000000001</v>
      </c>
      <c r="F1357">
        <v>37.712001999999998</v>
      </c>
      <c r="G1357">
        <v>192.92735300000001</v>
      </c>
      <c r="H1357">
        <v>192.92735300000001</v>
      </c>
      <c r="I1357">
        <v>5.0340910000000001</v>
      </c>
      <c r="J1357">
        <v>8698.2199999999993</v>
      </c>
      <c r="K1357">
        <v>51.026488999999998</v>
      </c>
      <c r="L1357">
        <v>51.026488999999998</v>
      </c>
      <c r="M1357">
        <v>10.5</v>
      </c>
      <c r="N1357">
        <v>10.5</v>
      </c>
      <c r="Q1357">
        <v>11.437339</v>
      </c>
      <c r="R1357">
        <v>11.437339</v>
      </c>
      <c r="Y1357">
        <f t="shared" si="63"/>
        <v>11.437339</v>
      </c>
      <c r="Z1357">
        <f t="shared" si="64"/>
        <v>-32.677910999999995</v>
      </c>
      <c r="AA1357">
        <f t="shared" si="65"/>
        <v>1.0422227844899621</v>
      </c>
    </row>
    <row r="1358" spans="1:27" x14ac:dyDescent="0.3">
      <c r="A1358" s="1">
        <v>42606</v>
      </c>
      <c r="B1358">
        <v>18.669799999999999</v>
      </c>
      <c r="C1358">
        <v>53.883006999999999</v>
      </c>
      <c r="D1358">
        <v>18.834402000000001</v>
      </c>
      <c r="E1358">
        <v>21.237584999999999</v>
      </c>
      <c r="F1358">
        <v>37.841942000000003</v>
      </c>
      <c r="G1358">
        <v>191.94053600000001</v>
      </c>
      <c r="H1358">
        <v>191.94053600000001</v>
      </c>
      <c r="I1358">
        <v>5.1013019999999996</v>
      </c>
      <c r="J1358">
        <v>8723.93</v>
      </c>
      <c r="K1358">
        <v>50.822659000000002</v>
      </c>
      <c r="L1358">
        <v>50.822659000000002</v>
      </c>
      <c r="M1358">
        <v>10.45</v>
      </c>
      <c r="N1358">
        <v>10.45</v>
      </c>
      <c r="Q1358">
        <v>11.25863</v>
      </c>
      <c r="R1358">
        <v>11.25863</v>
      </c>
      <c r="Y1358">
        <f t="shared" si="63"/>
        <v>11.25863</v>
      </c>
      <c r="Z1358">
        <f t="shared" si="64"/>
        <v>-32.740640000000006</v>
      </c>
      <c r="AA1358">
        <f t="shared" si="65"/>
        <v>0.19177746454738079</v>
      </c>
    </row>
    <row r="1359" spans="1:27" x14ac:dyDescent="0.3">
      <c r="A1359" s="1">
        <v>42607</v>
      </c>
      <c r="B1359">
        <v>18.518066000000001</v>
      </c>
      <c r="C1359">
        <v>53.550120999999997</v>
      </c>
      <c r="D1359">
        <v>18.692587</v>
      </c>
      <c r="E1359">
        <v>20.968229000000001</v>
      </c>
      <c r="F1359">
        <v>37.683132000000001</v>
      </c>
      <c r="G1359">
        <v>191.80838</v>
      </c>
      <c r="H1359">
        <v>191.80838</v>
      </c>
      <c r="I1359">
        <v>4.9937649999999998</v>
      </c>
      <c r="J1359">
        <v>8679.2900000000009</v>
      </c>
      <c r="K1359">
        <v>50.684322000000002</v>
      </c>
      <c r="L1359">
        <v>50.684322000000002</v>
      </c>
      <c r="M1359">
        <v>10.43</v>
      </c>
      <c r="N1359">
        <v>10.43</v>
      </c>
      <c r="Q1359">
        <v>11.220720999999999</v>
      </c>
      <c r="R1359">
        <v>11.220720999999999</v>
      </c>
      <c r="Y1359">
        <f t="shared" si="63"/>
        <v>11.220720999999999</v>
      </c>
      <c r="Z1359">
        <f t="shared" si="64"/>
        <v>-32.689367000000004</v>
      </c>
      <c r="AA1359">
        <f t="shared" si="65"/>
        <v>-0.15672628766557722</v>
      </c>
    </row>
    <row r="1360" spans="1:27" x14ac:dyDescent="0.3">
      <c r="A1360" s="1">
        <v>42608</v>
      </c>
      <c r="B1360">
        <v>18.393924999999999</v>
      </c>
      <c r="C1360">
        <v>53.014617999999999</v>
      </c>
      <c r="D1360">
        <v>18.544018000000001</v>
      </c>
      <c r="E1360">
        <v>20.78866</v>
      </c>
      <c r="F1360">
        <v>37.502651</v>
      </c>
      <c r="G1360">
        <v>191.44712799999999</v>
      </c>
      <c r="H1360">
        <v>191.44712799999999</v>
      </c>
      <c r="I1360">
        <v>4.9937649999999998</v>
      </c>
      <c r="J1360">
        <v>8601.59</v>
      </c>
      <c r="K1360">
        <v>50.509594</v>
      </c>
      <c r="L1360">
        <v>50.509594</v>
      </c>
      <c r="M1360">
        <v>10.37</v>
      </c>
      <c r="N1360">
        <v>10.37</v>
      </c>
      <c r="Q1360">
        <v>10.949952</v>
      </c>
      <c r="R1360">
        <v>10.949952</v>
      </c>
      <c r="Y1360">
        <f t="shared" si="63"/>
        <v>10.949952</v>
      </c>
      <c r="Z1360">
        <f t="shared" si="64"/>
        <v>-32.508886000000004</v>
      </c>
      <c r="AA1360">
        <f t="shared" si="65"/>
        <v>-0.55363894797153435</v>
      </c>
    </row>
    <row r="1361" spans="1:27" x14ac:dyDescent="0.3">
      <c r="A1361" s="1">
        <v>42611</v>
      </c>
      <c r="B1361">
        <v>18.262884</v>
      </c>
      <c r="C1361">
        <v>52.565964000000001</v>
      </c>
      <c r="D1361">
        <v>18.361687</v>
      </c>
      <c r="E1361">
        <v>20.602180000000001</v>
      </c>
      <c r="F1361">
        <v>37.235542000000002</v>
      </c>
      <c r="G1361">
        <v>192.38990799999999</v>
      </c>
      <c r="H1361">
        <v>192.38990799999999</v>
      </c>
      <c r="I1361">
        <v>4.9332760000000002</v>
      </c>
      <c r="J1361">
        <v>8464.49</v>
      </c>
      <c r="K1361">
        <v>50.851776000000001</v>
      </c>
      <c r="L1361">
        <v>50.851776000000001</v>
      </c>
      <c r="M1361">
        <v>10.47</v>
      </c>
      <c r="N1361">
        <v>10.47</v>
      </c>
      <c r="Q1361">
        <v>11.274877999999999</v>
      </c>
      <c r="R1361">
        <v>11.274877999999999</v>
      </c>
      <c r="Y1361">
        <f t="shared" si="63"/>
        <v>11.274877999999999</v>
      </c>
      <c r="Z1361">
        <f t="shared" si="64"/>
        <v>-32.302266000000003</v>
      </c>
      <c r="AA1361">
        <f t="shared" si="65"/>
        <v>-0.637608478249306</v>
      </c>
    </row>
    <row r="1362" spans="1:27" x14ac:dyDescent="0.3">
      <c r="A1362" s="1">
        <v>42612</v>
      </c>
      <c r="B1362">
        <v>18.304265999999998</v>
      </c>
      <c r="C1362">
        <v>52.754111999999999</v>
      </c>
      <c r="D1362">
        <v>18.395451000000001</v>
      </c>
      <c r="E1362">
        <v>20.477865000000001</v>
      </c>
      <c r="F1362">
        <v>37.351036000000001</v>
      </c>
      <c r="G1362">
        <v>192.07269299999999</v>
      </c>
      <c r="H1362">
        <v>192.07269299999999</v>
      </c>
      <c r="I1362">
        <v>4.9803230000000003</v>
      </c>
      <c r="J1362">
        <v>8513.67</v>
      </c>
      <c r="K1362">
        <v>50.677044000000002</v>
      </c>
      <c r="L1362">
        <v>50.677044000000002</v>
      </c>
      <c r="M1362">
        <v>10.64</v>
      </c>
      <c r="N1362">
        <v>10.64</v>
      </c>
      <c r="Q1362">
        <v>10.944534000000001</v>
      </c>
      <c r="R1362">
        <v>10.944534000000001</v>
      </c>
      <c r="Y1362">
        <f t="shared" si="63"/>
        <v>10.944534000000001</v>
      </c>
      <c r="Z1362">
        <f t="shared" si="64"/>
        <v>-32.370713000000002</v>
      </c>
      <c r="AA1362">
        <f t="shared" si="65"/>
        <v>0.21167116967416322</v>
      </c>
    </row>
    <row r="1363" spans="1:27" x14ac:dyDescent="0.3">
      <c r="A1363" s="1">
        <v>42613</v>
      </c>
      <c r="B1363">
        <v>18.552551000000001</v>
      </c>
      <c r="C1363">
        <v>51.965331999999997</v>
      </c>
      <c r="D1363">
        <v>18.462980000000002</v>
      </c>
      <c r="E1363">
        <v>20.346641999999999</v>
      </c>
      <c r="F1363">
        <v>37.011761</v>
      </c>
      <c r="G1363">
        <v>191.526443</v>
      </c>
      <c r="H1363">
        <v>191.526443</v>
      </c>
      <c r="I1363">
        <v>4.8727859999999996</v>
      </c>
      <c r="J1363">
        <v>8424.27</v>
      </c>
      <c r="K1363">
        <v>49.876235999999999</v>
      </c>
      <c r="L1363">
        <v>49.876235999999999</v>
      </c>
      <c r="M1363">
        <v>10.54</v>
      </c>
      <c r="N1363">
        <v>10.54</v>
      </c>
      <c r="Q1363">
        <v>11.042014</v>
      </c>
      <c r="R1363">
        <v>11.042014</v>
      </c>
      <c r="Y1363">
        <f t="shared" si="63"/>
        <v>11.042014</v>
      </c>
      <c r="Z1363">
        <f t="shared" si="64"/>
        <v>-32.138975000000002</v>
      </c>
      <c r="AA1363">
        <f t="shared" si="65"/>
        <v>-0.71846261862754812</v>
      </c>
    </row>
    <row r="1364" spans="1:27" x14ac:dyDescent="0.3">
      <c r="A1364" s="1">
        <v>42614</v>
      </c>
      <c r="B1364">
        <v>18.662898999999999</v>
      </c>
      <c r="C1364">
        <v>51.748238000000001</v>
      </c>
      <c r="D1364">
        <v>18.523759999999999</v>
      </c>
      <c r="E1364">
        <v>20.374264</v>
      </c>
      <c r="F1364">
        <v>36.939568000000001</v>
      </c>
      <c r="G1364">
        <v>191.53526299999999</v>
      </c>
      <c r="H1364">
        <v>191.53526299999999</v>
      </c>
      <c r="I1364">
        <v>4.7652489999999998</v>
      </c>
      <c r="J1364">
        <v>8285.74</v>
      </c>
      <c r="K1364">
        <v>49.730637000000002</v>
      </c>
      <c r="L1364">
        <v>49.730637000000002</v>
      </c>
      <c r="M1364">
        <v>10.56</v>
      </c>
      <c r="N1364">
        <v>10.56</v>
      </c>
      <c r="Q1364">
        <v>11.11783</v>
      </c>
      <c r="R1364">
        <v>11.11783</v>
      </c>
      <c r="Y1364">
        <f t="shared" si="63"/>
        <v>11.11783</v>
      </c>
      <c r="Z1364">
        <f t="shared" si="64"/>
        <v>-32.174319000000004</v>
      </c>
      <c r="AA1364">
        <f t="shared" si="65"/>
        <v>0.10991196799265258</v>
      </c>
    </row>
    <row r="1365" spans="1:27" x14ac:dyDescent="0.3">
      <c r="A1365" s="1">
        <v>42615</v>
      </c>
      <c r="B1365">
        <v>18.511171000000001</v>
      </c>
      <c r="C1365">
        <v>51.314053000000001</v>
      </c>
      <c r="D1365">
        <v>18.327916999999999</v>
      </c>
      <c r="E1365">
        <v>20.146350999999999</v>
      </c>
      <c r="F1365">
        <v>36.621929000000002</v>
      </c>
      <c r="G1365">
        <v>192.39868200000001</v>
      </c>
      <c r="H1365">
        <v>192.39868200000001</v>
      </c>
      <c r="I1365">
        <v>4.7988530000000003</v>
      </c>
      <c r="J1365">
        <v>8301.0300000000007</v>
      </c>
      <c r="K1365">
        <v>50.291198999999999</v>
      </c>
      <c r="L1365">
        <v>50.291198999999999</v>
      </c>
      <c r="M1365">
        <v>10.78</v>
      </c>
      <c r="N1365">
        <v>10.78</v>
      </c>
      <c r="Q1365">
        <v>11.280293</v>
      </c>
      <c r="R1365">
        <v>11.280293</v>
      </c>
      <c r="Y1365">
        <f t="shared" si="63"/>
        <v>11.280293</v>
      </c>
      <c r="Z1365">
        <f t="shared" si="64"/>
        <v>-31.823076</v>
      </c>
      <c r="AA1365">
        <f t="shared" si="65"/>
        <v>-1.0976900757730395</v>
      </c>
    </row>
    <row r="1366" spans="1:27" x14ac:dyDescent="0.3">
      <c r="A1366" s="1">
        <v>42618</v>
      </c>
      <c r="B1366">
        <v>18.793941</v>
      </c>
      <c r="C1366">
        <v>52.327148000000001</v>
      </c>
      <c r="D1366">
        <v>18.652069000000001</v>
      </c>
      <c r="E1366">
        <v>20.491678</v>
      </c>
      <c r="F1366">
        <v>37.026195999999999</v>
      </c>
      <c r="G1366" t="e">
        <v>#N/A</v>
      </c>
      <c r="H1366">
        <v>192.39868200000001</v>
      </c>
      <c r="I1366">
        <v>4.7988530000000003</v>
      </c>
      <c r="J1366">
        <v>8389.5499999999993</v>
      </c>
      <c r="K1366" t="e">
        <v>#N/A</v>
      </c>
      <c r="L1366">
        <v>50.291198999999999</v>
      </c>
      <c r="M1366" t="e">
        <v>#N/A</v>
      </c>
      <c r="N1366">
        <v>10.78</v>
      </c>
      <c r="Q1366" t="e">
        <v>#N/A</v>
      </c>
      <c r="R1366">
        <v>11.280293</v>
      </c>
      <c r="Y1366">
        <f t="shared" si="63"/>
        <v>11.280293</v>
      </c>
      <c r="Z1366">
        <f t="shared" si="64"/>
        <v>-32.227342999999998</v>
      </c>
      <c r="AA1366">
        <f t="shared" si="65"/>
        <v>1.2623566708098195</v>
      </c>
    </row>
    <row r="1367" spans="1:27" x14ac:dyDescent="0.3">
      <c r="A1367" s="1">
        <v>42619</v>
      </c>
      <c r="B1367">
        <v>18.787044999999999</v>
      </c>
      <c r="C1367">
        <v>51.92915</v>
      </c>
      <c r="D1367">
        <v>18.706091000000001</v>
      </c>
      <c r="E1367">
        <v>20.436426000000001</v>
      </c>
      <c r="F1367">
        <v>36.946795999999999</v>
      </c>
      <c r="G1367">
        <v>192.98019400000001</v>
      </c>
      <c r="H1367">
        <v>192.98019400000001</v>
      </c>
      <c r="I1367">
        <v>4.9198339999999998</v>
      </c>
      <c r="J1367">
        <v>8401.15</v>
      </c>
      <c r="K1367">
        <v>51.048332000000002</v>
      </c>
      <c r="L1367">
        <v>51.048332000000002</v>
      </c>
      <c r="M1367">
        <v>11.26</v>
      </c>
      <c r="N1367">
        <v>11.26</v>
      </c>
      <c r="Q1367">
        <v>11.675616</v>
      </c>
      <c r="R1367">
        <v>11.675616</v>
      </c>
      <c r="Y1367">
        <f t="shared" si="63"/>
        <v>11.675616</v>
      </c>
      <c r="Z1367">
        <f t="shared" si="64"/>
        <v>-32.026961999999997</v>
      </c>
      <c r="AA1367">
        <f t="shared" si="65"/>
        <v>-0.62371431642014075</v>
      </c>
    </row>
    <row r="1368" spans="1:27" x14ac:dyDescent="0.3">
      <c r="A1368" s="1">
        <v>42620</v>
      </c>
      <c r="B1368">
        <v>18.883597999999999</v>
      </c>
      <c r="C1368">
        <v>52.508068000000002</v>
      </c>
      <c r="D1368">
        <v>18.773623000000001</v>
      </c>
      <c r="E1368">
        <v>20.767935000000001</v>
      </c>
      <c r="F1368">
        <v>37.047854999999998</v>
      </c>
      <c r="G1368">
        <v>192.96255500000001</v>
      </c>
      <c r="H1368">
        <v>192.96255500000001</v>
      </c>
      <c r="I1368">
        <v>4.9467179999999997</v>
      </c>
      <c r="J1368">
        <v>8295.1200000000008</v>
      </c>
      <c r="K1368">
        <v>51.339545999999999</v>
      </c>
      <c r="L1368">
        <v>51.339545999999999</v>
      </c>
      <c r="M1368">
        <v>11.07</v>
      </c>
      <c r="N1368">
        <v>11.07</v>
      </c>
      <c r="Q1368">
        <v>11.37777</v>
      </c>
      <c r="R1368">
        <v>11.37777</v>
      </c>
      <c r="Y1368">
        <f t="shared" si="63"/>
        <v>11.37777</v>
      </c>
      <c r="Z1368">
        <f t="shared" si="64"/>
        <v>-32.101137000000001</v>
      </c>
      <c r="AA1368">
        <f t="shared" si="65"/>
        <v>0.23133395262256495</v>
      </c>
    </row>
    <row r="1369" spans="1:27" x14ac:dyDescent="0.3">
      <c r="A1369" s="1">
        <v>42621</v>
      </c>
      <c r="B1369">
        <v>18.676694999999999</v>
      </c>
      <c r="C1369">
        <v>52.146236000000002</v>
      </c>
      <c r="D1369">
        <v>18.685835000000001</v>
      </c>
      <c r="E1369">
        <v>20.740316</v>
      </c>
      <c r="F1369">
        <v>36.809627999999996</v>
      </c>
      <c r="G1369">
        <v>192.52204900000001</v>
      </c>
      <c r="H1369">
        <v>192.52204900000001</v>
      </c>
      <c r="I1369">
        <v>4.8526230000000004</v>
      </c>
      <c r="J1369">
        <v>8180.96</v>
      </c>
      <c r="K1369">
        <v>52.300522000000001</v>
      </c>
      <c r="L1369">
        <v>52.300522000000001</v>
      </c>
      <c r="M1369">
        <v>11.1</v>
      </c>
      <c r="N1369">
        <v>11.1</v>
      </c>
      <c r="Q1369">
        <v>11.724354</v>
      </c>
      <c r="R1369">
        <v>11.724354</v>
      </c>
      <c r="Y1369">
        <f t="shared" si="63"/>
        <v>11.724354</v>
      </c>
      <c r="Z1369">
        <f t="shared" si="64"/>
        <v>-31.957004999999995</v>
      </c>
      <c r="AA1369">
        <f t="shared" si="65"/>
        <v>-0.45000444511012333</v>
      </c>
    </row>
    <row r="1370" spans="1:27" x14ac:dyDescent="0.3">
      <c r="A1370" s="1">
        <v>42622</v>
      </c>
      <c r="B1370">
        <v>18.455995999999999</v>
      </c>
      <c r="C1370">
        <v>51.285102999999999</v>
      </c>
      <c r="D1370">
        <v>18.435967999999999</v>
      </c>
      <c r="E1370">
        <v>20.401893999999999</v>
      </c>
      <c r="F1370">
        <v>36.499222000000003</v>
      </c>
      <c r="G1370">
        <v>187.91403199999999</v>
      </c>
      <c r="H1370">
        <v>187.91403199999999</v>
      </c>
      <c r="I1370">
        <v>4.939997</v>
      </c>
      <c r="J1370">
        <v>8317.08</v>
      </c>
      <c r="K1370">
        <v>50.742573</v>
      </c>
      <c r="L1370">
        <v>50.742573</v>
      </c>
      <c r="M1370">
        <v>10.8</v>
      </c>
      <c r="N1370">
        <v>10.8</v>
      </c>
      <c r="Q1370">
        <v>11.534814000000001</v>
      </c>
      <c r="R1370">
        <v>11.534814000000001</v>
      </c>
      <c r="Y1370">
        <f t="shared" si="63"/>
        <v>11.534814000000001</v>
      </c>
      <c r="Z1370">
        <f t="shared" si="64"/>
        <v>-31.559225000000005</v>
      </c>
      <c r="AA1370">
        <f t="shared" si="65"/>
        <v>-1.2525466342670024</v>
      </c>
    </row>
    <row r="1371" spans="1:27" x14ac:dyDescent="0.3">
      <c r="A1371" s="1">
        <v>42625</v>
      </c>
      <c r="B1371">
        <v>18.062875999999999</v>
      </c>
      <c r="C1371">
        <v>50.814731999999999</v>
      </c>
      <c r="D1371">
        <v>17.963251</v>
      </c>
      <c r="E1371">
        <v>20.049659999999999</v>
      </c>
      <c r="F1371">
        <v>35.669024999999998</v>
      </c>
      <c r="G1371">
        <v>190.61009200000001</v>
      </c>
      <c r="H1371">
        <v>190.61009200000001</v>
      </c>
      <c r="I1371">
        <v>4.7518070000000003</v>
      </c>
      <c r="J1371">
        <v>8067.23</v>
      </c>
      <c r="K1371">
        <v>51.244911000000002</v>
      </c>
      <c r="L1371">
        <v>51.244911000000002</v>
      </c>
      <c r="M1371">
        <v>10.88</v>
      </c>
      <c r="N1371">
        <v>10.88</v>
      </c>
      <c r="Q1371">
        <v>11.556476</v>
      </c>
      <c r="R1371">
        <v>11.556476</v>
      </c>
      <c r="Y1371">
        <f t="shared" si="63"/>
        <v>11.556476</v>
      </c>
      <c r="Z1371">
        <f t="shared" si="64"/>
        <v>-30.917217999999998</v>
      </c>
      <c r="AA1371">
        <f t="shared" si="65"/>
        <v>-2.055269373112548</v>
      </c>
    </row>
    <row r="1372" spans="1:27" x14ac:dyDescent="0.3">
      <c r="A1372" s="1">
        <v>42626</v>
      </c>
      <c r="B1372">
        <v>17.828381</v>
      </c>
      <c r="C1372">
        <v>50.293697000000002</v>
      </c>
      <c r="D1372">
        <v>17.726896</v>
      </c>
      <c r="E1372">
        <v>19.821745</v>
      </c>
      <c r="F1372">
        <v>35.632935000000003</v>
      </c>
      <c r="G1372">
        <v>187.870026</v>
      </c>
      <c r="H1372">
        <v>187.870026</v>
      </c>
      <c r="I1372">
        <v>4.7719699999999996</v>
      </c>
      <c r="J1372">
        <v>8011.56</v>
      </c>
      <c r="K1372">
        <v>49.781590000000001</v>
      </c>
      <c r="L1372">
        <v>49.781590000000001</v>
      </c>
      <c r="M1372">
        <v>10.54</v>
      </c>
      <c r="N1372">
        <v>10.54</v>
      </c>
      <c r="Q1372">
        <v>10.803737</v>
      </c>
      <c r="R1372">
        <v>10.803737</v>
      </c>
      <c r="Y1372">
        <f t="shared" si="63"/>
        <v>10.803737</v>
      </c>
      <c r="Z1372">
        <f t="shared" si="64"/>
        <v>-30.860965000000004</v>
      </c>
      <c r="AA1372">
        <f t="shared" si="65"/>
        <v>-0.18211288456626726</v>
      </c>
    </row>
    <row r="1373" spans="1:27" x14ac:dyDescent="0.3">
      <c r="A1373" s="1">
        <v>42627</v>
      </c>
      <c r="B1373">
        <v>17.938732000000002</v>
      </c>
      <c r="C1373">
        <v>50.771309000000002</v>
      </c>
      <c r="D1373">
        <v>17.828188000000001</v>
      </c>
      <c r="E1373">
        <v>20.111818</v>
      </c>
      <c r="F1373">
        <v>35.741219000000001</v>
      </c>
      <c r="G1373">
        <v>187.79949999999999</v>
      </c>
      <c r="H1373">
        <v>187.79949999999999</v>
      </c>
      <c r="I1373">
        <v>4.7316440000000002</v>
      </c>
      <c r="J1373">
        <v>7895.99</v>
      </c>
      <c r="K1373">
        <v>49.19191</v>
      </c>
      <c r="L1373">
        <v>49.19191</v>
      </c>
      <c r="M1373">
        <v>10.61</v>
      </c>
      <c r="N1373">
        <v>10.61</v>
      </c>
      <c r="Q1373">
        <v>10.933706000000001</v>
      </c>
      <c r="R1373">
        <v>10.933706000000001</v>
      </c>
      <c r="Y1373">
        <f t="shared" si="63"/>
        <v>10.933706000000001</v>
      </c>
      <c r="Z1373">
        <f t="shared" si="64"/>
        <v>-31.009575000000002</v>
      </c>
      <c r="AA1373">
        <f t="shared" si="65"/>
        <v>0.48039110632056198</v>
      </c>
    </row>
    <row r="1374" spans="1:27" x14ac:dyDescent="0.3">
      <c r="A1374" s="1">
        <v>42628</v>
      </c>
      <c r="B1374">
        <v>17.980111999999998</v>
      </c>
      <c r="C1374">
        <v>51.741000999999997</v>
      </c>
      <c r="D1374">
        <v>18.084807999999999</v>
      </c>
      <c r="E1374">
        <v>20.236135000000001</v>
      </c>
      <c r="F1374">
        <v>35.885596999999997</v>
      </c>
      <c r="G1374">
        <v>189.676163</v>
      </c>
      <c r="H1374">
        <v>189.676163</v>
      </c>
      <c r="I1374">
        <v>4.7114799999999999</v>
      </c>
      <c r="J1374">
        <v>7800.46</v>
      </c>
      <c r="K1374">
        <v>49.803421</v>
      </c>
      <c r="L1374">
        <v>49.803421</v>
      </c>
      <c r="M1374">
        <v>10.8695</v>
      </c>
      <c r="N1374">
        <v>10.8695</v>
      </c>
      <c r="Q1374">
        <v>11.069093000000001</v>
      </c>
      <c r="R1374">
        <v>11.069093000000001</v>
      </c>
      <c r="Y1374">
        <f t="shared" si="63"/>
        <v>11.069093000000001</v>
      </c>
      <c r="Z1374">
        <f t="shared" si="64"/>
        <v>-31.174116999999995</v>
      </c>
      <c r="AA1374">
        <f t="shared" si="65"/>
        <v>0.52921394253516874</v>
      </c>
    </row>
    <row r="1375" spans="1:27" x14ac:dyDescent="0.3">
      <c r="A1375" s="1">
        <v>42629</v>
      </c>
      <c r="B1375">
        <v>18.180122000000001</v>
      </c>
      <c r="C1375">
        <v>52.276493000000002</v>
      </c>
      <c r="D1375">
        <v>18.273890000000002</v>
      </c>
      <c r="E1375">
        <v>20.436426000000001</v>
      </c>
      <c r="F1375">
        <v>36.210461000000002</v>
      </c>
      <c r="G1375">
        <v>188.94296299999999</v>
      </c>
      <c r="H1375">
        <v>188.94296299999999</v>
      </c>
      <c r="I1375">
        <v>4.7988530000000003</v>
      </c>
      <c r="J1375">
        <v>7896.83</v>
      </c>
      <c r="K1375">
        <v>49.401344000000002</v>
      </c>
      <c r="L1375">
        <v>49.401344000000002</v>
      </c>
      <c r="M1375">
        <v>10.88</v>
      </c>
      <c r="N1375">
        <v>10.88</v>
      </c>
      <c r="Q1375">
        <v>11.323613</v>
      </c>
      <c r="R1375">
        <v>11.323613</v>
      </c>
      <c r="Y1375">
        <f t="shared" si="63"/>
        <v>11.323613</v>
      </c>
      <c r="Z1375">
        <f t="shared" si="64"/>
        <v>-31.411608000000001</v>
      </c>
      <c r="AA1375">
        <f t="shared" si="65"/>
        <v>0.75893389400674838</v>
      </c>
    </row>
    <row r="1376" spans="1:27" x14ac:dyDescent="0.3">
      <c r="A1376" s="1">
        <v>42632</v>
      </c>
      <c r="B1376">
        <v>18.393924999999999</v>
      </c>
      <c r="C1376">
        <v>52.254795000000001</v>
      </c>
      <c r="D1376">
        <v>18.287405</v>
      </c>
      <c r="E1376">
        <v>20.422612999999998</v>
      </c>
      <c r="F1376">
        <v>36.232112999999998</v>
      </c>
      <c r="G1376">
        <v>188.978409</v>
      </c>
      <c r="H1376">
        <v>188.978409</v>
      </c>
      <c r="I1376">
        <v>4.785412</v>
      </c>
      <c r="J1376">
        <v>7856.9</v>
      </c>
      <c r="K1376">
        <v>49.372050999999999</v>
      </c>
      <c r="L1376">
        <v>49.372050999999999</v>
      </c>
      <c r="M1376">
        <v>10.91</v>
      </c>
      <c r="N1376">
        <v>10.91</v>
      </c>
      <c r="Q1376">
        <v>11.372353</v>
      </c>
      <c r="R1376">
        <v>11.372353</v>
      </c>
      <c r="Y1376">
        <f t="shared" si="63"/>
        <v>11.372353</v>
      </c>
      <c r="Z1376">
        <f t="shared" si="64"/>
        <v>-31.446700999999997</v>
      </c>
      <c r="AA1376">
        <f t="shared" si="65"/>
        <v>0.11165748555528156</v>
      </c>
    </row>
    <row r="1377" spans="1:27" x14ac:dyDescent="0.3">
      <c r="A1377" s="1">
        <v>42633</v>
      </c>
      <c r="B1377">
        <v>18.476686000000001</v>
      </c>
      <c r="C1377">
        <v>52.551482999999998</v>
      </c>
      <c r="D1377">
        <v>18.314412999999998</v>
      </c>
      <c r="E1377">
        <v>20.540023999999999</v>
      </c>
      <c r="F1377">
        <v>36.203235999999997</v>
      </c>
      <c r="G1377">
        <v>188.987289</v>
      </c>
      <c r="H1377">
        <v>188.987289</v>
      </c>
      <c r="I1377">
        <v>4.7988530000000003</v>
      </c>
      <c r="J1377">
        <v>7783.7</v>
      </c>
      <c r="K1377">
        <v>49.013157</v>
      </c>
      <c r="L1377">
        <v>49.013157</v>
      </c>
      <c r="M1377">
        <v>11.12</v>
      </c>
      <c r="N1377">
        <v>11.12</v>
      </c>
      <c r="Q1377">
        <v>11.621463</v>
      </c>
      <c r="R1377">
        <v>11.621463</v>
      </c>
      <c r="Y1377">
        <f t="shared" si="63"/>
        <v>11.621463</v>
      </c>
      <c r="Z1377">
        <f t="shared" si="64"/>
        <v>-31.404382999999996</v>
      </c>
      <c r="AA1377">
        <f t="shared" si="65"/>
        <v>-0.13466118227914098</v>
      </c>
    </row>
    <row r="1378" spans="1:27" x14ac:dyDescent="0.3">
      <c r="A1378" s="1">
        <v>42634</v>
      </c>
      <c r="B1378">
        <v>18.787044999999999</v>
      </c>
      <c r="C1378">
        <v>52.746867999999999</v>
      </c>
      <c r="D1378">
        <v>18.557524000000001</v>
      </c>
      <c r="E1378">
        <v>20.678158</v>
      </c>
      <c r="F1378">
        <v>36.535305000000001</v>
      </c>
      <c r="G1378">
        <v>191.11248800000001</v>
      </c>
      <c r="H1378">
        <v>191.11248800000001</v>
      </c>
      <c r="I1378">
        <v>4.7988530000000003</v>
      </c>
      <c r="J1378">
        <v>7852.97</v>
      </c>
      <c r="K1378">
        <v>50.148398999999998</v>
      </c>
      <c r="L1378">
        <v>50.148398999999998</v>
      </c>
      <c r="M1378">
        <v>11.48</v>
      </c>
      <c r="N1378">
        <v>11.48</v>
      </c>
      <c r="Q1378">
        <v>11.908480000000001</v>
      </c>
      <c r="R1378">
        <v>11.908480000000001</v>
      </c>
      <c r="Y1378">
        <f t="shared" si="63"/>
        <v>11.908480000000001</v>
      </c>
      <c r="Z1378">
        <f t="shared" si="64"/>
        <v>-31.736452</v>
      </c>
      <c r="AA1378">
        <f t="shared" si="65"/>
        <v>1.0518456450984435</v>
      </c>
    </row>
    <row r="1379" spans="1:27" x14ac:dyDescent="0.3">
      <c r="A1379" s="1">
        <v>42635</v>
      </c>
      <c r="B1379">
        <v>18.780145999999998</v>
      </c>
      <c r="C1379">
        <v>52.739635</v>
      </c>
      <c r="D1379">
        <v>18.584538999999999</v>
      </c>
      <c r="E1379">
        <v>20.678158</v>
      </c>
      <c r="F1379">
        <v>36.953999000000003</v>
      </c>
      <c r="G1379">
        <v>192.31681800000001</v>
      </c>
      <c r="H1379">
        <v>192.31681800000001</v>
      </c>
      <c r="I1379">
        <v>4.9736019999999996</v>
      </c>
      <c r="J1379">
        <v>8017.58</v>
      </c>
      <c r="K1379">
        <v>50.206997000000001</v>
      </c>
      <c r="L1379">
        <v>50.206997000000001</v>
      </c>
      <c r="M1379">
        <v>11.53</v>
      </c>
      <c r="N1379">
        <v>11.53</v>
      </c>
      <c r="Q1379">
        <v>11.675616</v>
      </c>
      <c r="R1379">
        <v>11.675616</v>
      </c>
      <c r="Y1379">
        <f t="shared" si="63"/>
        <v>11.675616</v>
      </c>
      <c r="Z1379">
        <f t="shared" si="64"/>
        <v>-31.980397000000004</v>
      </c>
      <c r="AA1379">
        <f t="shared" si="65"/>
        <v>0.76571957262747681</v>
      </c>
    </row>
    <row r="1380" spans="1:27" x14ac:dyDescent="0.3">
      <c r="A1380" s="1">
        <v>42636</v>
      </c>
      <c r="B1380">
        <v>19.028437</v>
      </c>
      <c r="C1380">
        <v>53.115940000000002</v>
      </c>
      <c r="D1380">
        <v>18.908688000000001</v>
      </c>
      <c r="E1380">
        <v>20.940605000000001</v>
      </c>
      <c r="F1380">
        <v>37.314948999999999</v>
      </c>
      <c r="G1380">
        <v>191.26300000000001</v>
      </c>
      <c r="H1380">
        <v>191.26300000000001</v>
      </c>
      <c r="I1380">
        <v>5.0004869999999997</v>
      </c>
      <c r="J1380">
        <v>8055.71</v>
      </c>
      <c r="K1380">
        <v>49.540497000000002</v>
      </c>
      <c r="L1380">
        <v>49.540497000000002</v>
      </c>
      <c r="M1380">
        <v>11.46</v>
      </c>
      <c r="N1380">
        <v>11.46</v>
      </c>
      <c r="Q1380">
        <v>11.486077</v>
      </c>
      <c r="R1380">
        <v>11.486077</v>
      </c>
      <c r="Y1380">
        <f t="shared" si="63"/>
        <v>11.486077</v>
      </c>
      <c r="Z1380">
        <f t="shared" si="64"/>
        <v>-32.314461999999999</v>
      </c>
      <c r="AA1380">
        <f t="shared" si="65"/>
        <v>1.0391748623564327</v>
      </c>
    </row>
    <row r="1381" spans="1:27" x14ac:dyDescent="0.3">
      <c r="A1381" s="1">
        <v>42639</v>
      </c>
      <c r="B1381">
        <v>19.035332</v>
      </c>
      <c r="C1381">
        <v>53.115940000000002</v>
      </c>
      <c r="D1381">
        <v>18.935701000000002</v>
      </c>
      <c r="E1381">
        <v>20.961324999999999</v>
      </c>
      <c r="F1381">
        <v>37.141700999999998</v>
      </c>
      <c r="G1381">
        <v>189.71340900000001</v>
      </c>
      <c r="H1381">
        <v>189.71340900000001</v>
      </c>
      <c r="I1381">
        <v>5.0004869999999997</v>
      </c>
      <c r="J1381">
        <v>8049.68</v>
      </c>
      <c r="K1381">
        <v>49.320774</v>
      </c>
      <c r="L1381">
        <v>49.320774</v>
      </c>
      <c r="M1381">
        <v>11.43</v>
      </c>
      <c r="N1381">
        <v>11.43</v>
      </c>
      <c r="Q1381">
        <v>11.664787</v>
      </c>
      <c r="R1381">
        <v>11.664787</v>
      </c>
      <c r="Y1381">
        <f t="shared" si="63"/>
        <v>11.664787</v>
      </c>
      <c r="Z1381">
        <f t="shared" si="64"/>
        <v>-32.141213999999998</v>
      </c>
      <c r="AA1381">
        <f t="shared" si="65"/>
        <v>-0.53757381186398412</v>
      </c>
    </row>
    <row r="1382" spans="1:27" x14ac:dyDescent="0.3">
      <c r="A1382" s="1">
        <v>42640</v>
      </c>
      <c r="B1382">
        <v>18.931878999999999</v>
      </c>
      <c r="C1382">
        <v>52.609378999999997</v>
      </c>
      <c r="D1382">
        <v>18.895178000000001</v>
      </c>
      <c r="E1382">
        <v>20.691969</v>
      </c>
      <c r="F1382">
        <v>37.004539000000001</v>
      </c>
      <c r="G1382">
        <v>190.89112900000001</v>
      </c>
      <c r="H1382">
        <v>190.89112900000001</v>
      </c>
      <c r="I1382">
        <v>4.9803230000000003</v>
      </c>
      <c r="J1382">
        <v>7989.24</v>
      </c>
      <c r="K1382">
        <v>48.991188000000001</v>
      </c>
      <c r="L1382">
        <v>48.991188000000001</v>
      </c>
      <c r="M1382">
        <v>11.57</v>
      </c>
      <c r="N1382">
        <v>11.57</v>
      </c>
      <c r="Q1382">
        <v>11.718942</v>
      </c>
      <c r="R1382">
        <v>11.718942</v>
      </c>
      <c r="Y1382">
        <f t="shared" si="63"/>
        <v>11.718942</v>
      </c>
      <c r="Z1382">
        <f t="shared" si="64"/>
        <v>-32.024216000000003</v>
      </c>
      <c r="AA1382">
        <f t="shared" si="65"/>
        <v>-0.36467652336154338</v>
      </c>
    </row>
    <row r="1383" spans="1:27" x14ac:dyDescent="0.3">
      <c r="A1383" s="1">
        <v>42641</v>
      </c>
      <c r="B1383">
        <v>19.056021000000001</v>
      </c>
      <c r="C1383">
        <v>52.77581</v>
      </c>
      <c r="D1383">
        <v>18.91544</v>
      </c>
      <c r="E1383">
        <v>20.664341</v>
      </c>
      <c r="F1383">
        <v>37.033417</v>
      </c>
      <c r="G1383">
        <v>191.838638</v>
      </c>
      <c r="H1383">
        <v>191.838638</v>
      </c>
      <c r="I1383">
        <v>4.9668799999999997</v>
      </c>
      <c r="J1383">
        <v>7889.89</v>
      </c>
      <c r="K1383">
        <v>51.107868000000003</v>
      </c>
      <c r="L1383">
        <v>51.107868000000003</v>
      </c>
      <c r="M1383">
        <v>11.75</v>
      </c>
      <c r="N1383">
        <v>11.75</v>
      </c>
      <c r="Q1383">
        <v>12.065526</v>
      </c>
      <c r="R1383">
        <v>12.065526</v>
      </c>
      <c r="Y1383">
        <f t="shared" si="63"/>
        <v>12.065526</v>
      </c>
      <c r="Z1383">
        <f t="shared" si="64"/>
        <v>-32.066536999999997</v>
      </c>
      <c r="AA1383">
        <f t="shared" si="65"/>
        <v>0.13206587275121923</v>
      </c>
    </row>
    <row r="1384" spans="1:27" x14ac:dyDescent="0.3">
      <c r="A1384" s="1">
        <v>42642</v>
      </c>
      <c r="B1384">
        <v>19.187061</v>
      </c>
      <c r="C1384">
        <v>53.188301000000003</v>
      </c>
      <c r="D1384">
        <v>19.003229000000001</v>
      </c>
      <c r="E1384">
        <v>20.664341</v>
      </c>
      <c r="F1384">
        <v>36.925133000000002</v>
      </c>
      <c r="G1384">
        <v>190.10301200000001</v>
      </c>
      <c r="H1384">
        <v>190.10301200000001</v>
      </c>
      <c r="I1384">
        <v>5.1752339999999997</v>
      </c>
      <c r="J1384">
        <v>8388.7000000000007</v>
      </c>
      <c r="K1384">
        <v>51.019973999999998</v>
      </c>
      <c r="L1384">
        <v>51.019973999999998</v>
      </c>
      <c r="M1384">
        <v>11.78</v>
      </c>
      <c r="N1384">
        <v>11.78</v>
      </c>
      <c r="Q1384">
        <v>11.930141000000001</v>
      </c>
      <c r="R1384">
        <v>11.930141000000001</v>
      </c>
      <c r="Y1384">
        <f t="shared" si="63"/>
        <v>11.930141000000001</v>
      </c>
      <c r="Z1384">
        <f t="shared" si="64"/>
        <v>-31.749899000000003</v>
      </c>
      <c r="AA1384">
        <f t="shared" si="65"/>
        <v>-0.99234811050529359</v>
      </c>
    </row>
    <row r="1385" spans="1:27" x14ac:dyDescent="0.3">
      <c r="A1385" s="1">
        <v>42643</v>
      </c>
      <c r="B1385">
        <v>19.056021000000001</v>
      </c>
      <c r="C1385">
        <v>52.392277</v>
      </c>
      <c r="D1385">
        <v>18.820898</v>
      </c>
      <c r="E1385">
        <v>20.381171999999999</v>
      </c>
      <c r="F1385">
        <v>37.214874000000002</v>
      </c>
      <c r="G1385">
        <v>191.53762800000001</v>
      </c>
      <c r="H1385">
        <v>191.53762800000001</v>
      </c>
      <c r="I1385">
        <v>5.1349080000000002</v>
      </c>
      <c r="J1385">
        <v>8413.56</v>
      </c>
      <c r="K1385">
        <v>51.715763000000003</v>
      </c>
      <c r="L1385">
        <v>51.715763000000003</v>
      </c>
      <c r="M1385">
        <v>11.8</v>
      </c>
      <c r="N1385">
        <v>11.8</v>
      </c>
      <c r="Q1385">
        <v>12.011369</v>
      </c>
      <c r="R1385">
        <v>12.011369</v>
      </c>
      <c r="Y1385">
        <f t="shared" si="63"/>
        <v>12.011369</v>
      </c>
      <c r="Z1385">
        <f t="shared" si="64"/>
        <v>-32.079965999999999</v>
      </c>
      <c r="AA1385">
        <f t="shared" si="65"/>
        <v>1.0342178916099125</v>
      </c>
    </row>
    <row r="1386" spans="1:27" x14ac:dyDescent="0.3">
      <c r="A1386" s="1">
        <v>42646</v>
      </c>
      <c r="B1386">
        <v>19.269825000000001</v>
      </c>
      <c r="C1386">
        <v>53.188301000000003</v>
      </c>
      <c r="D1386">
        <v>18.962713000000001</v>
      </c>
      <c r="E1386">
        <v>20.740316</v>
      </c>
      <c r="F1386">
        <v>37.492984999999997</v>
      </c>
      <c r="G1386">
        <v>191.077057</v>
      </c>
      <c r="H1386">
        <v>191.077057</v>
      </c>
      <c r="I1386">
        <v>5.1886770000000002</v>
      </c>
      <c r="J1386">
        <v>8525.11</v>
      </c>
      <c r="K1386">
        <v>51.679141999999999</v>
      </c>
      <c r="L1386">
        <v>51.679141999999999</v>
      </c>
      <c r="M1386">
        <v>11.93</v>
      </c>
      <c r="N1386">
        <v>11.93</v>
      </c>
      <c r="Q1386">
        <v>12.043865</v>
      </c>
      <c r="R1386">
        <v>12.043865</v>
      </c>
      <c r="Y1386">
        <f t="shared" si="63"/>
        <v>12.043865</v>
      </c>
      <c r="Z1386">
        <f t="shared" si="64"/>
        <v>-32.304307999999999</v>
      </c>
      <c r="AA1386">
        <f t="shared" si="65"/>
        <v>0.6968872800632947</v>
      </c>
    </row>
    <row r="1387" spans="1:27" x14ac:dyDescent="0.3">
      <c r="A1387" s="1">
        <v>42647</v>
      </c>
      <c r="B1387">
        <v>19.380175000000001</v>
      </c>
      <c r="C1387">
        <v>53.043579000000001</v>
      </c>
      <c r="D1387">
        <v>18.996476999999999</v>
      </c>
      <c r="E1387">
        <v>20.719593</v>
      </c>
      <c r="F1387">
        <v>37.558857000000003</v>
      </c>
      <c r="G1387">
        <v>190.10301200000001</v>
      </c>
      <c r="H1387">
        <v>190.10301200000001</v>
      </c>
      <c r="I1387">
        <v>5.1886770000000002</v>
      </c>
      <c r="J1387">
        <v>8602.3799999999992</v>
      </c>
      <c r="K1387">
        <v>51.151797999999999</v>
      </c>
      <c r="L1387">
        <v>51.151797999999999</v>
      </c>
      <c r="M1387">
        <v>11.89</v>
      </c>
      <c r="N1387">
        <v>11.89</v>
      </c>
      <c r="Q1387">
        <v>11.811000999999999</v>
      </c>
      <c r="R1387">
        <v>11.811000999999999</v>
      </c>
      <c r="Y1387">
        <f t="shared" si="63"/>
        <v>11.811000999999999</v>
      </c>
      <c r="Z1387">
        <f t="shared" si="64"/>
        <v>-32.370180000000005</v>
      </c>
      <c r="AA1387">
        <f t="shared" si="65"/>
        <v>0.2037032679037423</v>
      </c>
    </row>
    <row r="1388" spans="1:27" x14ac:dyDescent="0.3">
      <c r="A1388" s="1">
        <v>42648</v>
      </c>
      <c r="B1388">
        <v>19.345692</v>
      </c>
      <c r="C1388">
        <v>53.253425999999997</v>
      </c>
      <c r="D1388">
        <v>18.949203000000001</v>
      </c>
      <c r="E1388">
        <v>20.857724999999999</v>
      </c>
      <c r="F1388">
        <v>37.310020000000002</v>
      </c>
      <c r="G1388">
        <v>190.944275</v>
      </c>
      <c r="H1388">
        <v>190.944275</v>
      </c>
      <c r="I1388">
        <v>5.1214659999999999</v>
      </c>
      <c r="J1388">
        <v>8572.56</v>
      </c>
      <c r="K1388">
        <v>51.935504999999999</v>
      </c>
      <c r="L1388">
        <v>51.935504999999999</v>
      </c>
      <c r="M1388">
        <v>12.15</v>
      </c>
      <c r="N1388">
        <v>12.15</v>
      </c>
      <c r="O1388">
        <v>46.696734999999997</v>
      </c>
      <c r="P1388">
        <v>46.696734999999997</v>
      </c>
      <c r="Q1388">
        <v>12.04928</v>
      </c>
      <c r="R1388">
        <v>12.04928</v>
      </c>
      <c r="Y1388">
        <f t="shared" si="63"/>
        <v>29.3730075</v>
      </c>
      <c r="Z1388">
        <f t="shared" si="64"/>
        <v>-32.188554000000003</v>
      </c>
      <c r="AA1388">
        <f t="shared" si="65"/>
        <v>-0.56267051081518316</v>
      </c>
    </row>
    <row r="1389" spans="1:27" x14ac:dyDescent="0.3">
      <c r="A1389" s="1">
        <v>42649</v>
      </c>
      <c r="B1389">
        <v>19.483626999999998</v>
      </c>
      <c r="C1389">
        <v>53.665905000000002</v>
      </c>
      <c r="D1389">
        <v>19.003229000000001</v>
      </c>
      <c r="E1389">
        <v>20.988951</v>
      </c>
      <c r="F1389">
        <v>37.514938000000001</v>
      </c>
      <c r="G1389">
        <v>191.077057</v>
      </c>
      <c r="H1389">
        <v>191.077057</v>
      </c>
      <c r="I1389">
        <v>5.1886770000000002</v>
      </c>
      <c r="J1389">
        <v>8741.44</v>
      </c>
      <c r="K1389">
        <v>52.016052000000002</v>
      </c>
      <c r="L1389">
        <v>52.016052000000002</v>
      </c>
      <c r="M1389">
        <v>12.29</v>
      </c>
      <c r="N1389">
        <v>12.29</v>
      </c>
      <c r="O1389">
        <v>45.444088000000001</v>
      </c>
      <c r="P1389">
        <v>45.444088000000001</v>
      </c>
      <c r="Q1389">
        <v>12.146758</v>
      </c>
      <c r="R1389">
        <v>12.146758</v>
      </c>
      <c r="Y1389">
        <f t="shared" si="63"/>
        <v>28.795423</v>
      </c>
      <c r="Z1389">
        <f t="shared" si="64"/>
        <v>-32.326261000000002</v>
      </c>
      <c r="AA1389">
        <f t="shared" si="65"/>
        <v>0.42690104322900119</v>
      </c>
    </row>
    <row r="1390" spans="1:27" x14ac:dyDescent="0.3">
      <c r="A1390" s="1">
        <v>42650</v>
      </c>
      <c r="B1390">
        <v>19.490525999999999</v>
      </c>
      <c r="C1390">
        <v>53.825104000000003</v>
      </c>
      <c r="D1390">
        <v>19.023489000000001</v>
      </c>
      <c r="E1390">
        <v>21.113265999999999</v>
      </c>
      <c r="F1390">
        <v>37.412483000000002</v>
      </c>
      <c r="G1390">
        <v>190.421783</v>
      </c>
      <c r="H1390">
        <v>190.421783</v>
      </c>
      <c r="I1390">
        <v>5.1819559999999996</v>
      </c>
      <c r="J1390">
        <v>8804.65</v>
      </c>
      <c r="K1390">
        <v>51.715763000000003</v>
      </c>
      <c r="L1390">
        <v>51.715763000000003</v>
      </c>
      <c r="M1390">
        <v>12.42</v>
      </c>
      <c r="N1390">
        <v>12.42</v>
      </c>
      <c r="O1390">
        <v>45.733158000000003</v>
      </c>
      <c r="P1390">
        <v>45.733158000000003</v>
      </c>
      <c r="Q1390">
        <v>12.04928</v>
      </c>
      <c r="R1390">
        <v>12.04928</v>
      </c>
      <c r="Y1390">
        <f t="shared" si="63"/>
        <v>28.891219</v>
      </c>
      <c r="Z1390">
        <f t="shared" si="64"/>
        <v>-32.230527000000002</v>
      </c>
      <c r="AA1390">
        <f t="shared" si="65"/>
        <v>-0.29658870319535979</v>
      </c>
    </row>
    <row r="1391" spans="1:27" x14ac:dyDescent="0.3">
      <c r="A1391" s="1">
        <v>42653</v>
      </c>
      <c r="B1391">
        <v>19.50432</v>
      </c>
      <c r="C1391">
        <v>53.998798000000001</v>
      </c>
      <c r="D1391">
        <v>19.104524999999999</v>
      </c>
      <c r="E1391">
        <v>21.251396</v>
      </c>
      <c r="F1391">
        <v>37.478347999999997</v>
      </c>
      <c r="G1391">
        <v>191.413589</v>
      </c>
      <c r="H1391">
        <v>191.413589</v>
      </c>
      <c r="I1391">
        <v>5.1819559999999996</v>
      </c>
      <c r="J1391">
        <v>8733.41</v>
      </c>
      <c r="K1391">
        <v>52.528748</v>
      </c>
      <c r="L1391">
        <v>52.528748</v>
      </c>
      <c r="M1391">
        <v>12.58</v>
      </c>
      <c r="N1391">
        <v>12.58</v>
      </c>
      <c r="O1391">
        <v>48.468254000000002</v>
      </c>
      <c r="P1391">
        <v>48.468254000000002</v>
      </c>
      <c r="Q1391">
        <v>12.23882</v>
      </c>
      <c r="R1391">
        <v>12.23882</v>
      </c>
      <c r="Y1391">
        <f t="shared" si="63"/>
        <v>30.353537000000003</v>
      </c>
      <c r="Z1391">
        <f t="shared" si="64"/>
        <v>-32.296391999999997</v>
      </c>
      <c r="AA1391">
        <f t="shared" si="65"/>
        <v>0.20414742837791891</v>
      </c>
    </row>
    <row r="1392" spans="1:27" x14ac:dyDescent="0.3">
      <c r="A1392" s="1">
        <v>42654</v>
      </c>
      <c r="B1392">
        <v>19.449144</v>
      </c>
      <c r="C1392">
        <v>53.991546999999997</v>
      </c>
      <c r="D1392">
        <v>19.097774999999999</v>
      </c>
      <c r="E1392">
        <v>21.175428</v>
      </c>
      <c r="F1392">
        <v>37.507613999999997</v>
      </c>
      <c r="G1392">
        <v>188.99606299999999</v>
      </c>
      <c r="H1392">
        <v>188.99606299999999</v>
      </c>
      <c r="I1392">
        <v>5.2693310000000002</v>
      </c>
      <c r="J1392">
        <v>8936.4599999999991</v>
      </c>
      <c r="K1392">
        <v>51.928173000000001</v>
      </c>
      <c r="L1392">
        <v>51.928173000000001</v>
      </c>
      <c r="M1392">
        <v>12.5</v>
      </c>
      <c r="N1392">
        <v>12.5</v>
      </c>
      <c r="O1392">
        <v>49.283596000000003</v>
      </c>
      <c r="P1392">
        <v>49.283596000000003</v>
      </c>
      <c r="Q1392">
        <v>12.276725000000001</v>
      </c>
      <c r="R1392">
        <v>12.276725000000001</v>
      </c>
      <c r="Y1392">
        <f t="shared" si="63"/>
        <v>30.780160500000001</v>
      </c>
      <c r="Z1392">
        <f t="shared" si="64"/>
        <v>-32.238282999999996</v>
      </c>
      <c r="AA1392">
        <f t="shared" si="65"/>
        <v>-0.18008618066011436</v>
      </c>
    </row>
    <row r="1393" spans="1:27" x14ac:dyDescent="0.3">
      <c r="A1393" s="1">
        <v>42655</v>
      </c>
      <c r="B1393">
        <v>19.469835</v>
      </c>
      <c r="C1393">
        <v>54.266537</v>
      </c>
      <c r="D1393">
        <v>19.016735000000001</v>
      </c>
      <c r="E1393">
        <v>21.292835</v>
      </c>
      <c r="F1393">
        <v>37.441749999999999</v>
      </c>
      <c r="G1393">
        <v>189.24404899999999</v>
      </c>
      <c r="H1393">
        <v>189.24404899999999</v>
      </c>
      <c r="I1393">
        <v>5.2088400000000004</v>
      </c>
      <c r="J1393">
        <v>8853.34</v>
      </c>
      <c r="K1393">
        <v>51.708443000000003</v>
      </c>
      <c r="L1393">
        <v>51.708443000000003</v>
      </c>
      <c r="M1393">
        <v>12.52</v>
      </c>
      <c r="N1393">
        <v>12.52</v>
      </c>
      <c r="O1393">
        <v>50.18047</v>
      </c>
      <c r="P1393">
        <v>50.18047</v>
      </c>
      <c r="Q1393">
        <v>11.919311</v>
      </c>
      <c r="R1393">
        <v>11.919311</v>
      </c>
      <c r="Y1393">
        <f t="shared" si="63"/>
        <v>31.0498905</v>
      </c>
      <c r="Z1393">
        <f t="shared" si="64"/>
        <v>-32.232909999999997</v>
      </c>
      <c r="AA1393">
        <f t="shared" si="65"/>
        <v>-1.666790937911642E-2</v>
      </c>
    </row>
    <row r="1394" spans="1:27" x14ac:dyDescent="0.3">
      <c r="A1394" s="1">
        <v>42656</v>
      </c>
      <c r="B1394">
        <v>19.166371999999999</v>
      </c>
      <c r="C1394">
        <v>53.933661999999998</v>
      </c>
      <c r="D1394">
        <v>18.868169999999999</v>
      </c>
      <c r="E1394">
        <v>20.982042</v>
      </c>
      <c r="F1394">
        <v>37.178288000000002</v>
      </c>
      <c r="G1394">
        <v>188.62423699999999</v>
      </c>
      <c r="H1394">
        <v>188.62423699999999</v>
      </c>
      <c r="I1394">
        <v>5.1349080000000002</v>
      </c>
      <c r="J1394">
        <v>8677.1299999999992</v>
      </c>
      <c r="K1394">
        <v>51.422798</v>
      </c>
      <c r="L1394">
        <v>51.422798</v>
      </c>
      <c r="M1394">
        <v>12.45</v>
      </c>
      <c r="N1394">
        <v>12.45</v>
      </c>
      <c r="O1394">
        <v>49.639378000000001</v>
      </c>
      <c r="P1394">
        <v>49.639378000000001</v>
      </c>
      <c r="Q1394">
        <v>12.022202</v>
      </c>
      <c r="R1394">
        <v>12.022202</v>
      </c>
      <c r="Y1394">
        <f t="shared" si="63"/>
        <v>30.83079</v>
      </c>
      <c r="Z1394">
        <f t="shared" si="64"/>
        <v>-32.043379999999999</v>
      </c>
      <c r="AA1394">
        <f t="shared" si="65"/>
        <v>-0.58973705328877535</v>
      </c>
    </row>
    <row r="1395" spans="1:27" x14ac:dyDescent="0.3">
      <c r="A1395" s="1">
        <v>42657</v>
      </c>
      <c r="B1395">
        <v>18.987057</v>
      </c>
      <c r="C1395">
        <v>53.969844999999999</v>
      </c>
      <c r="D1395">
        <v>18.746613</v>
      </c>
      <c r="E1395">
        <v>20.885351</v>
      </c>
      <c r="F1395">
        <v>37.170963</v>
      </c>
      <c r="G1395">
        <v>188.721588</v>
      </c>
      <c r="H1395">
        <v>188.721588</v>
      </c>
      <c r="I1395">
        <v>5.1013019999999996</v>
      </c>
      <c r="J1395">
        <v>8677.42</v>
      </c>
      <c r="K1395">
        <v>51.122523999999999</v>
      </c>
      <c r="L1395">
        <v>51.122523999999999</v>
      </c>
      <c r="M1395">
        <v>12.47</v>
      </c>
      <c r="N1395">
        <v>12.47</v>
      </c>
      <c r="O1395">
        <v>49.765385000000002</v>
      </c>
      <c r="P1395">
        <v>49.765385000000002</v>
      </c>
      <c r="Q1395">
        <v>12.357958</v>
      </c>
      <c r="R1395">
        <v>12.357958</v>
      </c>
      <c r="Y1395">
        <f t="shared" si="63"/>
        <v>31.061671500000003</v>
      </c>
      <c r="Z1395">
        <f t="shared" si="64"/>
        <v>-32.069661000000004</v>
      </c>
      <c r="AA1395">
        <f t="shared" si="65"/>
        <v>8.1983325270811577E-2</v>
      </c>
    </row>
    <row r="1396" spans="1:27" x14ac:dyDescent="0.3">
      <c r="A1396" s="1">
        <v>42660</v>
      </c>
      <c r="B1396">
        <v>19.035332</v>
      </c>
      <c r="C1396">
        <v>53.817886000000001</v>
      </c>
      <c r="D1396">
        <v>18.618303000000001</v>
      </c>
      <c r="E1396">
        <v>20.878444999999999</v>
      </c>
      <c r="F1396">
        <v>36.885544000000003</v>
      </c>
      <c r="G1396">
        <v>188.06632999999999</v>
      </c>
      <c r="H1396">
        <v>188.06632999999999</v>
      </c>
      <c r="I1396">
        <v>5.1080230000000002</v>
      </c>
      <c r="J1396">
        <v>8607.33</v>
      </c>
      <c r="K1396">
        <v>50.873493000000003</v>
      </c>
      <c r="L1396">
        <v>50.873493000000003</v>
      </c>
      <c r="M1396">
        <v>12.79</v>
      </c>
      <c r="N1396">
        <v>12.79</v>
      </c>
      <c r="O1396">
        <v>51.188515000000002</v>
      </c>
      <c r="P1396">
        <v>51.188515000000002</v>
      </c>
      <c r="Q1396">
        <v>12.40128</v>
      </c>
      <c r="R1396">
        <v>12.40128</v>
      </c>
      <c r="Y1396">
        <f t="shared" si="63"/>
        <v>31.794897500000001</v>
      </c>
      <c r="Z1396">
        <f t="shared" si="64"/>
        <v>-31.777521000000004</v>
      </c>
      <c r="AA1396">
        <f t="shared" si="65"/>
        <v>-0.91512899910340428</v>
      </c>
    </row>
    <row r="1397" spans="1:27" x14ac:dyDescent="0.3">
      <c r="A1397" s="1">
        <v>42661</v>
      </c>
      <c r="B1397">
        <v>19.193960000000001</v>
      </c>
      <c r="C1397">
        <v>53.977077000000001</v>
      </c>
      <c r="D1397">
        <v>18.706091000000001</v>
      </c>
      <c r="E1397">
        <v>20.975135999999999</v>
      </c>
      <c r="F1397">
        <v>37.039242000000002</v>
      </c>
      <c r="G1397">
        <v>189.24404899999999</v>
      </c>
      <c r="H1397">
        <v>189.24404899999999</v>
      </c>
      <c r="I1397">
        <v>5.1214659999999999</v>
      </c>
      <c r="J1397">
        <v>8607.7900000000009</v>
      </c>
      <c r="K1397">
        <v>51.078570999999997</v>
      </c>
      <c r="L1397">
        <v>51.078570999999997</v>
      </c>
      <c r="M1397">
        <v>12.98</v>
      </c>
      <c r="N1397">
        <v>12.98</v>
      </c>
      <c r="O1397">
        <v>51.788910000000001</v>
      </c>
      <c r="P1397">
        <v>51.788910000000001</v>
      </c>
      <c r="Q1397">
        <v>12.753284000000001</v>
      </c>
      <c r="R1397">
        <v>12.753284000000001</v>
      </c>
      <c r="Y1397">
        <f t="shared" si="63"/>
        <v>32.271096999999997</v>
      </c>
      <c r="Z1397">
        <f t="shared" si="64"/>
        <v>-31.917776000000003</v>
      </c>
      <c r="AA1397">
        <f t="shared" si="65"/>
        <v>0.44039429373795524</v>
      </c>
    </row>
    <row r="1398" spans="1:27" x14ac:dyDescent="0.3">
      <c r="A1398" s="1">
        <v>42662</v>
      </c>
      <c r="B1398">
        <v>19.221546</v>
      </c>
      <c r="C1398">
        <v>54.085621000000003</v>
      </c>
      <c r="D1398">
        <v>18.766876</v>
      </c>
      <c r="E1398">
        <v>20.961324999999999</v>
      </c>
      <c r="F1398">
        <v>37.185603999999998</v>
      </c>
      <c r="G1398">
        <v>189.74882500000001</v>
      </c>
      <c r="H1398">
        <v>189.74882500000001</v>
      </c>
      <c r="I1398">
        <v>5.1281879999999997</v>
      </c>
      <c r="J1398">
        <v>8605.6200000000008</v>
      </c>
      <c r="K1398">
        <v>51.803654000000002</v>
      </c>
      <c r="L1398">
        <v>51.803654000000002</v>
      </c>
      <c r="M1398">
        <v>13.19</v>
      </c>
      <c r="N1398">
        <v>13.19</v>
      </c>
      <c r="O1398">
        <v>52.745089999999998</v>
      </c>
      <c r="P1398">
        <v>52.745089999999998</v>
      </c>
      <c r="Q1398">
        <v>12.861587999999999</v>
      </c>
      <c r="R1398">
        <v>12.861587999999999</v>
      </c>
      <c r="Y1398">
        <f t="shared" si="63"/>
        <v>32.803339000000001</v>
      </c>
      <c r="Z1398">
        <f t="shared" si="64"/>
        <v>-32.057415999999996</v>
      </c>
      <c r="AA1398">
        <f t="shared" si="65"/>
        <v>0.43654490872517115</v>
      </c>
    </row>
    <row r="1399" spans="1:27" x14ac:dyDescent="0.3">
      <c r="A1399" s="1">
        <v>42663</v>
      </c>
      <c r="B1399">
        <v>19.331896</v>
      </c>
      <c r="C1399">
        <v>53.977077000000001</v>
      </c>
      <c r="D1399">
        <v>18.739861000000001</v>
      </c>
      <c r="E1399">
        <v>20.830099000000001</v>
      </c>
      <c r="F1399">
        <v>37.258797000000001</v>
      </c>
      <c r="G1399">
        <v>189.39463799999999</v>
      </c>
      <c r="H1399">
        <v>189.39463799999999</v>
      </c>
      <c r="I1399">
        <v>5.2088400000000004</v>
      </c>
      <c r="J1399">
        <v>8702.61</v>
      </c>
      <c r="K1399">
        <v>51.745068000000003</v>
      </c>
      <c r="L1399">
        <v>51.745068000000003</v>
      </c>
      <c r="M1399">
        <v>13.14</v>
      </c>
      <c r="N1399">
        <v>13.14</v>
      </c>
      <c r="O1399">
        <v>53.219462999999998</v>
      </c>
      <c r="P1399">
        <v>53.219462999999998</v>
      </c>
      <c r="Q1399">
        <v>12.969900000000001</v>
      </c>
      <c r="R1399">
        <v>12.969900000000001</v>
      </c>
      <c r="Y1399">
        <f t="shared" si="63"/>
        <v>33.0946815</v>
      </c>
      <c r="Z1399">
        <f t="shared" si="64"/>
        <v>-32.049956999999999</v>
      </c>
      <c r="AA1399">
        <f t="shared" si="65"/>
        <v>-2.3270334392449587E-2</v>
      </c>
    </row>
    <row r="1400" spans="1:27" x14ac:dyDescent="0.3">
      <c r="A1400" s="1">
        <v>42664</v>
      </c>
      <c r="B1400">
        <v>19.483626999999998</v>
      </c>
      <c r="C1400">
        <v>54.201424000000003</v>
      </c>
      <c r="D1400">
        <v>18.733104999999998</v>
      </c>
      <c r="E1400">
        <v>21.016570999999999</v>
      </c>
      <c r="F1400">
        <v>37.149006</v>
      </c>
      <c r="G1400">
        <v>189.483124</v>
      </c>
      <c r="H1400">
        <v>189.483124</v>
      </c>
      <c r="I1400">
        <v>5.2088400000000004</v>
      </c>
      <c r="J1400">
        <v>8599.85</v>
      </c>
      <c r="K1400">
        <v>51.408157000000003</v>
      </c>
      <c r="L1400">
        <v>51.408157000000003</v>
      </c>
      <c r="M1400">
        <v>13</v>
      </c>
      <c r="N1400">
        <v>13</v>
      </c>
      <c r="O1400">
        <v>56.332568999999999</v>
      </c>
      <c r="P1400">
        <v>56.332568999999999</v>
      </c>
      <c r="Q1400">
        <v>12.699128</v>
      </c>
      <c r="R1400">
        <v>12.699128</v>
      </c>
      <c r="Y1400">
        <f t="shared" si="63"/>
        <v>34.515848499999997</v>
      </c>
      <c r="Z1400">
        <f t="shared" si="64"/>
        <v>-31.940165999999998</v>
      </c>
      <c r="AA1400">
        <f t="shared" si="65"/>
        <v>-0.34315016939181459</v>
      </c>
    </row>
    <row r="1401" spans="1:27" x14ac:dyDescent="0.3">
      <c r="A1401" s="1">
        <v>42667</v>
      </c>
      <c r="B1401">
        <v>19.538803000000001</v>
      </c>
      <c r="C1401">
        <v>54.034973000000001</v>
      </c>
      <c r="D1401">
        <v>18.658816999999999</v>
      </c>
      <c r="E1401">
        <v>21.113265999999999</v>
      </c>
      <c r="F1401">
        <v>36.995327000000003</v>
      </c>
      <c r="G1401">
        <v>190.28894</v>
      </c>
      <c r="H1401">
        <v>190.28894</v>
      </c>
      <c r="I1401">
        <v>5.1617920000000002</v>
      </c>
      <c r="J1401">
        <v>8473.36</v>
      </c>
      <c r="K1401">
        <v>51.254348999999998</v>
      </c>
      <c r="L1401">
        <v>51.254348999999998</v>
      </c>
      <c r="M1401">
        <v>13.04</v>
      </c>
      <c r="N1401">
        <v>13.04</v>
      </c>
      <c r="O1401">
        <v>55.961975000000002</v>
      </c>
      <c r="P1401">
        <v>55.961975000000002</v>
      </c>
      <c r="Q1401">
        <v>12.780359000000001</v>
      </c>
      <c r="R1401">
        <v>12.780359000000001</v>
      </c>
      <c r="Y1401">
        <f t="shared" si="63"/>
        <v>34.371167</v>
      </c>
      <c r="Z1401">
        <f t="shared" si="64"/>
        <v>-31.833535000000005</v>
      </c>
      <c r="AA1401">
        <f t="shared" si="65"/>
        <v>-0.3344046141152221</v>
      </c>
    </row>
    <row r="1402" spans="1:27" x14ac:dyDescent="0.3">
      <c r="A1402" s="1">
        <v>42668</v>
      </c>
      <c r="B1402">
        <v>19.669840000000001</v>
      </c>
      <c r="C1402">
        <v>54.440215999999999</v>
      </c>
      <c r="D1402">
        <v>18.773623000000001</v>
      </c>
      <c r="E1402">
        <v>21.341180999999999</v>
      </c>
      <c r="F1402">
        <v>37.236834999999999</v>
      </c>
      <c r="G1402">
        <v>189.65138200000001</v>
      </c>
      <c r="H1402">
        <v>189.65138200000001</v>
      </c>
      <c r="I1402">
        <v>5.2155620000000003</v>
      </c>
      <c r="J1402">
        <v>8465</v>
      </c>
      <c r="K1402">
        <v>51.019973999999998</v>
      </c>
      <c r="L1402">
        <v>51.019973999999998</v>
      </c>
      <c r="M1402">
        <v>13.17</v>
      </c>
      <c r="N1402">
        <v>13.17</v>
      </c>
      <c r="O1402">
        <v>56.095382999999998</v>
      </c>
      <c r="P1402">
        <v>56.095382999999998</v>
      </c>
      <c r="Q1402">
        <v>12.915746</v>
      </c>
      <c r="R1402">
        <v>12.915746</v>
      </c>
      <c r="Y1402">
        <f t="shared" si="63"/>
        <v>34.505564499999998</v>
      </c>
      <c r="Z1402">
        <f t="shared" si="64"/>
        <v>-32.021273000000001</v>
      </c>
      <c r="AA1402">
        <f t="shared" si="65"/>
        <v>0.58801693035099589</v>
      </c>
    </row>
    <row r="1403" spans="1:27" x14ac:dyDescent="0.3">
      <c r="A1403" s="1">
        <v>42669</v>
      </c>
      <c r="B1403">
        <v>19.490525999999999</v>
      </c>
      <c r="C1403">
        <v>53.687626000000002</v>
      </c>
      <c r="D1403">
        <v>18.544018000000001</v>
      </c>
      <c r="E1403">
        <v>21.133987000000001</v>
      </c>
      <c r="F1403">
        <v>36.658669000000003</v>
      </c>
      <c r="G1403">
        <v>189.27065999999999</v>
      </c>
      <c r="H1403">
        <v>189.27065999999999</v>
      </c>
      <c r="I1403">
        <v>5.1617920000000002</v>
      </c>
      <c r="J1403">
        <v>8255.76</v>
      </c>
      <c r="K1403">
        <v>51.137169</v>
      </c>
      <c r="L1403">
        <v>51.137169</v>
      </c>
      <c r="M1403">
        <v>13.17</v>
      </c>
      <c r="N1403">
        <v>13.17</v>
      </c>
      <c r="O1403">
        <v>55.776668999999998</v>
      </c>
      <c r="P1403">
        <v>55.776668999999998</v>
      </c>
      <c r="Q1403">
        <v>12.617896999999999</v>
      </c>
      <c r="R1403">
        <v>12.617896999999999</v>
      </c>
      <c r="Y1403">
        <f t="shared" si="63"/>
        <v>34.197282999999999</v>
      </c>
      <c r="Z1403">
        <f t="shared" si="64"/>
        <v>-31.496877000000005</v>
      </c>
      <c r="AA1403">
        <f t="shared" si="65"/>
        <v>-1.6512065121085657</v>
      </c>
    </row>
    <row r="1404" spans="1:27" x14ac:dyDescent="0.3">
      <c r="A1404" s="1">
        <v>42670</v>
      </c>
      <c r="B1404">
        <v>19.380175000000001</v>
      </c>
      <c r="C1404">
        <v>52.819240999999998</v>
      </c>
      <c r="D1404">
        <v>18.631809000000001</v>
      </c>
      <c r="E1404">
        <v>20.995851999999999</v>
      </c>
      <c r="F1404">
        <v>36.256152999999998</v>
      </c>
      <c r="G1404">
        <v>188.765884</v>
      </c>
      <c r="H1404">
        <v>188.765884</v>
      </c>
      <c r="I1404">
        <v>5.0811400000000004</v>
      </c>
      <c r="J1404">
        <v>8110.82</v>
      </c>
      <c r="K1404">
        <v>50.946734999999997</v>
      </c>
      <c r="L1404">
        <v>50.946734999999997</v>
      </c>
      <c r="M1404">
        <v>13.08</v>
      </c>
      <c r="N1404">
        <v>13.08</v>
      </c>
      <c r="O1404">
        <v>54.420250000000003</v>
      </c>
      <c r="P1404">
        <v>54.420250000000003</v>
      </c>
      <c r="Q1404">
        <v>12.726203</v>
      </c>
      <c r="R1404">
        <v>12.726203</v>
      </c>
      <c r="Y1404">
        <f t="shared" si="63"/>
        <v>33.573226500000004</v>
      </c>
      <c r="Z1404">
        <f t="shared" si="64"/>
        <v>-31.175012999999996</v>
      </c>
      <c r="AA1404">
        <f t="shared" si="65"/>
        <v>-1.0271489492651771</v>
      </c>
    </row>
    <row r="1405" spans="1:27" x14ac:dyDescent="0.3">
      <c r="A1405" s="1">
        <v>42671</v>
      </c>
      <c r="B1405">
        <v>19.049123999999999</v>
      </c>
      <c r="C1405">
        <v>52.645556999999997</v>
      </c>
      <c r="D1405">
        <v>18.847905999999998</v>
      </c>
      <c r="E1405">
        <v>20.885351</v>
      </c>
      <c r="F1405">
        <v>36.161006999999998</v>
      </c>
      <c r="G1405">
        <v>188.208054</v>
      </c>
      <c r="H1405">
        <v>188.208054</v>
      </c>
      <c r="I1405">
        <v>5.1013019999999996</v>
      </c>
      <c r="J1405">
        <v>8245.33</v>
      </c>
      <c r="K1405">
        <v>50.807571000000003</v>
      </c>
      <c r="L1405">
        <v>50.807571000000003</v>
      </c>
      <c r="M1405">
        <v>13.07</v>
      </c>
      <c r="N1405">
        <v>13.07</v>
      </c>
      <c r="O1405">
        <v>54.220100000000002</v>
      </c>
      <c r="P1405">
        <v>54.220100000000002</v>
      </c>
      <c r="Q1405">
        <v>12.996973000000001</v>
      </c>
      <c r="R1405">
        <v>12.996973000000001</v>
      </c>
      <c r="Y1405">
        <f t="shared" si="63"/>
        <v>33.6085365</v>
      </c>
      <c r="Z1405">
        <f t="shared" si="64"/>
        <v>-31.059704999999997</v>
      </c>
      <c r="AA1405">
        <f t="shared" si="65"/>
        <v>-0.37055886376754349</v>
      </c>
    </row>
    <row r="1406" spans="1:27" x14ac:dyDescent="0.3">
      <c r="A1406" s="1">
        <v>42674</v>
      </c>
      <c r="B1406">
        <v>19.207754000000001</v>
      </c>
      <c r="C1406">
        <v>53.108696000000002</v>
      </c>
      <c r="D1406">
        <v>18.908688000000001</v>
      </c>
      <c r="E1406">
        <v>21.044197</v>
      </c>
      <c r="F1406">
        <v>36.395195000000001</v>
      </c>
      <c r="G1406">
        <v>188.21687299999999</v>
      </c>
      <c r="H1406">
        <v>188.21687299999999</v>
      </c>
      <c r="I1406">
        <v>5.1013019999999996</v>
      </c>
      <c r="J1406">
        <v>8222.07</v>
      </c>
      <c r="K1406">
        <v>50.258282000000001</v>
      </c>
      <c r="L1406">
        <v>50.258282000000001</v>
      </c>
      <c r="M1406">
        <v>13.125999999999999</v>
      </c>
      <c r="N1406">
        <v>13.125999999999999</v>
      </c>
      <c r="O1406">
        <v>54.390582999999999</v>
      </c>
      <c r="P1406">
        <v>54.390582999999999</v>
      </c>
      <c r="Q1406">
        <v>13.538516</v>
      </c>
      <c r="R1406">
        <v>13.538516</v>
      </c>
      <c r="Y1406">
        <f t="shared" si="63"/>
        <v>33.964549499999997</v>
      </c>
      <c r="Z1406">
        <f t="shared" si="64"/>
        <v>-31.293893000000001</v>
      </c>
      <c r="AA1406">
        <f t="shared" si="65"/>
        <v>0.75116467590941982</v>
      </c>
    </row>
    <row r="1407" spans="1:27" x14ac:dyDescent="0.3">
      <c r="A1407" s="1">
        <v>42675</v>
      </c>
      <c r="B1407">
        <v>19.000847</v>
      </c>
      <c r="C1407">
        <v>52.652797999999997</v>
      </c>
      <c r="D1407">
        <v>18.834402000000001</v>
      </c>
      <c r="E1407">
        <v>21.044197</v>
      </c>
      <c r="F1407">
        <v>36.190269000000001</v>
      </c>
      <c r="G1407">
        <v>186.85318000000001</v>
      </c>
      <c r="H1407">
        <v>186.85318000000001</v>
      </c>
      <c r="I1407">
        <v>5.1617920000000002</v>
      </c>
      <c r="J1407">
        <v>8179.25</v>
      </c>
      <c r="K1407">
        <v>50.265586999999996</v>
      </c>
      <c r="L1407">
        <v>50.265586999999996</v>
      </c>
      <c r="M1407">
        <v>13.41</v>
      </c>
      <c r="N1407">
        <v>13.41</v>
      </c>
      <c r="O1407">
        <v>54.405403</v>
      </c>
      <c r="P1407">
        <v>54.405403</v>
      </c>
      <c r="Q1407">
        <v>13.321903000000001</v>
      </c>
      <c r="R1407">
        <v>13.321903000000001</v>
      </c>
      <c r="Y1407">
        <f t="shared" si="63"/>
        <v>33.863652999999999</v>
      </c>
      <c r="Z1407">
        <f t="shared" si="64"/>
        <v>-31.028477000000002</v>
      </c>
      <c r="AA1407">
        <f t="shared" si="65"/>
        <v>-0.85175709664819932</v>
      </c>
    </row>
    <row r="1408" spans="1:27" x14ac:dyDescent="0.3">
      <c r="A1408" s="1">
        <v>42676</v>
      </c>
      <c r="B1408">
        <v>18.745663</v>
      </c>
      <c r="C1408">
        <v>52.225845</v>
      </c>
      <c r="D1408">
        <v>18.57103</v>
      </c>
      <c r="E1408">
        <v>20.740316</v>
      </c>
      <c r="F1408">
        <v>35.758488</v>
      </c>
      <c r="G1408">
        <v>185.728577</v>
      </c>
      <c r="H1408">
        <v>185.728577</v>
      </c>
      <c r="I1408">
        <v>5.1281879999999997</v>
      </c>
      <c r="J1408">
        <v>8031.12</v>
      </c>
      <c r="K1408">
        <v>49.708953999999999</v>
      </c>
      <c r="L1408">
        <v>49.708953999999999</v>
      </c>
      <c r="M1408">
        <v>13.24</v>
      </c>
      <c r="N1408">
        <v>13.24</v>
      </c>
      <c r="O1408">
        <v>54.027389999999997</v>
      </c>
      <c r="P1408">
        <v>54.027389999999997</v>
      </c>
      <c r="Q1408">
        <v>12.969900000000001</v>
      </c>
      <c r="R1408">
        <v>12.969900000000001</v>
      </c>
      <c r="Y1408">
        <f t="shared" si="63"/>
        <v>33.498644999999996</v>
      </c>
      <c r="Z1408">
        <f t="shared" si="64"/>
        <v>-30.630299999999998</v>
      </c>
      <c r="AA1408">
        <f t="shared" si="65"/>
        <v>-1.2915680605737068</v>
      </c>
    </row>
    <row r="1409" spans="1:27" x14ac:dyDescent="0.3">
      <c r="A1409" s="1">
        <v>42677</v>
      </c>
      <c r="B1409">
        <v>18.862911</v>
      </c>
      <c r="C1409">
        <v>51.820602000000001</v>
      </c>
      <c r="D1409">
        <v>18.591290999999998</v>
      </c>
      <c r="E1409">
        <v>20.629809999999999</v>
      </c>
      <c r="F1409">
        <v>35.780445</v>
      </c>
      <c r="G1409">
        <v>184.87849399999999</v>
      </c>
      <c r="H1409">
        <v>184.87849399999999</v>
      </c>
      <c r="I1409">
        <v>5.1483499999999998</v>
      </c>
      <c r="J1409">
        <v>8088.56</v>
      </c>
      <c r="K1409">
        <v>49.906692999999997</v>
      </c>
      <c r="L1409">
        <v>49.906692999999997</v>
      </c>
      <c r="M1409">
        <v>13.17</v>
      </c>
      <c r="N1409">
        <v>13.17</v>
      </c>
      <c r="O1409">
        <v>52.834023000000002</v>
      </c>
      <c r="P1409">
        <v>52.834023000000002</v>
      </c>
      <c r="Q1409">
        <v>12.908116</v>
      </c>
      <c r="R1409">
        <v>12.908116</v>
      </c>
      <c r="Y1409">
        <f t="shared" si="63"/>
        <v>32.871069500000004</v>
      </c>
      <c r="Z1409">
        <f t="shared" si="64"/>
        <v>-30.632095</v>
      </c>
      <c r="AA1409">
        <f t="shared" si="65"/>
        <v>5.8600386110177882E-3</v>
      </c>
    </row>
    <row r="1410" spans="1:27" x14ac:dyDescent="0.3">
      <c r="A1410" s="1">
        <v>42678</v>
      </c>
      <c r="B1410">
        <v>18.580138999999999</v>
      </c>
      <c r="C1410">
        <v>51.371932999999999</v>
      </c>
      <c r="D1410">
        <v>18.128958000000001</v>
      </c>
      <c r="E1410">
        <v>20.519300000000001</v>
      </c>
      <c r="F1410">
        <v>35.509655000000002</v>
      </c>
      <c r="G1410">
        <v>184.67477400000001</v>
      </c>
      <c r="H1410">
        <v>184.67477400000001</v>
      </c>
      <c r="I1410">
        <v>5.1349080000000002</v>
      </c>
      <c r="J1410">
        <v>8015.6</v>
      </c>
      <c r="K1410">
        <v>49.635711999999998</v>
      </c>
      <c r="L1410">
        <v>49.635711999999998</v>
      </c>
      <c r="M1410">
        <v>13.08</v>
      </c>
      <c r="N1410">
        <v>13.08</v>
      </c>
      <c r="O1410">
        <v>50.402824000000003</v>
      </c>
      <c r="P1410">
        <v>50.402824000000003</v>
      </c>
      <c r="Q1410">
        <v>12.880535</v>
      </c>
      <c r="R1410">
        <v>12.880535</v>
      </c>
      <c r="Y1410">
        <f t="shared" si="63"/>
        <v>31.641679500000002</v>
      </c>
      <c r="Z1410">
        <f t="shared" si="64"/>
        <v>-30.374747000000003</v>
      </c>
      <c r="AA1410">
        <f t="shared" si="65"/>
        <v>-0.84367430942072408</v>
      </c>
    </row>
    <row r="1411" spans="1:27" x14ac:dyDescent="0.3">
      <c r="A1411" s="1">
        <v>42681</v>
      </c>
      <c r="B1411">
        <v>18.642213999999999</v>
      </c>
      <c r="C1411">
        <v>52.486355000000003</v>
      </c>
      <c r="D1411">
        <v>18.402152999999998</v>
      </c>
      <c r="E1411">
        <v>21.064921999999999</v>
      </c>
      <c r="F1411">
        <v>36.000003999999997</v>
      </c>
      <c r="G1411">
        <v>188.748154</v>
      </c>
      <c r="H1411">
        <v>188.748154</v>
      </c>
      <c r="I1411">
        <v>5.1349080000000002</v>
      </c>
      <c r="J1411">
        <v>8171.18</v>
      </c>
      <c r="K1411">
        <v>50.705036</v>
      </c>
      <c r="L1411">
        <v>50.705036</v>
      </c>
      <c r="M1411">
        <v>13.62</v>
      </c>
      <c r="N1411">
        <v>13.62</v>
      </c>
      <c r="O1411">
        <v>50.402824000000003</v>
      </c>
      <c r="P1411">
        <v>50.402824000000003</v>
      </c>
      <c r="Q1411">
        <v>12.521974999999999</v>
      </c>
      <c r="R1411">
        <v>12.521974999999999</v>
      </c>
      <c r="Y1411">
        <f t="shared" ref="Y1411:Y1474" si="66">AVERAGE(P1411,X1411,V1411,T1411,R1411)</f>
        <v>31.4623995</v>
      </c>
      <c r="Z1411">
        <f t="shared" ref="Z1411:Z1474" si="67">I1411-F1411</f>
        <v>-30.865095999999998</v>
      </c>
      <c r="AA1411">
        <f t="shared" si="65"/>
        <v>1.6014393752236198</v>
      </c>
    </row>
    <row r="1412" spans="1:27" x14ac:dyDescent="0.3">
      <c r="A1412" s="1">
        <v>42682</v>
      </c>
      <c r="B1412">
        <v>18.642213999999999</v>
      </c>
      <c r="C1412">
        <v>52.153483999999999</v>
      </c>
      <c r="D1412">
        <v>18.402152999999998</v>
      </c>
      <c r="E1412">
        <v>20.892256</v>
      </c>
      <c r="F1412">
        <v>36.073188999999999</v>
      </c>
      <c r="G1412">
        <v>189.59828200000001</v>
      </c>
      <c r="H1412">
        <v>189.59828200000001</v>
      </c>
      <c r="I1412">
        <v>5.1349080000000002</v>
      </c>
      <c r="J1412">
        <v>8293.31</v>
      </c>
      <c r="K1412">
        <v>50.770943000000003</v>
      </c>
      <c r="L1412">
        <v>50.770943000000003</v>
      </c>
      <c r="M1412">
        <v>13.53</v>
      </c>
      <c r="N1412">
        <v>13.53</v>
      </c>
      <c r="O1412">
        <v>53.011921000000001</v>
      </c>
      <c r="P1412">
        <v>53.011921000000001</v>
      </c>
      <c r="Q1412">
        <v>11.860023</v>
      </c>
      <c r="R1412">
        <v>11.860023</v>
      </c>
      <c r="Y1412">
        <f t="shared" si="66"/>
        <v>32.435972</v>
      </c>
      <c r="Z1412">
        <f t="shared" si="67"/>
        <v>-30.938281</v>
      </c>
      <c r="AA1412">
        <f t="shared" ref="AA1412:AA1475" si="68">100*LN(Z1412/Z1411)</f>
        <v>0.23683182945640371</v>
      </c>
    </row>
    <row r="1413" spans="1:27" x14ac:dyDescent="0.3">
      <c r="A1413" s="1">
        <v>42683</v>
      </c>
      <c r="B1413">
        <v>18.255984999999999</v>
      </c>
      <c r="C1413">
        <v>51.299571999999998</v>
      </c>
      <c r="D1413">
        <v>18.065916000000001</v>
      </c>
      <c r="E1413">
        <v>20.484772</v>
      </c>
      <c r="F1413">
        <v>35.377921999999998</v>
      </c>
      <c r="G1413">
        <v>191.608383</v>
      </c>
      <c r="H1413">
        <v>191.608383</v>
      </c>
      <c r="I1413">
        <v>5.1349080000000002</v>
      </c>
      <c r="J1413">
        <v>7975.24</v>
      </c>
      <c r="K1413">
        <v>51.598582999999998</v>
      </c>
      <c r="L1413">
        <v>51.598582999999998</v>
      </c>
      <c r="M1413">
        <v>13.87</v>
      </c>
      <c r="N1413">
        <v>13.87</v>
      </c>
      <c r="O1413">
        <v>58.548819999999999</v>
      </c>
      <c r="P1413">
        <v>58.548819999999999</v>
      </c>
      <c r="Q1413">
        <v>13.901047999999999</v>
      </c>
      <c r="R1413">
        <v>13.901047999999999</v>
      </c>
      <c r="Y1413">
        <f t="shared" si="66"/>
        <v>36.224933999999998</v>
      </c>
      <c r="Z1413">
        <f t="shared" si="67"/>
        <v>-30.243013999999999</v>
      </c>
      <c r="AA1413">
        <f t="shared" si="68"/>
        <v>-2.2729068797872225</v>
      </c>
    </row>
    <row r="1414" spans="1:27" x14ac:dyDescent="0.3">
      <c r="A1414" s="1">
        <v>42684</v>
      </c>
      <c r="B1414">
        <v>19.028437</v>
      </c>
      <c r="C1414">
        <v>53.014617999999999</v>
      </c>
      <c r="D1414">
        <v>18.696365</v>
      </c>
      <c r="E1414">
        <v>21.382619999999999</v>
      </c>
      <c r="F1414">
        <v>36.570843000000004</v>
      </c>
      <c r="G1414">
        <v>192.086578</v>
      </c>
      <c r="H1414">
        <v>192.086578</v>
      </c>
      <c r="I1414">
        <v>5.4373570000000004</v>
      </c>
      <c r="J1414">
        <v>8237.7900000000009</v>
      </c>
      <c r="K1414">
        <v>51.818306</v>
      </c>
      <c r="L1414">
        <v>51.818306</v>
      </c>
      <c r="M1414">
        <v>13.66</v>
      </c>
      <c r="N1414">
        <v>13.66</v>
      </c>
      <c r="O1414">
        <v>63.122123999999999</v>
      </c>
      <c r="P1414">
        <v>63.122123999999999</v>
      </c>
      <c r="Q1414">
        <v>14.121700000000001</v>
      </c>
      <c r="R1414">
        <v>14.121700000000001</v>
      </c>
      <c r="Y1414">
        <f t="shared" si="66"/>
        <v>38.621912000000002</v>
      </c>
      <c r="Z1414">
        <f t="shared" si="67"/>
        <v>-31.133486000000005</v>
      </c>
      <c r="AA1414">
        <f t="shared" si="68"/>
        <v>2.9018744538076016</v>
      </c>
    </row>
    <row r="1415" spans="1:27" x14ac:dyDescent="0.3">
      <c r="A1415" s="1">
        <v>42685</v>
      </c>
      <c r="B1415">
        <v>19.51811</v>
      </c>
      <c r="C1415">
        <v>54.838219000000002</v>
      </c>
      <c r="D1415">
        <v>19.473922999999999</v>
      </c>
      <c r="E1415">
        <v>22.038744000000001</v>
      </c>
      <c r="F1415">
        <v>36.856270000000002</v>
      </c>
      <c r="G1415">
        <v>191.64382900000001</v>
      </c>
      <c r="H1415">
        <v>191.64382900000001</v>
      </c>
      <c r="I1415">
        <v>5.4978470000000002</v>
      </c>
      <c r="J1415">
        <v>8298.82</v>
      </c>
      <c r="K1415">
        <v>50.873493000000003</v>
      </c>
      <c r="L1415">
        <v>50.873493000000003</v>
      </c>
      <c r="M1415">
        <v>13.57</v>
      </c>
      <c r="N1415">
        <v>13.57</v>
      </c>
      <c r="O1415">
        <v>62.847892999999999</v>
      </c>
      <c r="P1415">
        <v>62.847892999999999</v>
      </c>
      <c r="Q1415">
        <v>13.570067999999999</v>
      </c>
      <c r="R1415">
        <v>13.570067999999999</v>
      </c>
      <c r="Y1415">
        <f t="shared" si="66"/>
        <v>38.208980499999996</v>
      </c>
      <c r="Z1415">
        <f t="shared" si="67"/>
        <v>-31.358423000000002</v>
      </c>
      <c r="AA1415">
        <f t="shared" si="68"/>
        <v>0.71989470330567251</v>
      </c>
    </row>
    <row r="1416" spans="1:27" x14ac:dyDescent="0.3">
      <c r="A1416" s="1">
        <v>42688</v>
      </c>
      <c r="B1416">
        <v>19.790358000000001</v>
      </c>
      <c r="C1416">
        <v>55.127685999999997</v>
      </c>
      <c r="D1416">
        <v>19.684072</v>
      </c>
      <c r="E1416">
        <v>21.98893</v>
      </c>
      <c r="F1416">
        <v>36.790413000000001</v>
      </c>
      <c r="G1416">
        <v>191.79435699999999</v>
      </c>
      <c r="H1416">
        <v>191.79435699999999</v>
      </c>
      <c r="I1416">
        <v>5.4171930000000001</v>
      </c>
      <c r="J1416">
        <v>8287.85</v>
      </c>
      <c r="K1416">
        <v>51.159137999999999</v>
      </c>
      <c r="L1416">
        <v>51.159137999999999</v>
      </c>
      <c r="M1416">
        <v>13.5</v>
      </c>
      <c r="N1416">
        <v>13.5</v>
      </c>
      <c r="O1416">
        <v>62.766350000000003</v>
      </c>
      <c r="P1416">
        <v>62.766350000000003</v>
      </c>
      <c r="Q1416">
        <v>13.570067999999999</v>
      </c>
      <c r="R1416">
        <v>13.570067999999999</v>
      </c>
      <c r="Y1416">
        <f t="shared" si="66"/>
        <v>38.168209000000004</v>
      </c>
      <c r="Z1416">
        <f t="shared" si="67"/>
        <v>-31.37322</v>
      </c>
      <c r="AA1416">
        <f t="shared" si="68"/>
        <v>4.7175554685923209E-2</v>
      </c>
    </row>
    <row r="1417" spans="1:27" x14ac:dyDescent="0.3">
      <c r="A1417" s="1">
        <v>42689</v>
      </c>
      <c r="B1417">
        <v>19.698111999999998</v>
      </c>
      <c r="C1417">
        <v>55.308593999999999</v>
      </c>
      <c r="D1417">
        <v>19.705086000000001</v>
      </c>
      <c r="E1417">
        <v>22.031625999999999</v>
      </c>
      <c r="F1417">
        <v>36.680625999999997</v>
      </c>
      <c r="G1417">
        <v>193.290863</v>
      </c>
      <c r="H1417">
        <v>193.290863</v>
      </c>
      <c r="I1417">
        <v>5.4306349999999997</v>
      </c>
      <c r="J1417">
        <v>8368.82</v>
      </c>
      <c r="K1417">
        <v>52.601990000000001</v>
      </c>
      <c r="L1417">
        <v>52.601990000000001</v>
      </c>
      <c r="M1417">
        <v>13.22</v>
      </c>
      <c r="N1417">
        <v>13.22</v>
      </c>
      <c r="O1417">
        <v>61.343223999999999</v>
      </c>
      <c r="P1417">
        <v>61.343223999999999</v>
      </c>
      <c r="Q1417">
        <v>13.570067999999999</v>
      </c>
      <c r="R1417">
        <v>13.570067999999999</v>
      </c>
      <c r="Y1417">
        <f t="shared" si="66"/>
        <v>37.456645999999999</v>
      </c>
      <c r="Z1417">
        <f t="shared" si="67"/>
        <v>-31.249990999999998</v>
      </c>
      <c r="AA1417">
        <f t="shared" si="68"/>
        <v>-0.39355745924685342</v>
      </c>
    </row>
    <row r="1418" spans="1:27" x14ac:dyDescent="0.3">
      <c r="A1418" s="1">
        <v>42690</v>
      </c>
      <c r="B1418">
        <v>19.854220999999999</v>
      </c>
      <c r="C1418">
        <v>55.641472</v>
      </c>
      <c r="D1418">
        <v>19.894224000000001</v>
      </c>
      <c r="E1418">
        <v>22.045855</v>
      </c>
      <c r="F1418">
        <v>36.673302</v>
      </c>
      <c r="G1418">
        <v>192.927795</v>
      </c>
      <c r="H1418">
        <v>192.927795</v>
      </c>
      <c r="I1418">
        <v>5.376868</v>
      </c>
      <c r="J1418">
        <v>8564.76</v>
      </c>
      <c r="K1418">
        <v>52.235785999999997</v>
      </c>
      <c r="L1418">
        <v>52.235785999999997</v>
      </c>
      <c r="M1418">
        <v>13.32</v>
      </c>
      <c r="N1418">
        <v>13.32</v>
      </c>
      <c r="O1418">
        <v>58.748950999999998</v>
      </c>
      <c r="P1418">
        <v>58.748950999999998</v>
      </c>
      <c r="Q1418">
        <v>12.908116</v>
      </c>
      <c r="R1418">
        <v>12.908116</v>
      </c>
      <c r="Y1418">
        <f t="shared" si="66"/>
        <v>35.828533499999999</v>
      </c>
      <c r="Z1418">
        <f t="shared" si="67"/>
        <v>-31.296433999999998</v>
      </c>
      <c r="AA1418">
        <f t="shared" si="68"/>
        <v>0.14850731607956941</v>
      </c>
    </row>
    <row r="1419" spans="1:27" x14ac:dyDescent="0.3">
      <c r="A1419" s="1">
        <v>42691</v>
      </c>
      <c r="B1419">
        <v>19.832933000000001</v>
      </c>
      <c r="C1419">
        <v>55.467799999999997</v>
      </c>
      <c r="D1419">
        <v>19.859196000000001</v>
      </c>
      <c r="E1419">
        <v>21.939117</v>
      </c>
      <c r="F1419">
        <v>36.761135000000003</v>
      </c>
      <c r="G1419">
        <v>193.919647</v>
      </c>
      <c r="H1419">
        <v>193.919647</v>
      </c>
      <c r="I1419">
        <v>5.3096569999999996</v>
      </c>
      <c r="J1419">
        <v>8461.65</v>
      </c>
      <c r="K1419">
        <v>51.884205000000001</v>
      </c>
      <c r="L1419">
        <v>51.884205000000001</v>
      </c>
      <c r="M1419">
        <v>13.06</v>
      </c>
      <c r="N1419">
        <v>13.06</v>
      </c>
      <c r="O1419">
        <v>54.813076000000002</v>
      </c>
      <c r="P1419">
        <v>54.813076000000002</v>
      </c>
      <c r="Q1419">
        <v>12.135833999999999</v>
      </c>
      <c r="R1419">
        <v>12.135833999999999</v>
      </c>
      <c r="Y1419">
        <f t="shared" si="66"/>
        <v>33.474454999999999</v>
      </c>
      <c r="Z1419">
        <f t="shared" si="67"/>
        <v>-31.451478000000002</v>
      </c>
      <c r="AA1419">
        <f t="shared" si="68"/>
        <v>0.49418159295681974</v>
      </c>
    </row>
    <row r="1420" spans="1:27" x14ac:dyDescent="0.3">
      <c r="A1420" s="1">
        <v>42692</v>
      </c>
      <c r="B1420">
        <v>19.854220999999999</v>
      </c>
      <c r="C1420">
        <v>55.619765999999998</v>
      </c>
      <c r="D1420">
        <v>19.943254</v>
      </c>
      <c r="E1420">
        <v>22.010279000000001</v>
      </c>
      <c r="F1420">
        <v>36.922134</v>
      </c>
      <c r="G1420">
        <v>193.48567199999999</v>
      </c>
      <c r="H1420">
        <v>193.48567199999999</v>
      </c>
      <c r="I1420">
        <v>5.3365400000000003</v>
      </c>
      <c r="J1420">
        <v>8457.35</v>
      </c>
      <c r="K1420">
        <v>52.096615</v>
      </c>
      <c r="L1420">
        <v>52.096615</v>
      </c>
      <c r="M1420">
        <v>12.85</v>
      </c>
      <c r="N1420">
        <v>12.85</v>
      </c>
      <c r="O1420">
        <v>53.864322999999999</v>
      </c>
      <c r="P1420">
        <v>53.864322999999999</v>
      </c>
      <c r="Q1420">
        <v>13.018444000000001</v>
      </c>
      <c r="R1420">
        <v>13.018444000000001</v>
      </c>
      <c r="Y1420">
        <f t="shared" si="66"/>
        <v>33.441383500000001</v>
      </c>
      <c r="Z1420">
        <f t="shared" si="67"/>
        <v>-31.585594</v>
      </c>
      <c r="AA1420">
        <f t="shared" si="68"/>
        <v>0.42551532965336414</v>
      </c>
    </row>
    <row r="1421" spans="1:27" x14ac:dyDescent="0.3">
      <c r="A1421" s="1">
        <v>42695</v>
      </c>
      <c r="B1421">
        <v>19.761976000000001</v>
      </c>
      <c r="C1421">
        <v>55.627003000000002</v>
      </c>
      <c r="D1421">
        <v>19.929248999999999</v>
      </c>
      <c r="E1421">
        <v>22.124136</v>
      </c>
      <c r="F1421">
        <v>36.856270000000002</v>
      </c>
      <c r="G1421">
        <v>194.94679300000001</v>
      </c>
      <c r="H1421">
        <v>194.94679300000001</v>
      </c>
      <c r="I1421">
        <v>5.3634240000000002</v>
      </c>
      <c r="J1421">
        <v>8600.42</v>
      </c>
      <c r="K1421">
        <v>53.334412</v>
      </c>
      <c r="L1421">
        <v>53.334412</v>
      </c>
      <c r="M1421">
        <v>12.91</v>
      </c>
      <c r="N1421">
        <v>12.91</v>
      </c>
      <c r="O1421">
        <v>53.182400000000001</v>
      </c>
      <c r="P1421">
        <v>53.182400000000001</v>
      </c>
      <c r="Q1421">
        <v>12.880535</v>
      </c>
      <c r="R1421">
        <v>12.880535</v>
      </c>
      <c r="Y1421">
        <f t="shared" si="66"/>
        <v>33.031467499999998</v>
      </c>
      <c r="Z1421">
        <f t="shared" si="67"/>
        <v>-31.492846</v>
      </c>
      <c r="AA1421">
        <f t="shared" si="68"/>
        <v>-0.29407216424241578</v>
      </c>
    </row>
    <row r="1422" spans="1:27" x14ac:dyDescent="0.3">
      <c r="A1422" s="1">
        <v>42696</v>
      </c>
      <c r="B1422">
        <v>19.776168999999999</v>
      </c>
      <c r="C1422">
        <v>56.003304</v>
      </c>
      <c r="D1422">
        <v>19.964269999999999</v>
      </c>
      <c r="E1422">
        <v>22.131252</v>
      </c>
      <c r="F1422">
        <v>37.317332999999998</v>
      </c>
      <c r="G1422">
        <v>195.32756000000001</v>
      </c>
      <c r="H1422">
        <v>195.32756000000001</v>
      </c>
      <c r="I1422">
        <v>5.5112889999999997</v>
      </c>
      <c r="J1422">
        <v>8822.41</v>
      </c>
      <c r="K1422">
        <v>53.305098999999998</v>
      </c>
      <c r="L1422">
        <v>53.305098999999998</v>
      </c>
      <c r="M1422">
        <v>13.32</v>
      </c>
      <c r="N1422">
        <v>13.32</v>
      </c>
      <c r="O1422">
        <v>57.310986</v>
      </c>
      <c r="P1422">
        <v>57.310986</v>
      </c>
      <c r="Q1422">
        <v>12.963279999999999</v>
      </c>
      <c r="R1422">
        <v>12.963279999999999</v>
      </c>
      <c r="Y1422">
        <f t="shared" si="66"/>
        <v>35.137132999999999</v>
      </c>
      <c r="Z1422">
        <f t="shared" si="67"/>
        <v>-31.806044</v>
      </c>
      <c r="AA1422">
        <f t="shared" si="68"/>
        <v>0.98959256927070727</v>
      </c>
    </row>
    <row r="1423" spans="1:27" x14ac:dyDescent="0.3">
      <c r="A1423" s="1">
        <v>42697</v>
      </c>
      <c r="B1423">
        <v>19.989039999999999</v>
      </c>
      <c r="C1423">
        <v>56.748657000000001</v>
      </c>
      <c r="D1423">
        <v>20.181429000000001</v>
      </c>
      <c r="E1423">
        <v>22.380320000000001</v>
      </c>
      <c r="F1423">
        <v>37.807682</v>
      </c>
      <c r="G1423">
        <v>195.433853</v>
      </c>
      <c r="H1423">
        <v>195.433853</v>
      </c>
      <c r="I1423">
        <v>5.6389889999999996</v>
      </c>
      <c r="J1423">
        <v>8932.6299999999992</v>
      </c>
      <c r="K1423">
        <v>53.524830000000001</v>
      </c>
      <c r="L1423">
        <v>53.524830000000001</v>
      </c>
      <c r="M1423">
        <v>13.36</v>
      </c>
      <c r="N1423">
        <v>13.36</v>
      </c>
      <c r="O1423">
        <v>58.259749999999997</v>
      </c>
      <c r="P1423">
        <v>58.259749999999997</v>
      </c>
      <c r="Q1423">
        <v>12.770208</v>
      </c>
      <c r="R1423">
        <v>12.770208</v>
      </c>
      <c r="Y1423">
        <f t="shared" si="66"/>
        <v>35.514978999999997</v>
      </c>
      <c r="Z1423">
        <f t="shared" si="67"/>
        <v>-32.168692999999998</v>
      </c>
      <c r="AA1423">
        <f t="shared" si="68"/>
        <v>1.1337377891843552</v>
      </c>
    </row>
    <row r="1424" spans="1:27" x14ac:dyDescent="0.3">
      <c r="A1424" s="1">
        <v>42698</v>
      </c>
      <c r="B1424">
        <v>20.102577</v>
      </c>
      <c r="C1424">
        <v>56.755890000000001</v>
      </c>
      <c r="D1424">
        <v>20.223457</v>
      </c>
      <c r="E1424">
        <v>22.494174999999998</v>
      </c>
      <c r="F1424">
        <v>37.793041000000002</v>
      </c>
      <c r="G1424" t="e">
        <v>#N/A</v>
      </c>
      <c r="H1424">
        <v>195.433853</v>
      </c>
      <c r="I1424">
        <v>5.6255470000000001</v>
      </c>
      <c r="J1424">
        <v>8887.58</v>
      </c>
      <c r="K1424" t="e">
        <v>#N/A</v>
      </c>
      <c r="L1424">
        <v>53.524830000000001</v>
      </c>
      <c r="M1424" t="e">
        <v>#N/A</v>
      </c>
      <c r="N1424">
        <v>13.36</v>
      </c>
      <c r="O1424" t="e">
        <v>#N/A</v>
      </c>
      <c r="P1424">
        <v>58.259749999999997</v>
      </c>
      <c r="Q1424" t="e">
        <v>#N/A</v>
      </c>
      <c r="R1424">
        <v>12.770208</v>
      </c>
      <c r="Y1424">
        <f t="shared" si="66"/>
        <v>35.514978999999997</v>
      </c>
      <c r="Z1424">
        <f t="shared" si="67"/>
        <v>-32.167494000000005</v>
      </c>
      <c r="AA1424">
        <f t="shared" si="68"/>
        <v>-3.7272958067374245E-3</v>
      </c>
    </row>
    <row r="1425" spans="1:27" x14ac:dyDescent="0.3">
      <c r="A1425" s="1">
        <v>42699</v>
      </c>
      <c r="B1425">
        <v>20.067097</v>
      </c>
      <c r="C1425">
        <v>56.567737999999999</v>
      </c>
      <c r="D1425">
        <v>20.321525999999999</v>
      </c>
      <c r="E1425">
        <v>22.437245999999998</v>
      </c>
      <c r="F1425">
        <v>37.917465</v>
      </c>
      <c r="G1425">
        <v>196.159943</v>
      </c>
      <c r="H1425">
        <v>196.159943</v>
      </c>
      <c r="I1425">
        <v>5.6860369999999998</v>
      </c>
      <c r="J1425">
        <v>8912.24</v>
      </c>
      <c r="K1425">
        <v>53.261161999999999</v>
      </c>
      <c r="L1425">
        <v>53.261161999999999</v>
      </c>
      <c r="M1425">
        <v>13.46</v>
      </c>
      <c r="N1425">
        <v>13.46</v>
      </c>
      <c r="O1425">
        <v>55.932322999999997</v>
      </c>
      <c r="P1425">
        <v>55.932322999999997</v>
      </c>
      <c r="Q1425">
        <v>12.411651000000001</v>
      </c>
      <c r="R1425">
        <v>12.411651000000001</v>
      </c>
      <c r="Y1425">
        <f t="shared" si="66"/>
        <v>34.171987000000001</v>
      </c>
      <c r="Z1425">
        <f t="shared" si="67"/>
        <v>-32.231428000000001</v>
      </c>
      <c r="AA1425">
        <f t="shared" si="68"/>
        <v>0.19855618392103053</v>
      </c>
    </row>
    <row r="1426" spans="1:27" x14ac:dyDescent="0.3">
      <c r="A1426" s="1">
        <v>42702</v>
      </c>
      <c r="B1426">
        <v>19.804548</v>
      </c>
      <c r="C1426">
        <v>55.930926999999997</v>
      </c>
      <c r="D1426">
        <v>20.048331999999998</v>
      </c>
      <c r="E1426">
        <v>22.181063000000002</v>
      </c>
      <c r="F1426">
        <v>37.675949000000003</v>
      </c>
      <c r="G1426">
        <v>195.23898299999999</v>
      </c>
      <c r="H1426">
        <v>195.23898299999999</v>
      </c>
      <c r="I1426">
        <v>5.5986630000000002</v>
      </c>
      <c r="J1426">
        <v>8739.7900000000009</v>
      </c>
      <c r="K1426">
        <v>52.521422999999999</v>
      </c>
      <c r="L1426">
        <v>52.521422999999999</v>
      </c>
      <c r="M1426">
        <v>13.46</v>
      </c>
      <c r="N1426">
        <v>13.46</v>
      </c>
      <c r="O1426">
        <v>56.458584000000002</v>
      </c>
      <c r="P1426">
        <v>56.458584000000002</v>
      </c>
      <c r="Q1426">
        <v>12.825373000000001</v>
      </c>
      <c r="R1426">
        <v>12.825373000000001</v>
      </c>
      <c r="Y1426">
        <f t="shared" si="66"/>
        <v>34.6419785</v>
      </c>
      <c r="Z1426">
        <f t="shared" si="67"/>
        <v>-32.077286000000001</v>
      </c>
      <c r="AA1426">
        <f t="shared" si="68"/>
        <v>-0.47938229705947438</v>
      </c>
    </row>
    <row r="1427" spans="1:27" x14ac:dyDescent="0.3">
      <c r="A1427" s="1">
        <v>42703</v>
      </c>
      <c r="B1427">
        <v>19.932272000000001</v>
      </c>
      <c r="C1427">
        <v>56.271053000000002</v>
      </c>
      <c r="D1427">
        <v>20.1464</v>
      </c>
      <c r="E1427">
        <v>22.202414000000001</v>
      </c>
      <c r="F1427">
        <v>37.610076999999997</v>
      </c>
      <c r="G1427">
        <v>195.61979700000001</v>
      </c>
      <c r="H1427">
        <v>195.61979700000001</v>
      </c>
      <c r="I1427">
        <v>5.5919420000000004</v>
      </c>
      <c r="J1427">
        <v>8691.93</v>
      </c>
      <c r="K1427">
        <v>51.876899999999999</v>
      </c>
      <c r="L1427">
        <v>51.876899999999999</v>
      </c>
      <c r="M1427">
        <v>13.26</v>
      </c>
      <c r="N1427">
        <v>13.26</v>
      </c>
      <c r="O1427">
        <v>56.206589000000001</v>
      </c>
      <c r="P1427">
        <v>56.206589000000001</v>
      </c>
      <c r="Q1427">
        <v>13.183930999999999</v>
      </c>
      <c r="R1427">
        <v>13.183930999999999</v>
      </c>
      <c r="Y1427">
        <f t="shared" si="66"/>
        <v>34.695259999999998</v>
      </c>
      <c r="Z1427">
        <f t="shared" si="67"/>
        <v>-32.018134999999994</v>
      </c>
      <c r="AA1427">
        <f t="shared" si="68"/>
        <v>-0.184571739664044</v>
      </c>
    </row>
    <row r="1428" spans="1:27" x14ac:dyDescent="0.3">
      <c r="A1428" s="1">
        <v>42704</v>
      </c>
      <c r="B1428">
        <v>20.15934</v>
      </c>
      <c r="C1428">
        <v>56.915095999999998</v>
      </c>
      <c r="D1428">
        <v>20.265488000000001</v>
      </c>
      <c r="E1428">
        <v>22.252226</v>
      </c>
      <c r="F1428">
        <v>37.419800000000002</v>
      </c>
      <c r="G1428">
        <v>195.150452</v>
      </c>
      <c r="H1428">
        <v>195.150452</v>
      </c>
      <c r="I1428">
        <v>5.376868</v>
      </c>
      <c r="J1428">
        <v>8523.74</v>
      </c>
      <c r="K1428">
        <v>54.513598999999999</v>
      </c>
      <c r="L1428">
        <v>54.513598999999999</v>
      </c>
      <c r="M1428">
        <v>13.12</v>
      </c>
      <c r="N1428">
        <v>13.12</v>
      </c>
      <c r="O1428">
        <v>57.837231000000003</v>
      </c>
      <c r="P1428">
        <v>57.837231000000003</v>
      </c>
      <c r="Q1428">
        <v>13.073605000000001</v>
      </c>
      <c r="R1428">
        <v>13.073605000000001</v>
      </c>
      <c r="Y1428">
        <f t="shared" si="66"/>
        <v>35.455418000000002</v>
      </c>
      <c r="Z1428">
        <f t="shared" si="67"/>
        <v>-32.042932</v>
      </c>
      <c r="AA1428">
        <f t="shared" si="68"/>
        <v>7.7416759975242208E-2</v>
      </c>
    </row>
    <row r="1429" spans="1:27" x14ac:dyDescent="0.3">
      <c r="A1429" s="1">
        <v>42705</v>
      </c>
      <c r="B1429">
        <v>20.350933000000001</v>
      </c>
      <c r="C1429">
        <v>57.551907</v>
      </c>
      <c r="D1429">
        <v>20.580711000000001</v>
      </c>
      <c r="E1429">
        <v>22.522639999999999</v>
      </c>
      <c r="F1429">
        <v>37.910145</v>
      </c>
      <c r="G1429">
        <v>194.43322800000001</v>
      </c>
      <c r="H1429">
        <v>194.43322800000001</v>
      </c>
      <c r="I1429">
        <v>5.5919420000000004</v>
      </c>
      <c r="J1429">
        <v>9137.86</v>
      </c>
      <c r="K1429">
        <v>54.645423999999998</v>
      </c>
      <c r="L1429">
        <v>54.645423999999998</v>
      </c>
      <c r="M1429">
        <v>13.06</v>
      </c>
      <c r="N1429">
        <v>13.06</v>
      </c>
      <c r="O1429">
        <v>57.607475000000001</v>
      </c>
      <c r="P1429">
        <v>57.607475000000001</v>
      </c>
      <c r="Q1429">
        <v>12.825373000000001</v>
      </c>
      <c r="R1429">
        <v>12.825373000000001</v>
      </c>
      <c r="Y1429">
        <f t="shared" si="66"/>
        <v>35.216424000000004</v>
      </c>
      <c r="Z1429">
        <f t="shared" si="67"/>
        <v>-32.318202999999997</v>
      </c>
      <c r="AA1429">
        <f t="shared" si="68"/>
        <v>0.8554003234565587</v>
      </c>
    </row>
    <row r="1430" spans="1:27" x14ac:dyDescent="0.3">
      <c r="A1430" s="1">
        <v>42706</v>
      </c>
      <c r="B1430">
        <v>20.194821999999998</v>
      </c>
      <c r="C1430">
        <v>56.878914000000002</v>
      </c>
      <c r="D1430">
        <v>20.363555999999999</v>
      </c>
      <c r="E1430">
        <v>22.302042</v>
      </c>
      <c r="F1430">
        <v>37.514938000000001</v>
      </c>
      <c r="G1430">
        <v>194.53057899999999</v>
      </c>
      <c r="H1430">
        <v>194.53057899999999</v>
      </c>
      <c r="I1430">
        <v>5.5112889999999997</v>
      </c>
      <c r="J1430">
        <v>9026.86</v>
      </c>
      <c r="K1430">
        <v>54.806564000000002</v>
      </c>
      <c r="L1430">
        <v>54.806564000000002</v>
      </c>
      <c r="M1430">
        <v>13.28</v>
      </c>
      <c r="N1430">
        <v>13.28</v>
      </c>
      <c r="O1430">
        <v>58.793419</v>
      </c>
      <c r="P1430">
        <v>58.793419</v>
      </c>
      <c r="Q1430">
        <v>13.294257</v>
      </c>
      <c r="R1430">
        <v>13.294257</v>
      </c>
      <c r="Y1430">
        <f t="shared" si="66"/>
        <v>36.043838000000001</v>
      </c>
      <c r="Z1430">
        <f t="shared" si="67"/>
        <v>-32.003649000000003</v>
      </c>
      <c r="AA1430">
        <f t="shared" si="68"/>
        <v>-0.97807043109608449</v>
      </c>
    </row>
    <row r="1431" spans="1:27" x14ac:dyDescent="0.3">
      <c r="A1431" s="1">
        <v>42709</v>
      </c>
      <c r="B1431">
        <v>19.981947000000002</v>
      </c>
      <c r="C1431">
        <v>56.213160999999999</v>
      </c>
      <c r="D1431">
        <v>20.153406</v>
      </c>
      <c r="E1431">
        <v>22.038744000000001</v>
      </c>
      <c r="F1431">
        <v>37.20026</v>
      </c>
      <c r="G1431">
        <v>195.69949299999999</v>
      </c>
      <c r="H1431">
        <v>195.69949299999999</v>
      </c>
      <c r="I1431">
        <v>5.4978470000000002</v>
      </c>
      <c r="J1431">
        <v>8942.51</v>
      </c>
      <c r="K1431">
        <v>55.289951000000002</v>
      </c>
      <c r="L1431">
        <v>55.289951000000002</v>
      </c>
      <c r="M1431">
        <v>13.5</v>
      </c>
      <c r="N1431">
        <v>13.5</v>
      </c>
      <c r="O1431">
        <v>61.150494000000002</v>
      </c>
      <c r="P1431">
        <v>61.150494000000002</v>
      </c>
      <c r="Q1431">
        <v>13.707979999999999</v>
      </c>
      <c r="R1431">
        <v>13.707979999999999</v>
      </c>
      <c r="Y1431">
        <f t="shared" si="66"/>
        <v>37.429237000000001</v>
      </c>
      <c r="Z1431">
        <f t="shared" si="67"/>
        <v>-31.702413</v>
      </c>
      <c r="AA1431">
        <f t="shared" si="68"/>
        <v>-0.94571296885764844</v>
      </c>
    </row>
    <row r="1432" spans="1:27" x14ac:dyDescent="0.3">
      <c r="A1432" s="1">
        <v>42710</v>
      </c>
      <c r="B1432">
        <v>20.138058000000001</v>
      </c>
      <c r="C1432">
        <v>56.451968999999998</v>
      </c>
      <c r="D1432">
        <v>20.104375999999998</v>
      </c>
      <c r="E1432">
        <v>22.067207</v>
      </c>
      <c r="F1432">
        <v>37.405166999999999</v>
      </c>
      <c r="G1432">
        <v>196.31938199999999</v>
      </c>
      <c r="H1432">
        <v>196.31938199999999</v>
      </c>
      <c r="I1432">
        <v>5.6121049999999997</v>
      </c>
      <c r="J1432">
        <v>8988.08</v>
      </c>
      <c r="K1432">
        <v>55.187412000000002</v>
      </c>
      <c r="L1432">
        <v>55.187412000000002</v>
      </c>
      <c r="M1432">
        <v>13.48</v>
      </c>
      <c r="N1432">
        <v>13.48</v>
      </c>
      <c r="O1432">
        <v>61.913944000000001</v>
      </c>
      <c r="P1432">
        <v>61.913944000000001</v>
      </c>
      <c r="Q1432">
        <v>13.818301</v>
      </c>
      <c r="R1432">
        <v>13.818301</v>
      </c>
      <c r="Y1432">
        <f t="shared" si="66"/>
        <v>37.866122500000003</v>
      </c>
      <c r="Z1432">
        <f t="shared" si="67"/>
        <v>-31.793061999999999</v>
      </c>
      <c r="AA1432">
        <f t="shared" si="68"/>
        <v>0.28552920215530136</v>
      </c>
    </row>
    <row r="1433" spans="1:27" x14ac:dyDescent="0.3">
      <c r="A1433" s="1">
        <v>42711</v>
      </c>
      <c r="B1433">
        <v>20.436081000000001</v>
      </c>
      <c r="C1433">
        <v>57.385478999999997</v>
      </c>
      <c r="D1433">
        <v>20.321525999999999</v>
      </c>
      <c r="E1433">
        <v>22.401665000000001</v>
      </c>
      <c r="F1433">
        <v>37.756450999999998</v>
      </c>
      <c r="G1433">
        <v>198.88736</v>
      </c>
      <c r="H1433">
        <v>198.88736</v>
      </c>
      <c r="I1433">
        <v>5.6121049999999997</v>
      </c>
      <c r="J1433">
        <v>8924.74</v>
      </c>
      <c r="K1433">
        <v>55.626857999999999</v>
      </c>
      <c r="L1433">
        <v>55.626857999999999</v>
      </c>
      <c r="M1433">
        <v>13.49</v>
      </c>
      <c r="N1433">
        <v>13.49</v>
      </c>
      <c r="O1433">
        <v>62.707065999999998</v>
      </c>
      <c r="P1433">
        <v>62.707065999999998</v>
      </c>
      <c r="Q1433">
        <v>14.259607000000001</v>
      </c>
      <c r="R1433">
        <v>14.259607000000001</v>
      </c>
      <c r="Y1433">
        <f t="shared" si="66"/>
        <v>38.4833365</v>
      </c>
      <c r="Z1433">
        <f t="shared" si="67"/>
        <v>-32.144345999999999</v>
      </c>
      <c r="AA1433">
        <f t="shared" si="68"/>
        <v>1.0988482194734259</v>
      </c>
    </row>
    <row r="1434" spans="1:27" x14ac:dyDescent="0.3">
      <c r="A1434" s="1">
        <v>42712</v>
      </c>
      <c r="B1434">
        <v>20.954079</v>
      </c>
      <c r="C1434">
        <v>57.696648000000003</v>
      </c>
      <c r="D1434">
        <v>20.538685000000001</v>
      </c>
      <c r="E1434">
        <v>22.864218000000001</v>
      </c>
      <c r="F1434">
        <v>38.188248000000002</v>
      </c>
      <c r="G1434">
        <v>199.374405</v>
      </c>
      <c r="H1434">
        <v>199.374405</v>
      </c>
      <c r="I1434">
        <v>5.679316</v>
      </c>
      <c r="J1434">
        <v>8892.49</v>
      </c>
      <c r="K1434">
        <v>55.927157999999999</v>
      </c>
      <c r="L1434">
        <v>55.927157999999999</v>
      </c>
      <c r="M1434">
        <v>13.36</v>
      </c>
      <c r="N1434">
        <v>13.36</v>
      </c>
      <c r="O1434">
        <v>61.365456000000002</v>
      </c>
      <c r="P1434">
        <v>61.365456000000002</v>
      </c>
      <c r="Q1434">
        <v>13.790723</v>
      </c>
      <c r="R1434">
        <v>13.790723</v>
      </c>
      <c r="Y1434">
        <f t="shared" si="66"/>
        <v>37.578089500000004</v>
      </c>
      <c r="Z1434">
        <f t="shared" si="67"/>
        <v>-32.508932000000001</v>
      </c>
      <c r="AA1434">
        <f t="shared" si="68"/>
        <v>1.1278310269496044</v>
      </c>
    </row>
    <row r="1435" spans="1:27" x14ac:dyDescent="0.3">
      <c r="A1435" s="1">
        <v>42713</v>
      </c>
      <c r="B1435">
        <v>21.230817999999999</v>
      </c>
      <c r="C1435">
        <v>58.376877</v>
      </c>
      <c r="D1435">
        <v>20.797871000000001</v>
      </c>
      <c r="E1435">
        <v>22.970959000000001</v>
      </c>
      <c r="F1435">
        <v>38.298031000000002</v>
      </c>
      <c r="G1435">
        <v>200.57872</v>
      </c>
      <c r="H1435">
        <v>200.57872</v>
      </c>
      <c r="I1435">
        <v>5.6725960000000004</v>
      </c>
      <c r="J1435">
        <v>8989.56</v>
      </c>
      <c r="K1435">
        <v>56.102924000000002</v>
      </c>
      <c r="L1435">
        <v>56.102924000000002</v>
      </c>
      <c r="M1435">
        <v>13.23</v>
      </c>
      <c r="N1435">
        <v>13.23</v>
      </c>
      <c r="O1435">
        <v>59.334510999999999</v>
      </c>
      <c r="P1435">
        <v>59.334510999999999</v>
      </c>
      <c r="Q1435">
        <v>14.066535999999999</v>
      </c>
      <c r="R1435">
        <v>14.066535999999999</v>
      </c>
      <c r="Y1435">
        <f t="shared" si="66"/>
        <v>36.700523500000003</v>
      </c>
      <c r="Z1435">
        <f t="shared" si="67"/>
        <v>-32.625435000000003</v>
      </c>
      <c r="AA1435">
        <f t="shared" si="68"/>
        <v>0.35773165414380415</v>
      </c>
    </row>
    <row r="1436" spans="1:27" x14ac:dyDescent="0.3">
      <c r="A1436" s="1">
        <v>42716</v>
      </c>
      <c r="B1436">
        <v>21.159860999999999</v>
      </c>
      <c r="C1436">
        <v>58.557780999999999</v>
      </c>
      <c r="D1436">
        <v>20.804876</v>
      </c>
      <c r="E1436">
        <v>22.985188999999998</v>
      </c>
      <c r="F1436">
        <v>38.319988000000002</v>
      </c>
      <c r="G1436">
        <v>200.34849500000001</v>
      </c>
      <c r="H1436">
        <v>200.34849500000001</v>
      </c>
      <c r="I1436">
        <v>5.7599689999999999</v>
      </c>
      <c r="J1436">
        <v>9245.69</v>
      </c>
      <c r="K1436">
        <v>56.366607999999999</v>
      </c>
      <c r="L1436">
        <v>56.366607999999999</v>
      </c>
      <c r="M1436">
        <v>13.15</v>
      </c>
      <c r="N1436">
        <v>13.15</v>
      </c>
      <c r="O1436">
        <v>62.032539</v>
      </c>
      <c r="P1436">
        <v>62.032539</v>
      </c>
      <c r="Q1436">
        <v>13.377000000000001</v>
      </c>
      <c r="R1436">
        <v>13.377000000000001</v>
      </c>
      <c r="Y1436">
        <f t="shared" si="66"/>
        <v>37.704769499999998</v>
      </c>
      <c r="Z1436">
        <f t="shared" si="67"/>
        <v>-32.560019000000004</v>
      </c>
      <c r="AA1436">
        <f t="shared" si="68"/>
        <v>-0.20070742150498361</v>
      </c>
    </row>
    <row r="1437" spans="1:27" x14ac:dyDescent="0.3">
      <c r="A1437" s="1">
        <v>42717</v>
      </c>
      <c r="B1437">
        <v>21.131474999999998</v>
      </c>
      <c r="C1437">
        <v>58.167006999999998</v>
      </c>
      <c r="D1437">
        <v>20.741828999999999</v>
      </c>
      <c r="E1437">
        <v>22.714779</v>
      </c>
      <c r="F1437">
        <v>38.224845999999999</v>
      </c>
      <c r="G1437">
        <v>201.68557699999999</v>
      </c>
      <c r="H1437">
        <v>201.68557699999999</v>
      </c>
      <c r="I1437">
        <v>5.6927589999999997</v>
      </c>
      <c r="J1437">
        <v>9254.09</v>
      </c>
      <c r="K1437">
        <v>57.003791999999997</v>
      </c>
      <c r="L1437">
        <v>57.003791999999997</v>
      </c>
      <c r="M1437">
        <v>13.25</v>
      </c>
      <c r="N1437">
        <v>13.25</v>
      </c>
      <c r="O1437">
        <v>60.624237000000001</v>
      </c>
      <c r="P1437">
        <v>60.624237000000001</v>
      </c>
      <c r="Q1437">
        <v>12.852952999999999</v>
      </c>
      <c r="R1437">
        <v>12.852952999999999</v>
      </c>
      <c r="Y1437">
        <f t="shared" si="66"/>
        <v>36.738595000000004</v>
      </c>
      <c r="Z1437">
        <f t="shared" si="67"/>
        <v>-32.532086999999997</v>
      </c>
      <c r="AA1437">
        <f t="shared" si="68"/>
        <v>-8.5823008137027618E-2</v>
      </c>
    </row>
    <row r="1438" spans="1:27" x14ac:dyDescent="0.3">
      <c r="A1438" s="1">
        <v>42718</v>
      </c>
      <c r="B1438">
        <v>21.209530000000001</v>
      </c>
      <c r="C1438">
        <v>58.745930000000001</v>
      </c>
      <c r="D1438">
        <v>20.923957999999999</v>
      </c>
      <c r="E1438">
        <v>23.020769000000001</v>
      </c>
      <c r="F1438">
        <v>38.495628000000004</v>
      </c>
      <c r="G1438">
        <v>200.020813</v>
      </c>
      <c r="H1438">
        <v>200.020813</v>
      </c>
      <c r="I1438">
        <v>5.6927589999999997</v>
      </c>
      <c r="J1438">
        <v>9247.56</v>
      </c>
      <c r="K1438">
        <v>55.861229000000002</v>
      </c>
      <c r="L1438">
        <v>55.861229000000002</v>
      </c>
      <c r="M1438">
        <v>12.85</v>
      </c>
      <c r="N1438">
        <v>12.85</v>
      </c>
      <c r="O1438">
        <v>58.726706999999998</v>
      </c>
      <c r="P1438">
        <v>58.726706999999998</v>
      </c>
      <c r="Q1438">
        <v>12.687462999999999</v>
      </c>
      <c r="R1438">
        <v>12.687462999999999</v>
      </c>
      <c r="Y1438">
        <f t="shared" si="66"/>
        <v>35.707084999999999</v>
      </c>
      <c r="Z1438">
        <f t="shared" si="67"/>
        <v>-32.802869000000001</v>
      </c>
      <c r="AA1438">
        <f t="shared" si="68"/>
        <v>0.82890864861758695</v>
      </c>
    </row>
    <row r="1439" spans="1:27" x14ac:dyDescent="0.3">
      <c r="A1439" s="1">
        <v>42719</v>
      </c>
      <c r="B1439">
        <v>21.280488999999999</v>
      </c>
      <c r="C1439">
        <v>58.355159999999998</v>
      </c>
      <c r="D1439">
        <v>20.951976999999999</v>
      </c>
      <c r="E1439">
        <v>22.956724000000001</v>
      </c>
      <c r="F1439">
        <v>38.166294000000001</v>
      </c>
      <c r="G1439">
        <v>200.844345</v>
      </c>
      <c r="H1439">
        <v>200.844345</v>
      </c>
      <c r="I1439">
        <v>5.5448930000000001</v>
      </c>
      <c r="J1439">
        <v>8934.0300000000007</v>
      </c>
      <c r="K1439">
        <v>55.985743999999997</v>
      </c>
      <c r="L1439">
        <v>55.985743999999997</v>
      </c>
      <c r="M1439">
        <v>12.79</v>
      </c>
      <c r="N1439">
        <v>12.79</v>
      </c>
      <c r="O1439">
        <v>59.497574</v>
      </c>
      <c r="P1439">
        <v>59.497574</v>
      </c>
      <c r="Q1439">
        <v>13.377000000000001</v>
      </c>
      <c r="R1439">
        <v>13.377000000000001</v>
      </c>
      <c r="Y1439">
        <f t="shared" si="66"/>
        <v>36.437286999999998</v>
      </c>
      <c r="Z1439">
        <f t="shared" si="67"/>
        <v>-32.621400999999999</v>
      </c>
      <c r="AA1439">
        <f t="shared" si="68"/>
        <v>-0.55474356955025161</v>
      </c>
    </row>
    <row r="1440" spans="1:27" x14ac:dyDescent="0.3">
      <c r="A1440" s="1">
        <v>42720</v>
      </c>
      <c r="B1440">
        <v>21.152761000000002</v>
      </c>
      <c r="C1440">
        <v>58.659100000000002</v>
      </c>
      <c r="D1440">
        <v>20.994007</v>
      </c>
      <c r="E1440">
        <v>22.90691</v>
      </c>
      <c r="F1440">
        <v>38.100430000000003</v>
      </c>
      <c r="G1440">
        <v>200.45152300000001</v>
      </c>
      <c r="H1440">
        <v>200.45152300000001</v>
      </c>
      <c r="I1440">
        <v>5.4440780000000002</v>
      </c>
      <c r="J1440">
        <v>8889.3799999999992</v>
      </c>
      <c r="K1440">
        <v>56.333266999999999</v>
      </c>
      <c r="L1440">
        <v>56.333266999999999</v>
      </c>
      <c r="M1440">
        <v>12.62</v>
      </c>
      <c r="N1440">
        <v>12.62</v>
      </c>
      <c r="O1440">
        <v>58.556229000000002</v>
      </c>
      <c r="P1440">
        <v>58.556229000000002</v>
      </c>
      <c r="Q1440">
        <v>13.128767</v>
      </c>
      <c r="R1440">
        <v>13.128767</v>
      </c>
      <c r="Y1440">
        <f t="shared" si="66"/>
        <v>35.842497999999999</v>
      </c>
      <c r="Z1440">
        <f t="shared" si="67"/>
        <v>-32.656352000000005</v>
      </c>
      <c r="AA1440">
        <f t="shared" si="68"/>
        <v>0.1070839657727107</v>
      </c>
    </row>
    <row r="1441" spans="1:27" x14ac:dyDescent="0.3">
      <c r="A1441" s="1">
        <v>42723</v>
      </c>
      <c r="B1441">
        <v>21.237912999999999</v>
      </c>
      <c r="C1441">
        <v>58.926853000000001</v>
      </c>
      <c r="D1441">
        <v>21.071065999999998</v>
      </c>
      <c r="E1441">
        <v>23.006542</v>
      </c>
      <c r="F1441">
        <v>38.319988000000002</v>
      </c>
      <c r="G1441">
        <v>200.88798499999999</v>
      </c>
      <c r="H1441">
        <v>200.88798499999999</v>
      </c>
      <c r="I1441">
        <v>5.4306349999999997</v>
      </c>
      <c r="J1441">
        <v>8932.0499999999993</v>
      </c>
      <c r="K1441">
        <v>56.075564999999997</v>
      </c>
      <c r="L1441">
        <v>56.075564999999997</v>
      </c>
      <c r="M1441">
        <v>12.4</v>
      </c>
      <c r="N1441">
        <v>12.4</v>
      </c>
      <c r="O1441">
        <v>59.171444000000001</v>
      </c>
      <c r="P1441">
        <v>59.171444000000001</v>
      </c>
      <c r="Q1441">
        <v>12.880535</v>
      </c>
      <c r="R1441">
        <v>12.880535</v>
      </c>
      <c r="Y1441">
        <f t="shared" si="66"/>
        <v>36.025989500000001</v>
      </c>
      <c r="Z1441">
        <f t="shared" si="67"/>
        <v>-32.889353</v>
      </c>
      <c r="AA1441">
        <f t="shared" si="68"/>
        <v>0.71096033354782096</v>
      </c>
    </row>
    <row r="1442" spans="1:27" x14ac:dyDescent="0.3">
      <c r="A1442" s="1">
        <v>42724</v>
      </c>
      <c r="B1442">
        <v>21.372736</v>
      </c>
      <c r="C1442">
        <v>59.534694999999999</v>
      </c>
      <c r="D1442">
        <v>21.295221000000002</v>
      </c>
      <c r="E1442">
        <v>23.120398000000002</v>
      </c>
      <c r="F1442">
        <v>38.524898999999998</v>
      </c>
      <c r="G1442">
        <v>201.66297900000001</v>
      </c>
      <c r="H1442">
        <v>201.66297900000001</v>
      </c>
      <c r="I1442">
        <v>5.4104729999999996</v>
      </c>
      <c r="J1442">
        <v>8893.52</v>
      </c>
      <c r="K1442">
        <v>55.950397000000002</v>
      </c>
      <c r="L1442">
        <v>55.950397000000002</v>
      </c>
      <c r="M1442">
        <v>12.42</v>
      </c>
      <c r="N1442">
        <v>12.42</v>
      </c>
      <c r="O1442">
        <v>61.558154999999999</v>
      </c>
      <c r="P1442">
        <v>61.558154999999999</v>
      </c>
      <c r="Q1442">
        <v>12.659883000000001</v>
      </c>
      <c r="R1442">
        <v>12.659883000000001</v>
      </c>
      <c r="Y1442">
        <f t="shared" si="66"/>
        <v>37.109019000000004</v>
      </c>
      <c r="Z1442">
        <f t="shared" si="67"/>
        <v>-33.114425999999995</v>
      </c>
      <c r="AA1442">
        <f t="shared" si="68"/>
        <v>0.68200298773017209</v>
      </c>
    </row>
    <row r="1443" spans="1:27" x14ac:dyDescent="0.3">
      <c r="A1443" s="1">
        <v>42725</v>
      </c>
      <c r="B1443">
        <v>21.500461999999999</v>
      </c>
      <c r="C1443">
        <v>59.404457000000001</v>
      </c>
      <c r="D1443">
        <v>21.407302999999999</v>
      </c>
      <c r="E1443">
        <v>23.113278999999999</v>
      </c>
      <c r="F1443">
        <v>38.678600000000003</v>
      </c>
      <c r="G1443">
        <v>201.10179099999999</v>
      </c>
      <c r="H1443">
        <v>201.10179099999999</v>
      </c>
      <c r="I1443">
        <v>5.4104729999999996</v>
      </c>
      <c r="J1443">
        <v>8934.15</v>
      </c>
      <c r="K1443">
        <v>56.038753999999997</v>
      </c>
      <c r="L1443">
        <v>56.038753999999997</v>
      </c>
      <c r="M1443">
        <v>12.37</v>
      </c>
      <c r="N1443">
        <v>12.37</v>
      </c>
      <c r="O1443">
        <v>59.964554</v>
      </c>
      <c r="P1443">
        <v>59.964554</v>
      </c>
      <c r="Q1443">
        <v>12.466813</v>
      </c>
      <c r="R1443">
        <v>12.466813</v>
      </c>
      <c r="Y1443">
        <f t="shared" si="66"/>
        <v>36.215683499999997</v>
      </c>
      <c r="Z1443">
        <f t="shared" si="67"/>
        <v>-33.268127000000007</v>
      </c>
      <c r="AA1443">
        <f t="shared" si="68"/>
        <v>0.46307732293568421</v>
      </c>
    </row>
    <row r="1444" spans="1:27" x14ac:dyDescent="0.3">
      <c r="A1444" s="1">
        <v>42726</v>
      </c>
      <c r="B1444">
        <v>21.798484999999999</v>
      </c>
      <c r="C1444">
        <v>59.838653999999998</v>
      </c>
      <c r="D1444">
        <v>21.575420000000001</v>
      </c>
      <c r="E1444">
        <v>23.255606</v>
      </c>
      <c r="F1444">
        <v>38.890830999999999</v>
      </c>
      <c r="G1444">
        <v>200.75436400000001</v>
      </c>
      <c r="H1444">
        <v>200.75436400000001</v>
      </c>
      <c r="I1444">
        <v>5.4642410000000003</v>
      </c>
      <c r="J1444">
        <v>8946.4699999999993</v>
      </c>
      <c r="K1444">
        <v>56.267006000000002</v>
      </c>
      <c r="L1444">
        <v>56.267006000000002</v>
      </c>
      <c r="M1444">
        <v>12.18</v>
      </c>
      <c r="N1444">
        <v>12.18</v>
      </c>
      <c r="O1444">
        <v>57.407349000000004</v>
      </c>
      <c r="P1444">
        <v>57.407349000000004</v>
      </c>
      <c r="Q1444">
        <v>12.825373000000001</v>
      </c>
      <c r="R1444">
        <v>12.825373000000001</v>
      </c>
      <c r="Y1444">
        <f t="shared" si="66"/>
        <v>35.116361000000005</v>
      </c>
      <c r="Z1444">
        <f t="shared" si="67"/>
        <v>-33.426589999999997</v>
      </c>
      <c r="AA1444">
        <f t="shared" si="68"/>
        <v>0.47518995599510155</v>
      </c>
    </row>
    <row r="1445" spans="1:27" x14ac:dyDescent="0.3">
      <c r="A1445" s="1">
        <v>42727</v>
      </c>
      <c r="B1445">
        <v>21.805579999999999</v>
      </c>
      <c r="C1445">
        <v>59.701149000000001</v>
      </c>
      <c r="D1445">
        <v>21.47035</v>
      </c>
      <c r="E1445">
        <v>23.227139000000001</v>
      </c>
      <c r="F1445">
        <v>38.759098000000002</v>
      </c>
      <c r="G1445">
        <v>201.04832500000001</v>
      </c>
      <c r="H1445">
        <v>201.04832500000001</v>
      </c>
      <c r="I1445">
        <v>5.4440780000000002</v>
      </c>
      <c r="J1445">
        <v>9006.82</v>
      </c>
      <c r="K1445">
        <v>56.215477</v>
      </c>
      <c r="L1445">
        <v>56.215477</v>
      </c>
      <c r="M1445">
        <v>12.2</v>
      </c>
      <c r="N1445">
        <v>12.2</v>
      </c>
      <c r="O1445">
        <v>58.104095000000001</v>
      </c>
      <c r="P1445">
        <v>58.104095000000001</v>
      </c>
      <c r="Q1445">
        <v>12.742629000000001</v>
      </c>
      <c r="R1445">
        <v>12.742629000000001</v>
      </c>
      <c r="Y1445">
        <f t="shared" si="66"/>
        <v>35.423361999999997</v>
      </c>
      <c r="Z1445">
        <f t="shared" si="67"/>
        <v>-33.315020000000004</v>
      </c>
      <c r="AA1445">
        <f t="shared" si="68"/>
        <v>-0.3343344696869</v>
      </c>
    </row>
    <row r="1446" spans="1:27" x14ac:dyDescent="0.3">
      <c r="A1446" s="1">
        <v>42732</v>
      </c>
      <c r="B1446">
        <v>21.734625000000001</v>
      </c>
      <c r="C1446">
        <v>60.287303999999999</v>
      </c>
      <c r="D1446">
        <v>21.484362000000001</v>
      </c>
      <c r="E1446">
        <v>23.390808</v>
      </c>
      <c r="F1446">
        <v>39.198211999999998</v>
      </c>
      <c r="G1446">
        <v>199.881485</v>
      </c>
      <c r="H1446">
        <v>199.881485</v>
      </c>
      <c r="I1446">
        <v>5.4440780000000002</v>
      </c>
      <c r="J1446">
        <v>9050.68</v>
      </c>
      <c r="K1446">
        <v>55.729529999999997</v>
      </c>
      <c r="L1446">
        <v>55.729529999999997</v>
      </c>
      <c r="M1446">
        <v>12.27</v>
      </c>
      <c r="N1446">
        <v>12.27</v>
      </c>
      <c r="O1446">
        <v>58.630344000000001</v>
      </c>
      <c r="P1446">
        <v>58.630344000000001</v>
      </c>
      <c r="Q1446">
        <v>12.466813</v>
      </c>
      <c r="R1446">
        <v>12.466813</v>
      </c>
      <c r="Y1446">
        <f t="shared" si="66"/>
        <v>35.548578499999998</v>
      </c>
      <c r="Z1446">
        <f t="shared" si="67"/>
        <v>-33.754134000000001</v>
      </c>
      <c r="AA1446">
        <f t="shared" si="68"/>
        <v>1.3094552361774374</v>
      </c>
    </row>
    <row r="1447" spans="1:27" x14ac:dyDescent="0.3">
      <c r="A1447" s="1">
        <v>42733</v>
      </c>
      <c r="B1447">
        <v>21.912019999999998</v>
      </c>
      <c r="C1447">
        <v>60.424796999999998</v>
      </c>
      <c r="D1447">
        <v>21.715523000000001</v>
      </c>
      <c r="E1447">
        <v>23.469087999999999</v>
      </c>
      <c r="F1447">
        <v>39.362335000000002</v>
      </c>
      <c r="G1447">
        <v>199.83694499999999</v>
      </c>
      <c r="H1447">
        <v>199.83694499999999</v>
      </c>
      <c r="I1447">
        <v>5.5864760000000002</v>
      </c>
      <c r="J1447">
        <v>9099.99</v>
      </c>
      <c r="K1447">
        <v>55.619083000000003</v>
      </c>
      <c r="L1447">
        <v>55.619083000000003</v>
      </c>
      <c r="M1447">
        <v>12.35</v>
      </c>
      <c r="N1447">
        <v>12.35</v>
      </c>
      <c r="O1447">
        <v>57.911372999999998</v>
      </c>
      <c r="P1447">
        <v>57.911372999999998</v>
      </c>
      <c r="Q1447">
        <v>12.108252999999999</v>
      </c>
      <c r="R1447">
        <v>12.108252999999999</v>
      </c>
      <c r="Y1447">
        <f t="shared" si="66"/>
        <v>35.009813000000001</v>
      </c>
      <c r="Z1447">
        <f t="shared" si="67"/>
        <v>-33.775859000000004</v>
      </c>
      <c r="AA1447">
        <f t="shared" si="68"/>
        <v>6.4341782915594906E-2</v>
      </c>
    </row>
    <row r="1448" spans="1:27" x14ac:dyDescent="0.3">
      <c r="A1448" s="1">
        <v>42734</v>
      </c>
      <c r="B1448">
        <v>21.585611</v>
      </c>
      <c r="C1448">
        <v>59.636040000000001</v>
      </c>
      <c r="D1448">
        <v>21.484362000000001</v>
      </c>
      <c r="E1448">
        <v>23.198675000000001</v>
      </c>
      <c r="F1448">
        <v>39.111057000000002</v>
      </c>
      <c r="G1448">
        <v>199.10652200000001</v>
      </c>
      <c r="H1448">
        <v>199.10652200000001</v>
      </c>
      <c r="I1448">
        <v>5.5729649999999999</v>
      </c>
      <c r="J1448">
        <v>9042.61</v>
      </c>
      <c r="K1448">
        <v>55.457096</v>
      </c>
      <c r="L1448">
        <v>55.457096</v>
      </c>
      <c r="M1448">
        <v>12.26</v>
      </c>
      <c r="N1448">
        <v>12.26</v>
      </c>
      <c r="O1448">
        <v>57.852074000000002</v>
      </c>
      <c r="P1448">
        <v>57.852074000000002</v>
      </c>
      <c r="Q1448">
        <v>12.384069999999999</v>
      </c>
      <c r="R1448">
        <v>12.384069999999999</v>
      </c>
      <c r="Y1448">
        <f t="shared" si="66"/>
        <v>35.118071999999998</v>
      </c>
      <c r="Z1448">
        <f t="shared" si="67"/>
        <v>-33.538092000000006</v>
      </c>
      <c r="AA1448">
        <f t="shared" si="68"/>
        <v>-0.70644490572609042</v>
      </c>
    </row>
    <row r="1449" spans="1:27" x14ac:dyDescent="0.3">
      <c r="A1449" s="1">
        <v>42738</v>
      </c>
      <c r="B1449">
        <v>21.954592000000002</v>
      </c>
      <c r="C1449">
        <v>60.041271000000002</v>
      </c>
      <c r="D1449">
        <v>21.757555</v>
      </c>
      <c r="E1449">
        <v>23.447738999999999</v>
      </c>
      <c r="F1449">
        <v>39.591437999999997</v>
      </c>
      <c r="G1449">
        <v>200.62970000000001</v>
      </c>
      <c r="H1449">
        <v>200.62970000000001</v>
      </c>
      <c r="I1449">
        <v>5.6270069999999999</v>
      </c>
      <c r="J1449">
        <v>9123.44</v>
      </c>
      <c r="K1449">
        <v>56.082943</v>
      </c>
      <c r="L1449">
        <v>56.082943</v>
      </c>
      <c r="M1449">
        <v>12.35</v>
      </c>
      <c r="N1449">
        <v>12.35</v>
      </c>
      <c r="O1449">
        <v>55.583942</v>
      </c>
      <c r="P1449">
        <v>55.583942</v>
      </c>
      <c r="Q1449">
        <v>12.577135999999999</v>
      </c>
      <c r="R1449">
        <v>12.577135999999999</v>
      </c>
      <c r="Y1449">
        <f t="shared" si="66"/>
        <v>34.080539000000002</v>
      </c>
      <c r="Z1449">
        <f t="shared" si="67"/>
        <v>-33.964430999999998</v>
      </c>
      <c r="AA1449">
        <f t="shared" si="68"/>
        <v>1.263196248538949</v>
      </c>
    </row>
    <row r="1450" spans="1:27" x14ac:dyDescent="0.3">
      <c r="A1450" s="1">
        <v>42739</v>
      </c>
      <c r="B1450">
        <v>22.153278</v>
      </c>
      <c r="C1450">
        <v>60.504395000000002</v>
      </c>
      <c r="D1450">
        <v>21.862627</v>
      </c>
      <c r="E1450">
        <v>23.611409999999999</v>
      </c>
      <c r="F1450">
        <v>39.576656</v>
      </c>
      <c r="G1450">
        <v>201.82333399999999</v>
      </c>
      <c r="H1450">
        <v>201.82333399999999</v>
      </c>
      <c r="I1450">
        <v>5.654026</v>
      </c>
      <c r="J1450">
        <v>9113.7000000000007</v>
      </c>
      <c r="K1450">
        <v>55.965136999999999</v>
      </c>
      <c r="L1450">
        <v>55.965136999999999</v>
      </c>
      <c r="M1450">
        <v>12.59</v>
      </c>
      <c r="N1450">
        <v>12.59</v>
      </c>
      <c r="O1450">
        <v>55.695129000000001</v>
      </c>
      <c r="P1450">
        <v>55.695129000000001</v>
      </c>
      <c r="Q1450">
        <v>12.494394</v>
      </c>
      <c r="R1450">
        <v>12.494394</v>
      </c>
      <c r="Y1450">
        <f t="shared" si="66"/>
        <v>34.094761500000004</v>
      </c>
      <c r="Z1450">
        <f t="shared" si="67"/>
        <v>-33.922629999999998</v>
      </c>
      <c r="AA1450">
        <f t="shared" si="68"/>
        <v>-0.1231486668212345</v>
      </c>
    </row>
    <row r="1451" spans="1:27" x14ac:dyDescent="0.3">
      <c r="A1451" s="1">
        <v>42740</v>
      </c>
      <c r="B1451">
        <v>22.231335000000001</v>
      </c>
      <c r="C1451">
        <v>60.678085000000003</v>
      </c>
      <c r="D1451">
        <v>22.058769000000002</v>
      </c>
      <c r="E1451">
        <v>23.732384</v>
      </c>
      <c r="F1451">
        <v>39.709690000000002</v>
      </c>
      <c r="G1451">
        <v>201.66297900000001</v>
      </c>
      <c r="H1451">
        <v>201.66297900000001</v>
      </c>
      <c r="I1451">
        <v>5.7013129999999999</v>
      </c>
      <c r="J1451">
        <v>9223.57</v>
      </c>
      <c r="K1451">
        <v>55.825237000000001</v>
      </c>
      <c r="L1451">
        <v>55.825237000000001</v>
      </c>
      <c r="M1451">
        <v>12.75</v>
      </c>
      <c r="N1451">
        <v>12.75</v>
      </c>
      <c r="O1451">
        <v>55.420887</v>
      </c>
      <c r="P1451">
        <v>55.420887</v>
      </c>
      <c r="Q1451">
        <v>12.466813</v>
      </c>
      <c r="R1451">
        <v>12.466813</v>
      </c>
      <c r="Y1451">
        <f t="shared" si="66"/>
        <v>33.943849999999998</v>
      </c>
      <c r="Z1451">
        <f t="shared" si="67"/>
        <v>-34.008377000000003</v>
      </c>
      <c r="AA1451">
        <f t="shared" si="68"/>
        <v>0.25245333266064723</v>
      </c>
    </row>
    <row r="1452" spans="1:27" x14ac:dyDescent="0.3">
      <c r="A1452" s="1">
        <v>42741</v>
      </c>
      <c r="B1452">
        <v>22.266811000000001</v>
      </c>
      <c r="C1452">
        <v>60.880710999999998</v>
      </c>
      <c r="D1452">
        <v>22.079784</v>
      </c>
      <c r="E1452">
        <v>23.817781</v>
      </c>
      <c r="F1452">
        <v>39.717083000000002</v>
      </c>
      <c r="G1452">
        <v>202.38445999999999</v>
      </c>
      <c r="H1452">
        <v>202.38445999999999</v>
      </c>
      <c r="I1452">
        <v>5.6742920000000003</v>
      </c>
      <c r="J1452">
        <v>9203.5499999999993</v>
      </c>
      <c r="K1452">
        <v>55.876773999999997</v>
      </c>
      <c r="L1452">
        <v>55.876773999999997</v>
      </c>
      <c r="M1452">
        <v>12.62</v>
      </c>
      <c r="N1452">
        <v>12.62</v>
      </c>
      <c r="O1452">
        <v>53.560428999999999</v>
      </c>
      <c r="P1452">
        <v>53.560428999999999</v>
      </c>
      <c r="Q1452">
        <v>12.356488000000001</v>
      </c>
      <c r="R1452">
        <v>12.356488000000001</v>
      </c>
      <c r="Y1452">
        <f t="shared" si="66"/>
        <v>32.958458499999999</v>
      </c>
      <c r="Z1452">
        <f t="shared" si="67"/>
        <v>-34.042791000000001</v>
      </c>
      <c r="AA1452">
        <f t="shared" si="68"/>
        <v>0.10114154964594116</v>
      </c>
    </row>
    <row r="1453" spans="1:27" x14ac:dyDescent="0.3">
      <c r="A1453" s="1">
        <v>42744</v>
      </c>
      <c r="B1453">
        <v>22.543554</v>
      </c>
      <c r="C1453">
        <v>61.698417999999997</v>
      </c>
      <c r="D1453">
        <v>22.458057</v>
      </c>
      <c r="E1453">
        <v>24.173590000000001</v>
      </c>
      <c r="F1453">
        <v>40.101391</v>
      </c>
      <c r="G1453">
        <v>201.716385</v>
      </c>
      <c r="H1453">
        <v>201.716385</v>
      </c>
      <c r="I1453">
        <v>5.6742920000000003</v>
      </c>
      <c r="J1453">
        <v>9300.8700000000008</v>
      </c>
      <c r="K1453">
        <v>55.066845000000001</v>
      </c>
      <c r="L1453">
        <v>55.066845000000001</v>
      </c>
      <c r="M1453">
        <v>12.59</v>
      </c>
      <c r="N1453">
        <v>12.59</v>
      </c>
      <c r="O1453">
        <v>52.396709000000001</v>
      </c>
      <c r="P1453">
        <v>52.396709000000001</v>
      </c>
      <c r="Q1453">
        <v>12.246162</v>
      </c>
      <c r="R1453">
        <v>12.246162</v>
      </c>
      <c r="Y1453">
        <f t="shared" si="66"/>
        <v>32.3214355</v>
      </c>
      <c r="Z1453">
        <f t="shared" si="67"/>
        <v>-34.427098999999998</v>
      </c>
      <c r="AA1453">
        <f t="shared" si="68"/>
        <v>1.12257237675108</v>
      </c>
    </row>
    <row r="1454" spans="1:27" x14ac:dyDescent="0.3">
      <c r="A1454" s="1">
        <v>42745</v>
      </c>
      <c r="B1454">
        <v>22.195855999999999</v>
      </c>
      <c r="C1454">
        <v>61.380015999999998</v>
      </c>
      <c r="D1454">
        <v>22.18486</v>
      </c>
      <c r="E1454">
        <v>23.981452999999998</v>
      </c>
      <c r="F1454">
        <v>39.731853000000001</v>
      </c>
      <c r="G1454">
        <v>201.716385</v>
      </c>
      <c r="H1454">
        <v>201.716385</v>
      </c>
      <c r="I1454">
        <v>5.6270069999999999</v>
      </c>
      <c r="J1454">
        <v>9235.5400000000009</v>
      </c>
      <c r="K1454">
        <v>54.566208000000003</v>
      </c>
      <c r="L1454">
        <v>54.566208000000003</v>
      </c>
      <c r="M1454">
        <v>12.83</v>
      </c>
      <c r="N1454">
        <v>12.83</v>
      </c>
      <c r="O1454">
        <v>53.360290999999997</v>
      </c>
      <c r="P1454">
        <v>53.360290999999997</v>
      </c>
      <c r="Q1454">
        <v>12.604721</v>
      </c>
      <c r="R1454">
        <v>12.604721</v>
      </c>
      <c r="Y1454">
        <f t="shared" si="66"/>
        <v>32.982506000000001</v>
      </c>
      <c r="Z1454">
        <f t="shared" si="67"/>
        <v>-34.104846000000002</v>
      </c>
      <c r="AA1454">
        <f t="shared" si="68"/>
        <v>-0.94045302563778166</v>
      </c>
    </row>
    <row r="1455" spans="1:27" x14ac:dyDescent="0.3">
      <c r="A1455" s="1">
        <v>42746</v>
      </c>
      <c r="B1455">
        <v>22.139088000000001</v>
      </c>
      <c r="C1455">
        <v>61.510272999999998</v>
      </c>
      <c r="D1455">
        <v>22.002731000000001</v>
      </c>
      <c r="E1455">
        <v>23.810661</v>
      </c>
      <c r="F1455">
        <v>39.827942</v>
      </c>
      <c r="G1455">
        <v>202.28645299999999</v>
      </c>
      <c r="H1455">
        <v>202.28645299999999</v>
      </c>
      <c r="I1455">
        <v>5.8026390000000001</v>
      </c>
      <c r="J1455">
        <v>9281.31</v>
      </c>
      <c r="K1455">
        <v>55.155205000000002</v>
      </c>
      <c r="L1455">
        <v>55.155205000000002</v>
      </c>
      <c r="M1455">
        <v>13.05</v>
      </c>
      <c r="N1455">
        <v>13.05</v>
      </c>
      <c r="O1455">
        <v>55.776668999999998</v>
      </c>
      <c r="P1455">
        <v>55.776668999999998</v>
      </c>
      <c r="Q1455">
        <v>13.211511</v>
      </c>
      <c r="R1455">
        <v>13.211511</v>
      </c>
      <c r="Y1455">
        <f t="shared" si="66"/>
        <v>34.49409</v>
      </c>
      <c r="Z1455">
        <f t="shared" si="67"/>
        <v>-34.025303000000001</v>
      </c>
      <c r="AA1455">
        <f t="shared" si="68"/>
        <v>-0.23350319149166815</v>
      </c>
    </row>
    <row r="1456" spans="1:27" x14ac:dyDescent="0.3">
      <c r="A1456" s="1">
        <v>42747</v>
      </c>
      <c r="B1456">
        <v>22.167470999999999</v>
      </c>
      <c r="C1456">
        <v>61.531998000000002</v>
      </c>
      <c r="D1456">
        <v>22.079784</v>
      </c>
      <c r="E1456">
        <v>23.789315999999999</v>
      </c>
      <c r="F1456">
        <v>39.798381999999997</v>
      </c>
      <c r="G1456">
        <v>201.77873199999999</v>
      </c>
      <c r="H1456">
        <v>201.77873199999999</v>
      </c>
      <c r="I1456">
        <v>5.8296590000000004</v>
      </c>
      <c r="J1456">
        <v>9333.32</v>
      </c>
      <c r="K1456">
        <v>54.926968000000002</v>
      </c>
      <c r="L1456">
        <v>54.926968000000002</v>
      </c>
      <c r="M1456">
        <v>13.02</v>
      </c>
      <c r="N1456">
        <v>13.02</v>
      </c>
      <c r="O1456">
        <v>56.369629000000003</v>
      </c>
      <c r="P1456">
        <v>56.369629000000003</v>
      </c>
      <c r="Q1456">
        <v>12.659883000000001</v>
      </c>
      <c r="R1456">
        <v>12.659883000000001</v>
      </c>
      <c r="Y1456">
        <f t="shared" si="66"/>
        <v>34.514756000000006</v>
      </c>
      <c r="Z1456">
        <f t="shared" si="67"/>
        <v>-33.968722999999997</v>
      </c>
      <c r="AA1456">
        <f t="shared" si="68"/>
        <v>-0.16642642416700834</v>
      </c>
    </row>
    <row r="1457" spans="1:27" x14ac:dyDescent="0.3">
      <c r="A1457" s="1">
        <v>42748</v>
      </c>
      <c r="B1457">
        <v>21.763006000000001</v>
      </c>
      <c r="C1457">
        <v>60.685307000000002</v>
      </c>
      <c r="D1457">
        <v>21.78557</v>
      </c>
      <c r="E1457">
        <v>23.412161000000001</v>
      </c>
      <c r="F1457">
        <v>39.495358000000003</v>
      </c>
      <c r="G1457">
        <v>202.241928</v>
      </c>
      <c r="H1457">
        <v>202.241928</v>
      </c>
      <c r="I1457">
        <v>5.8026390000000001</v>
      </c>
      <c r="J1457">
        <v>9373.14</v>
      </c>
      <c r="K1457">
        <v>54.764969000000001</v>
      </c>
      <c r="L1457">
        <v>54.764969000000001</v>
      </c>
      <c r="M1457">
        <v>13.16</v>
      </c>
      <c r="N1457">
        <v>13.16</v>
      </c>
      <c r="O1457">
        <v>55.576537999999999</v>
      </c>
      <c r="P1457">
        <v>55.576537999999999</v>
      </c>
      <c r="Q1457">
        <v>12.604721</v>
      </c>
      <c r="R1457">
        <v>12.604721</v>
      </c>
      <c r="Y1457">
        <f t="shared" si="66"/>
        <v>34.090629499999999</v>
      </c>
      <c r="Z1457">
        <f t="shared" si="67"/>
        <v>-33.692719000000004</v>
      </c>
      <c r="AA1457">
        <f t="shared" si="68"/>
        <v>-0.81584288700083329</v>
      </c>
    </row>
    <row r="1458" spans="1:27" x14ac:dyDescent="0.3">
      <c r="A1458" s="1">
        <v>42751</v>
      </c>
      <c r="B1458">
        <v>21.848164000000001</v>
      </c>
      <c r="C1458">
        <v>60.851756999999999</v>
      </c>
      <c r="D1458">
        <v>21.806587</v>
      </c>
      <c r="E1458">
        <v>23.526019999999999</v>
      </c>
      <c r="F1458">
        <v>39.672744999999999</v>
      </c>
      <c r="G1458" t="e">
        <v>#N/A</v>
      </c>
      <c r="H1458">
        <v>202.241928</v>
      </c>
      <c r="I1458">
        <v>5.8566799999999999</v>
      </c>
      <c r="J1458">
        <v>9344.2000000000007</v>
      </c>
      <c r="K1458" t="e">
        <v>#N/A</v>
      </c>
      <c r="L1458">
        <v>54.764969000000001</v>
      </c>
      <c r="M1458" t="e">
        <v>#N/A</v>
      </c>
      <c r="N1458">
        <v>13.16</v>
      </c>
      <c r="O1458" t="e">
        <v>#N/A</v>
      </c>
      <c r="P1458">
        <v>55.576537999999999</v>
      </c>
      <c r="Q1458" t="e">
        <v>#N/A</v>
      </c>
      <c r="R1458">
        <v>12.604721</v>
      </c>
      <c r="Y1458">
        <f t="shared" si="66"/>
        <v>34.090629499999999</v>
      </c>
      <c r="Z1458">
        <f t="shared" si="67"/>
        <v>-33.816065000000002</v>
      </c>
      <c r="AA1458">
        <f t="shared" si="68"/>
        <v>0.36542248267105398</v>
      </c>
    </row>
    <row r="1459" spans="1:27" x14ac:dyDescent="0.3">
      <c r="A1459" s="1">
        <v>42752</v>
      </c>
      <c r="B1459">
        <v>21.571418999999999</v>
      </c>
      <c r="C1459">
        <v>60.316265000000001</v>
      </c>
      <c r="D1459">
        <v>21.575420000000001</v>
      </c>
      <c r="E1459">
        <v>23.319651</v>
      </c>
      <c r="F1459">
        <v>39.340164000000001</v>
      </c>
      <c r="G1459">
        <v>201.52937299999999</v>
      </c>
      <c r="H1459">
        <v>201.52937299999999</v>
      </c>
      <c r="I1459">
        <v>5.8499249999999998</v>
      </c>
      <c r="J1459">
        <v>9302.2800000000007</v>
      </c>
      <c r="K1459">
        <v>55.103682999999997</v>
      </c>
      <c r="L1459">
        <v>55.103682999999997</v>
      </c>
      <c r="M1459">
        <v>12.97</v>
      </c>
      <c r="N1459">
        <v>12.97</v>
      </c>
      <c r="O1459">
        <v>54.138556999999999</v>
      </c>
      <c r="P1459">
        <v>54.138556999999999</v>
      </c>
      <c r="Q1459">
        <v>12.273742</v>
      </c>
      <c r="R1459">
        <v>12.273742</v>
      </c>
      <c r="Y1459">
        <f t="shared" si="66"/>
        <v>33.206149500000002</v>
      </c>
      <c r="Z1459">
        <f t="shared" si="67"/>
        <v>-33.490239000000003</v>
      </c>
      <c r="AA1459">
        <f t="shared" si="68"/>
        <v>-0.96819621903696962</v>
      </c>
    </row>
    <row r="1460" spans="1:27" x14ac:dyDescent="0.3">
      <c r="A1460" s="1">
        <v>42753</v>
      </c>
      <c r="B1460">
        <v>21.365642999999999</v>
      </c>
      <c r="C1460">
        <v>59.816955999999998</v>
      </c>
      <c r="D1460">
        <v>21.421312</v>
      </c>
      <c r="E1460">
        <v>23.077701999999999</v>
      </c>
      <c r="F1460">
        <v>39.184958999999999</v>
      </c>
      <c r="G1460">
        <v>201.97468599999999</v>
      </c>
      <c r="H1460">
        <v>201.97468599999999</v>
      </c>
      <c r="I1460">
        <v>5.8431689999999996</v>
      </c>
      <c r="J1460">
        <v>9402.58</v>
      </c>
      <c r="K1460">
        <v>54.978499999999997</v>
      </c>
      <c r="L1460">
        <v>54.978499999999997</v>
      </c>
      <c r="M1460">
        <v>12.95</v>
      </c>
      <c r="N1460">
        <v>12.95</v>
      </c>
      <c r="O1460">
        <v>54.108929000000003</v>
      </c>
      <c r="P1460">
        <v>54.108929000000003</v>
      </c>
      <c r="Q1460">
        <v>12.025508</v>
      </c>
      <c r="R1460">
        <v>12.025508</v>
      </c>
      <c r="Y1460">
        <f t="shared" si="66"/>
        <v>33.067218500000003</v>
      </c>
      <c r="Z1460">
        <f t="shared" si="67"/>
        <v>-33.341790000000003</v>
      </c>
      <c r="AA1460">
        <f t="shared" si="68"/>
        <v>-0.44424580957144955</v>
      </c>
    </row>
    <row r="1461" spans="1:27" x14ac:dyDescent="0.3">
      <c r="A1461" s="1">
        <v>42754</v>
      </c>
      <c r="B1461">
        <v>21.209530000000001</v>
      </c>
      <c r="C1461">
        <v>59.824168999999998</v>
      </c>
      <c r="D1461">
        <v>21.309232999999999</v>
      </c>
      <c r="E1461">
        <v>23.006542</v>
      </c>
      <c r="F1461">
        <v>39.236702000000001</v>
      </c>
      <c r="G1461">
        <v>201.22645600000001</v>
      </c>
      <c r="H1461">
        <v>201.22645600000001</v>
      </c>
      <c r="I1461">
        <v>5.8566799999999999</v>
      </c>
      <c r="J1461">
        <v>9344.24</v>
      </c>
      <c r="K1461">
        <v>54.676613000000003</v>
      </c>
      <c r="L1461">
        <v>54.676613000000003</v>
      </c>
      <c r="M1461">
        <v>12.87</v>
      </c>
      <c r="N1461">
        <v>12.87</v>
      </c>
      <c r="O1461">
        <v>53.523364999999998</v>
      </c>
      <c r="P1461">
        <v>53.523364999999998</v>
      </c>
      <c r="Q1461">
        <v>12.191001</v>
      </c>
      <c r="R1461">
        <v>12.191001</v>
      </c>
      <c r="Y1461">
        <f t="shared" si="66"/>
        <v>32.857182999999999</v>
      </c>
      <c r="Z1461">
        <f t="shared" si="67"/>
        <v>-33.380022000000004</v>
      </c>
      <c r="AA1461">
        <f t="shared" si="68"/>
        <v>0.11460121671849995</v>
      </c>
    </row>
    <row r="1462" spans="1:27" x14ac:dyDescent="0.3">
      <c r="A1462" s="1">
        <v>42755</v>
      </c>
      <c r="B1462">
        <v>20.861834000000002</v>
      </c>
      <c r="C1462">
        <v>59.035400000000003</v>
      </c>
      <c r="D1462">
        <v>21.127106000000001</v>
      </c>
      <c r="E1462">
        <v>22.664963</v>
      </c>
      <c r="F1462">
        <v>39.066707999999998</v>
      </c>
      <c r="G1462">
        <v>201.965744</v>
      </c>
      <c r="H1462">
        <v>201.965744</v>
      </c>
      <c r="I1462">
        <v>5.795884</v>
      </c>
      <c r="J1462">
        <v>9279.39</v>
      </c>
      <c r="K1462">
        <v>54.882781999999999</v>
      </c>
      <c r="L1462">
        <v>54.882781999999999</v>
      </c>
      <c r="M1462">
        <v>12.85</v>
      </c>
      <c r="N1462">
        <v>12.85</v>
      </c>
      <c r="O1462">
        <v>54.479534000000001</v>
      </c>
      <c r="P1462">
        <v>54.479534000000001</v>
      </c>
      <c r="Q1462">
        <v>12.163414</v>
      </c>
      <c r="R1462">
        <v>12.163414</v>
      </c>
      <c r="Y1462">
        <f t="shared" si="66"/>
        <v>33.321474000000002</v>
      </c>
      <c r="Z1462">
        <f t="shared" si="67"/>
        <v>-33.270823999999998</v>
      </c>
      <c r="AA1462">
        <f t="shared" si="68"/>
        <v>-0.32767205296679064</v>
      </c>
    </row>
    <row r="1463" spans="1:27" x14ac:dyDescent="0.3">
      <c r="A1463" s="1">
        <v>42758</v>
      </c>
      <c r="B1463">
        <v>20.769584999999999</v>
      </c>
      <c r="C1463">
        <v>58.955779999999997</v>
      </c>
      <c r="D1463">
        <v>21.057051000000001</v>
      </c>
      <c r="E1463">
        <v>22.615154</v>
      </c>
      <c r="F1463">
        <v>38.734130999999998</v>
      </c>
      <c r="G1463">
        <v>201.44023100000001</v>
      </c>
      <c r="H1463">
        <v>201.44023100000001</v>
      </c>
      <c r="I1463">
        <v>5.795884</v>
      </c>
      <c r="J1463">
        <v>9241.7199999999993</v>
      </c>
      <c r="K1463">
        <v>54.301127999999999</v>
      </c>
      <c r="L1463">
        <v>54.301127999999999</v>
      </c>
      <c r="M1463">
        <v>12.93</v>
      </c>
      <c r="N1463">
        <v>12.93</v>
      </c>
      <c r="O1463">
        <v>54.761192000000001</v>
      </c>
      <c r="P1463">
        <v>54.761192000000001</v>
      </c>
      <c r="Q1463">
        <v>11.99793</v>
      </c>
      <c r="R1463">
        <v>11.99793</v>
      </c>
      <c r="Y1463">
        <f t="shared" si="66"/>
        <v>33.379561000000002</v>
      </c>
      <c r="Z1463">
        <f t="shared" si="67"/>
        <v>-32.938246999999997</v>
      </c>
      <c r="AA1463">
        <f t="shared" si="68"/>
        <v>-1.0046351419798605</v>
      </c>
    </row>
    <row r="1464" spans="1:27" x14ac:dyDescent="0.3">
      <c r="A1464" s="1">
        <v>42759</v>
      </c>
      <c r="B1464">
        <v>20.684439000000001</v>
      </c>
      <c r="C1464">
        <v>59.172885999999998</v>
      </c>
      <c r="D1464">
        <v>21.043044999999999</v>
      </c>
      <c r="E1464">
        <v>22.522639999999999</v>
      </c>
      <c r="F1464">
        <v>38.985405</v>
      </c>
      <c r="G1464">
        <v>202.73182700000001</v>
      </c>
      <c r="H1464">
        <v>202.73182700000001</v>
      </c>
      <c r="I1464">
        <v>5.9107209999999997</v>
      </c>
      <c r="J1464">
        <v>9253.8700000000008</v>
      </c>
      <c r="K1464">
        <v>54.897503</v>
      </c>
      <c r="L1464">
        <v>54.897503</v>
      </c>
      <c r="M1464">
        <v>13.31</v>
      </c>
      <c r="N1464">
        <v>13.31</v>
      </c>
      <c r="O1464">
        <v>55.495007000000001</v>
      </c>
      <c r="P1464">
        <v>55.495007000000001</v>
      </c>
      <c r="Q1464">
        <v>12.246162</v>
      </c>
      <c r="R1464">
        <v>12.246162</v>
      </c>
      <c r="Y1464">
        <f t="shared" si="66"/>
        <v>33.8705845</v>
      </c>
      <c r="Z1464">
        <f t="shared" si="67"/>
        <v>-33.074683999999998</v>
      </c>
      <c r="AA1464">
        <f t="shared" si="68"/>
        <v>0.41336505502422571</v>
      </c>
    </row>
    <row r="1465" spans="1:27" x14ac:dyDescent="0.3">
      <c r="A1465" s="1">
        <v>42760</v>
      </c>
      <c r="B1465">
        <v>20.911503</v>
      </c>
      <c r="C1465">
        <v>59.505768000000003</v>
      </c>
      <c r="D1465">
        <v>21.197157000000001</v>
      </c>
      <c r="E1465">
        <v>22.608034</v>
      </c>
      <c r="F1465">
        <v>39.155396000000003</v>
      </c>
      <c r="G1465">
        <v>204.486603</v>
      </c>
      <c r="H1465">
        <v>204.486603</v>
      </c>
      <c r="I1465">
        <v>5.9782719999999996</v>
      </c>
      <c r="J1465">
        <v>9256.4699999999993</v>
      </c>
      <c r="K1465">
        <v>55.184669</v>
      </c>
      <c r="L1465">
        <v>55.184669</v>
      </c>
      <c r="M1465">
        <v>13.46</v>
      </c>
      <c r="N1465">
        <v>13.46</v>
      </c>
      <c r="O1465">
        <v>55.183681</v>
      </c>
      <c r="P1465">
        <v>55.183681</v>
      </c>
      <c r="Q1465">
        <v>12.659883000000001</v>
      </c>
      <c r="R1465">
        <v>12.659883000000001</v>
      </c>
      <c r="Y1465">
        <f t="shared" si="66"/>
        <v>33.921782</v>
      </c>
      <c r="Z1465">
        <f t="shared" si="67"/>
        <v>-33.177124000000006</v>
      </c>
      <c r="AA1465">
        <f t="shared" si="68"/>
        <v>0.30924463718200018</v>
      </c>
    </row>
    <row r="1466" spans="1:27" x14ac:dyDescent="0.3">
      <c r="A1466" s="1">
        <v>42762</v>
      </c>
      <c r="B1466">
        <v>21.124383999999999</v>
      </c>
      <c r="C1466">
        <v>60.048512000000002</v>
      </c>
      <c r="D1466">
        <v>21.491367</v>
      </c>
      <c r="E1466">
        <v>23.020769000000001</v>
      </c>
      <c r="F1466">
        <v>39.406689</v>
      </c>
      <c r="G1466">
        <v>203.95211800000001</v>
      </c>
      <c r="H1466">
        <v>203.95211800000001</v>
      </c>
      <c r="I1466">
        <v>5.944496</v>
      </c>
      <c r="J1466">
        <v>9323.2900000000009</v>
      </c>
      <c r="K1466">
        <v>54.654541000000002</v>
      </c>
      <c r="L1466">
        <v>54.654541000000002</v>
      </c>
      <c r="M1466">
        <v>13.27</v>
      </c>
      <c r="N1466">
        <v>13.27</v>
      </c>
      <c r="O1466">
        <v>54.590721000000002</v>
      </c>
      <c r="P1466">
        <v>54.590721000000002</v>
      </c>
      <c r="Q1466">
        <v>13.432162999999999</v>
      </c>
      <c r="R1466">
        <v>13.432162999999999</v>
      </c>
      <c r="Y1466">
        <f t="shared" si="66"/>
        <v>34.011442000000002</v>
      </c>
      <c r="Z1466">
        <f t="shared" si="67"/>
        <v>-33.462192999999999</v>
      </c>
      <c r="AA1466">
        <f t="shared" si="68"/>
        <v>0.85556320720159029</v>
      </c>
    </row>
    <row r="1467" spans="1:27" x14ac:dyDescent="0.3">
      <c r="A1467" s="1">
        <v>42765</v>
      </c>
      <c r="B1467">
        <v>20.968271000000001</v>
      </c>
      <c r="C1467">
        <v>59.47683</v>
      </c>
      <c r="D1467">
        <v>21.393297</v>
      </c>
      <c r="E1467">
        <v>22.77882</v>
      </c>
      <c r="F1467">
        <v>39.074100000000001</v>
      </c>
      <c r="G1467">
        <v>202.68730199999999</v>
      </c>
      <c r="H1467">
        <v>202.68730199999999</v>
      </c>
      <c r="I1467">
        <v>5.944496</v>
      </c>
      <c r="J1467">
        <v>9248.08</v>
      </c>
      <c r="K1467">
        <v>53.653191</v>
      </c>
      <c r="L1467">
        <v>53.653191</v>
      </c>
      <c r="M1467">
        <v>13.12</v>
      </c>
      <c r="N1467">
        <v>13.12</v>
      </c>
      <c r="O1467">
        <v>53.590069</v>
      </c>
      <c r="P1467">
        <v>53.590069</v>
      </c>
      <c r="Q1467">
        <v>13.487328</v>
      </c>
      <c r="R1467">
        <v>13.487328</v>
      </c>
      <c r="Y1467">
        <f t="shared" si="66"/>
        <v>33.538698500000002</v>
      </c>
      <c r="Z1467">
        <f t="shared" si="67"/>
        <v>-33.129604</v>
      </c>
      <c r="AA1467">
        <f t="shared" si="68"/>
        <v>-0.9988971027775253</v>
      </c>
    </row>
    <row r="1468" spans="1:27" x14ac:dyDescent="0.3">
      <c r="A1468" s="1">
        <v>42766</v>
      </c>
      <c r="B1468">
        <v>20.783778999999999</v>
      </c>
      <c r="C1468">
        <v>59.093296000000002</v>
      </c>
      <c r="D1468">
        <v>21.246189000000001</v>
      </c>
      <c r="E1468">
        <v>22.565335999999999</v>
      </c>
      <c r="F1468">
        <v>38.808033000000002</v>
      </c>
      <c r="G1468">
        <v>202.66944899999999</v>
      </c>
      <c r="H1468">
        <v>202.66944899999999</v>
      </c>
      <c r="I1468">
        <v>5.863435</v>
      </c>
      <c r="J1468">
        <v>9091.49</v>
      </c>
      <c r="K1468">
        <v>53.675277999999999</v>
      </c>
      <c r="L1468">
        <v>53.675277999999999</v>
      </c>
      <c r="M1468">
        <v>13.12</v>
      </c>
      <c r="N1468">
        <v>13.12</v>
      </c>
      <c r="O1468">
        <v>53.360290999999997</v>
      </c>
      <c r="P1468">
        <v>53.360290999999997</v>
      </c>
      <c r="Q1468">
        <v>13.128767</v>
      </c>
      <c r="R1468">
        <v>13.128767</v>
      </c>
      <c r="Y1468">
        <f t="shared" si="66"/>
        <v>33.244529</v>
      </c>
      <c r="Z1468">
        <f t="shared" si="67"/>
        <v>-32.944597999999999</v>
      </c>
      <c r="AA1468">
        <f t="shared" si="68"/>
        <v>-0.5599961191370697</v>
      </c>
    </row>
    <row r="1469" spans="1:27" x14ac:dyDescent="0.3">
      <c r="A1469" s="1">
        <v>42767</v>
      </c>
      <c r="B1469">
        <v>20.890215000000001</v>
      </c>
      <c r="C1469">
        <v>59.353802000000002</v>
      </c>
      <c r="D1469">
        <v>21.337254999999999</v>
      </c>
      <c r="E1469">
        <v>22.764586999999999</v>
      </c>
      <c r="F1469">
        <v>39.007576</v>
      </c>
      <c r="G1469">
        <v>202.749664</v>
      </c>
      <c r="H1469">
        <v>202.749664</v>
      </c>
      <c r="I1469">
        <v>5.9242319999999999</v>
      </c>
      <c r="J1469">
        <v>9181.64</v>
      </c>
      <c r="K1469">
        <v>53.277676</v>
      </c>
      <c r="L1469">
        <v>53.277676</v>
      </c>
      <c r="M1469">
        <v>13.23</v>
      </c>
      <c r="N1469">
        <v>13.23</v>
      </c>
      <c r="O1469">
        <v>53.723495</v>
      </c>
      <c r="P1469">
        <v>53.723495</v>
      </c>
      <c r="Q1469">
        <v>13.128767</v>
      </c>
      <c r="R1469">
        <v>13.128767</v>
      </c>
      <c r="Y1469">
        <f t="shared" si="66"/>
        <v>33.426130999999998</v>
      </c>
      <c r="Z1469">
        <f t="shared" si="67"/>
        <v>-33.083343999999997</v>
      </c>
      <c r="AA1469">
        <f t="shared" si="68"/>
        <v>0.42026511810448491</v>
      </c>
    </row>
    <row r="1470" spans="1:27" x14ac:dyDescent="0.3">
      <c r="A1470" s="1">
        <v>42768</v>
      </c>
      <c r="B1470">
        <v>20.854738000000001</v>
      </c>
      <c r="C1470">
        <v>59.346569000000002</v>
      </c>
      <c r="D1470">
        <v>21.295221000000002</v>
      </c>
      <c r="E1470">
        <v>22.77882</v>
      </c>
      <c r="F1470">
        <v>38.970618999999999</v>
      </c>
      <c r="G1470">
        <v>202.88325499999999</v>
      </c>
      <c r="H1470">
        <v>202.88325499999999</v>
      </c>
      <c r="I1470">
        <v>5.9242319999999999</v>
      </c>
      <c r="J1470">
        <v>9185.2800000000007</v>
      </c>
      <c r="K1470">
        <v>53.579548000000003</v>
      </c>
      <c r="L1470">
        <v>53.579548000000003</v>
      </c>
      <c r="M1470">
        <v>13.32</v>
      </c>
      <c r="N1470">
        <v>13.32</v>
      </c>
      <c r="O1470">
        <v>54.516590000000001</v>
      </c>
      <c r="P1470">
        <v>54.516590000000001</v>
      </c>
      <c r="Q1470">
        <v>13.128767</v>
      </c>
      <c r="R1470">
        <v>13.128767</v>
      </c>
      <c r="Y1470">
        <f t="shared" si="66"/>
        <v>33.822678500000002</v>
      </c>
      <c r="Z1470">
        <f t="shared" si="67"/>
        <v>-33.046386999999996</v>
      </c>
      <c r="AA1470">
        <f t="shared" si="68"/>
        <v>-0.11177122086727255</v>
      </c>
    </row>
    <row r="1471" spans="1:27" x14ac:dyDescent="0.3">
      <c r="A1471" s="1">
        <v>42769</v>
      </c>
      <c r="B1471">
        <v>20.65605</v>
      </c>
      <c r="C1471">
        <v>59.107765000000001</v>
      </c>
      <c r="D1471">
        <v>21.288219000000002</v>
      </c>
      <c r="E1471">
        <v>22.693429999999999</v>
      </c>
      <c r="F1471">
        <v>38.785873000000002</v>
      </c>
      <c r="G1471">
        <v>204.28169299999999</v>
      </c>
      <c r="H1471">
        <v>204.28169299999999</v>
      </c>
      <c r="I1471">
        <v>5.8837020000000004</v>
      </c>
      <c r="J1471">
        <v>9074.69</v>
      </c>
      <c r="K1471">
        <v>54.043422999999997</v>
      </c>
      <c r="L1471">
        <v>54.043422999999997</v>
      </c>
      <c r="M1471">
        <v>13.21</v>
      </c>
      <c r="N1471">
        <v>13.21</v>
      </c>
      <c r="O1471">
        <v>53.293587000000002</v>
      </c>
      <c r="P1471">
        <v>53.293587000000002</v>
      </c>
      <c r="Q1471">
        <v>13.065828</v>
      </c>
      <c r="R1471">
        <v>13.065828</v>
      </c>
      <c r="Y1471">
        <f t="shared" si="66"/>
        <v>33.179707499999999</v>
      </c>
      <c r="Z1471">
        <f t="shared" si="67"/>
        <v>-32.902171000000003</v>
      </c>
      <c r="AA1471">
        <f t="shared" si="68"/>
        <v>-0.43735976724315234</v>
      </c>
    </row>
    <row r="1472" spans="1:27" x14ac:dyDescent="0.3">
      <c r="A1472" s="1">
        <v>42772</v>
      </c>
      <c r="B1472">
        <v>20.599287</v>
      </c>
      <c r="C1472">
        <v>59.274203999999997</v>
      </c>
      <c r="D1472">
        <v>21.449337</v>
      </c>
      <c r="E1472">
        <v>22.807285</v>
      </c>
      <c r="F1472">
        <v>38.756301999999998</v>
      </c>
      <c r="G1472">
        <v>203.91648900000001</v>
      </c>
      <c r="H1472">
        <v>203.91648900000001</v>
      </c>
      <c r="I1472">
        <v>5.7823739999999999</v>
      </c>
      <c r="J1472">
        <v>9054.75</v>
      </c>
      <c r="K1472">
        <v>53.586914</v>
      </c>
      <c r="L1472">
        <v>53.586914</v>
      </c>
      <c r="M1472">
        <v>13.05</v>
      </c>
      <c r="N1472">
        <v>13.05</v>
      </c>
      <c r="O1472">
        <v>52.567191999999999</v>
      </c>
      <c r="P1472">
        <v>52.567191999999999</v>
      </c>
      <c r="Q1472">
        <v>13.543502999999999</v>
      </c>
      <c r="R1472">
        <v>13.543502999999999</v>
      </c>
      <c r="Y1472">
        <f t="shared" si="66"/>
        <v>33.055347499999996</v>
      </c>
      <c r="Z1472">
        <f t="shared" si="67"/>
        <v>-32.973928000000001</v>
      </c>
      <c r="AA1472">
        <f t="shared" si="68"/>
        <v>0.21785451618876422</v>
      </c>
    </row>
    <row r="1473" spans="1:27" x14ac:dyDescent="0.3">
      <c r="A1473" s="1">
        <v>42773</v>
      </c>
      <c r="B1473">
        <v>20.436081000000001</v>
      </c>
      <c r="C1473">
        <v>58.984741</v>
      </c>
      <c r="D1473">
        <v>21.316236</v>
      </c>
      <c r="E1473">
        <v>22.750357000000001</v>
      </c>
      <c r="F1473">
        <v>38.800643999999998</v>
      </c>
      <c r="G1473">
        <v>203.92544599999999</v>
      </c>
      <c r="H1473">
        <v>203.92544599999999</v>
      </c>
      <c r="I1473">
        <v>5.8161490000000002</v>
      </c>
      <c r="J1473">
        <v>9035.14</v>
      </c>
      <c r="K1473">
        <v>52.828552000000002</v>
      </c>
      <c r="L1473">
        <v>52.828552000000002</v>
      </c>
      <c r="M1473">
        <v>12.94</v>
      </c>
      <c r="N1473">
        <v>12.94</v>
      </c>
      <c r="O1473">
        <v>52.426357000000003</v>
      </c>
      <c r="P1473">
        <v>52.426357000000003</v>
      </c>
      <c r="Q1473">
        <v>13.655896</v>
      </c>
      <c r="R1473">
        <v>13.655896</v>
      </c>
      <c r="Y1473">
        <f t="shared" si="66"/>
        <v>33.041126500000004</v>
      </c>
      <c r="Z1473">
        <f t="shared" si="67"/>
        <v>-32.984494999999995</v>
      </c>
      <c r="AA1473">
        <f t="shared" si="68"/>
        <v>3.2041397018846091E-2</v>
      </c>
    </row>
    <row r="1474" spans="1:27" x14ac:dyDescent="0.3">
      <c r="A1474" s="1">
        <v>42774</v>
      </c>
      <c r="B1474">
        <v>20.712820000000001</v>
      </c>
      <c r="C1474">
        <v>59.592601999999999</v>
      </c>
      <c r="D1474">
        <v>21.456339</v>
      </c>
      <c r="E1474">
        <v>22.963844000000002</v>
      </c>
      <c r="F1474">
        <v>39.029761999999998</v>
      </c>
      <c r="G1474">
        <v>204.19267300000001</v>
      </c>
      <c r="H1474">
        <v>204.19267300000001</v>
      </c>
      <c r="I1474">
        <v>5.8093940000000002</v>
      </c>
      <c r="J1474">
        <v>8948.81</v>
      </c>
      <c r="K1474">
        <v>52.953712000000003</v>
      </c>
      <c r="L1474">
        <v>52.953712000000003</v>
      </c>
      <c r="M1474">
        <v>13.05</v>
      </c>
      <c r="N1474">
        <v>13.05</v>
      </c>
      <c r="O1474">
        <v>51.018039999999999</v>
      </c>
      <c r="P1474">
        <v>51.018039999999999</v>
      </c>
      <c r="Q1474">
        <v>13.459206999999999</v>
      </c>
      <c r="R1474">
        <v>13.459206999999999</v>
      </c>
      <c r="Y1474">
        <f t="shared" si="66"/>
        <v>32.238623500000003</v>
      </c>
      <c r="Z1474">
        <f t="shared" si="67"/>
        <v>-33.220368000000001</v>
      </c>
      <c r="AA1474">
        <f t="shared" si="68"/>
        <v>0.71255792196038881</v>
      </c>
    </row>
    <row r="1475" spans="1:27" x14ac:dyDescent="0.3">
      <c r="A1475" s="1">
        <v>42775</v>
      </c>
      <c r="B1475">
        <v>20.684439000000001</v>
      </c>
      <c r="C1475">
        <v>59.288673000000003</v>
      </c>
      <c r="D1475">
        <v>21.498370999999999</v>
      </c>
      <c r="E1475">
        <v>22.985188999999998</v>
      </c>
      <c r="F1475">
        <v>39.111057000000002</v>
      </c>
      <c r="G1475">
        <v>205.40403699999999</v>
      </c>
      <c r="H1475">
        <v>205.40403699999999</v>
      </c>
      <c r="I1475">
        <v>5.7485980000000003</v>
      </c>
      <c r="J1475">
        <v>8995.3799999999992</v>
      </c>
      <c r="K1475">
        <v>53.550117</v>
      </c>
      <c r="L1475">
        <v>53.550117</v>
      </c>
      <c r="M1475">
        <v>13.03</v>
      </c>
      <c r="N1475">
        <v>13.03</v>
      </c>
      <c r="O1475">
        <v>52.596828000000002</v>
      </c>
      <c r="P1475">
        <v>52.596828000000002</v>
      </c>
      <c r="Q1475">
        <v>13.318713000000001</v>
      </c>
      <c r="R1475">
        <v>13.318713000000001</v>
      </c>
      <c r="Y1475">
        <f t="shared" ref="Y1475:Y1538" si="69">AVERAGE(P1475,X1475,V1475,T1475,R1475)</f>
        <v>32.957770500000002</v>
      </c>
      <c r="Z1475">
        <f t="shared" ref="Z1475:Z1538" si="70">I1475-F1475</f>
        <v>-33.362459000000001</v>
      </c>
      <c r="AA1475">
        <f t="shared" si="68"/>
        <v>0.42681040173468798</v>
      </c>
    </row>
    <row r="1476" spans="1:27" x14ac:dyDescent="0.3">
      <c r="A1476" s="1">
        <v>42776</v>
      </c>
      <c r="B1476">
        <v>20.925697</v>
      </c>
      <c r="C1476">
        <v>59.990600999999998</v>
      </c>
      <c r="D1476">
        <v>21.624458000000001</v>
      </c>
      <c r="E1476">
        <v>23.291184999999999</v>
      </c>
      <c r="F1476">
        <v>39.502754000000003</v>
      </c>
      <c r="G1476">
        <v>206.214539</v>
      </c>
      <c r="H1476">
        <v>206.214539</v>
      </c>
      <c r="I1476">
        <v>5.8229050000000004</v>
      </c>
      <c r="J1476">
        <v>9108.4500000000007</v>
      </c>
      <c r="K1476">
        <v>53.955063000000003</v>
      </c>
      <c r="L1476">
        <v>53.955063000000003</v>
      </c>
      <c r="M1476">
        <v>13.25</v>
      </c>
      <c r="N1476">
        <v>13.25</v>
      </c>
      <c r="O1476">
        <v>51.581364000000001</v>
      </c>
      <c r="P1476">
        <v>51.581364000000001</v>
      </c>
      <c r="Q1476">
        <v>13.290613</v>
      </c>
      <c r="R1476">
        <v>13.290613</v>
      </c>
      <c r="Y1476">
        <f t="shared" si="69"/>
        <v>32.435988500000001</v>
      </c>
      <c r="Z1476">
        <f t="shared" si="70"/>
        <v>-33.679849000000004</v>
      </c>
      <c r="AA1476">
        <f t="shared" ref="AA1476:AA1539" si="71">100*LN(Z1476/Z1475)</f>
        <v>0.94684201859575412</v>
      </c>
    </row>
    <row r="1477" spans="1:27" x14ac:dyDescent="0.3">
      <c r="A1477" s="1">
        <v>42779</v>
      </c>
      <c r="B1477">
        <v>21.06052</v>
      </c>
      <c r="C1477">
        <v>60.171523999999998</v>
      </c>
      <c r="D1477">
        <v>21.659485</v>
      </c>
      <c r="E1477">
        <v>23.348113999999999</v>
      </c>
      <c r="F1477">
        <v>39.776211000000004</v>
      </c>
      <c r="G1477">
        <v>207.336929</v>
      </c>
      <c r="H1477">
        <v>207.336929</v>
      </c>
      <c r="I1477">
        <v>5.9377409999999999</v>
      </c>
      <c r="J1477">
        <v>9239.9</v>
      </c>
      <c r="K1477">
        <v>54.058146999999998</v>
      </c>
      <c r="L1477">
        <v>54.058146999999998</v>
      </c>
      <c r="M1477">
        <v>13.3415</v>
      </c>
      <c r="N1477">
        <v>13.3415</v>
      </c>
      <c r="O1477">
        <v>51.047699000000001</v>
      </c>
      <c r="P1477">
        <v>51.047699000000001</v>
      </c>
      <c r="Q1477">
        <v>13.122025000000001</v>
      </c>
      <c r="R1477">
        <v>13.122025000000001</v>
      </c>
      <c r="Y1477">
        <f t="shared" si="69"/>
        <v>32.084862000000001</v>
      </c>
      <c r="Z1477">
        <f t="shared" si="70"/>
        <v>-33.838470000000001</v>
      </c>
      <c r="AA1477">
        <f t="shared" si="71"/>
        <v>0.46986149587831599</v>
      </c>
    </row>
    <row r="1478" spans="1:27" x14ac:dyDescent="0.3">
      <c r="A1478" s="1">
        <v>42780</v>
      </c>
      <c r="B1478">
        <v>21.00375</v>
      </c>
      <c r="C1478">
        <v>59.795234999999998</v>
      </c>
      <c r="D1478">
        <v>21.624458000000001</v>
      </c>
      <c r="E1478">
        <v>23.262716000000001</v>
      </c>
      <c r="F1478">
        <v>39.783607000000003</v>
      </c>
      <c r="G1478">
        <v>208.165344</v>
      </c>
      <c r="H1478">
        <v>208.165344</v>
      </c>
      <c r="I1478">
        <v>5.944496</v>
      </c>
      <c r="J1478">
        <v>9229.09</v>
      </c>
      <c r="K1478">
        <v>54.234851999999997</v>
      </c>
      <c r="L1478">
        <v>54.234851999999997</v>
      </c>
      <c r="M1478">
        <v>13.28</v>
      </c>
      <c r="N1478">
        <v>13.28</v>
      </c>
      <c r="O1478">
        <v>50.884627999999999</v>
      </c>
      <c r="P1478">
        <v>50.884627999999999</v>
      </c>
      <c r="Q1478">
        <v>13.037729000000001</v>
      </c>
      <c r="R1478">
        <v>13.037729000000001</v>
      </c>
      <c r="Y1478">
        <f t="shared" si="69"/>
        <v>31.961178499999999</v>
      </c>
      <c r="Z1478">
        <f t="shared" si="70"/>
        <v>-33.839111000000003</v>
      </c>
      <c r="AA1478">
        <f t="shared" si="71"/>
        <v>1.8942757425742106E-3</v>
      </c>
    </row>
    <row r="1479" spans="1:27" x14ac:dyDescent="0.3">
      <c r="A1479" s="1">
        <v>42781</v>
      </c>
      <c r="B1479">
        <v>21.273392000000001</v>
      </c>
      <c r="C1479">
        <v>61.170155000000001</v>
      </c>
      <c r="D1479">
        <v>22.149833999999998</v>
      </c>
      <c r="E1479">
        <v>23.675457000000002</v>
      </c>
      <c r="F1479">
        <v>40.130961999999997</v>
      </c>
      <c r="G1479">
        <v>209.25199900000001</v>
      </c>
      <c r="H1479">
        <v>209.25199900000001</v>
      </c>
      <c r="I1479">
        <v>5.9782719999999996</v>
      </c>
      <c r="J1479">
        <v>9220.81</v>
      </c>
      <c r="K1479">
        <v>54.021327999999997</v>
      </c>
      <c r="L1479">
        <v>54.021327999999997</v>
      </c>
      <c r="M1479">
        <v>13.29</v>
      </c>
      <c r="N1479">
        <v>13.29</v>
      </c>
      <c r="O1479">
        <v>51.751849999999997</v>
      </c>
      <c r="P1479">
        <v>51.751849999999997</v>
      </c>
      <c r="Q1479">
        <v>13.262518</v>
      </c>
      <c r="R1479">
        <v>13.262518</v>
      </c>
      <c r="Y1479">
        <f t="shared" si="69"/>
        <v>32.507183999999995</v>
      </c>
      <c r="Z1479">
        <f t="shared" si="70"/>
        <v>-34.15269</v>
      </c>
      <c r="AA1479">
        <f t="shared" si="71"/>
        <v>0.92240893390038925</v>
      </c>
    </row>
    <row r="1480" spans="1:27" x14ac:dyDescent="0.3">
      <c r="A1480" s="1">
        <v>42782</v>
      </c>
      <c r="B1480">
        <v>21.436596000000002</v>
      </c>
      <c r="C1480">
        <v>61.568171999999997</v>
      </c>
      <c r="D1480">
        <v>22.296939999999999</v>
      </c>
      <c r="E1480">
        <v>23.945868999999998</v>
      </c>
      <c r="F1480">
        <v>40.190071000000003</v>
      </c>
      <c r="G1480">
        <v>209.073868</v>
      </c>
      <c r="H1480">
        <v>209.073868</v>
      </c>
      <c r="I1480">
        <v>5.9985379999999999</v>
      </c>
      <c r="J1480">
        <v>9184.08</v>
      </c>
      <c r="K1480">
        <v>53.285052999999998</v>
      </c>
      <c r="L1480">
        <v>53.285052999999998</v>
      </c>
      <c r="M1480">
        <v>13.36</v>
      </c>
      <c r="N1480">
        <v>13.36</v>
      </c>
      <c r="O1480">
        <v>53.449241999999998</v>
      </c>
      <c r="P1480">
        <v>53.449241999999998</v>
      </c>
      <c r="Q1480">
        <v>13.515401000000001</v>
      </c>
      <c r="R1480">
        <v>13.515401000000001</v>
      </c>
      <c r="Y1480">
        <f t="shared" si="69"/>
        <v>33.482321499999998</v>
      </c>
      <c r="Z1480">
        <f t="shared" si="70"/>
        <v>-34.191533000000007</v>
      </c>
      <c r="AA1480">
        <f t="shared" si="71"/>
        <v>0.11366872714988319</v>
      </c>
    </row>
    <row r="1481" spans="1:27" x14ac:dyDescent="0.3">
      <c r="A1481" s="1">
        <v>42783</v>
      </c>
      <c r="B1481">
        <v>21.833970999999998</v>
      </c>
      <c r="C1481">
        <v>61.792507000000001</v>
      </c>
      <c r="D1481">
        <v>22.212879000000001</v>
      </c>
      <c r="E1481">
        <v>24.109545000000001</v>
      </c>
      <c r="F1481">
        <v>40.101391</v>
      </c>
      <c r="G1481">
        <v>209.40348800000001</v>
      </c>
      <c r="H1481">
        <v>209.40348800000001</v>
      </c>
      <c r="I1481">
        <v>5.9512520000000002</v>
      </c>
      <c r="J1481">
        <v>9142.34</v>
      </c>
      <c r="K1481">
        <v>52.990524000000001</v>
      </c>
      <c r="L1481">
        <v>52.990524000000001</v>
      </c>
      <c r="M1481">
        <v>13.29</v>
      </c>
      <c r="N1481">
        <v>13.29</v>
      </c>
      <c r="O1481">
        <v>56.399287999999999</v>
      </c>
      <c r="P1481">
        <v>56.399287999999999</v>
      </c>
      <c r="Q1481">
        <v>13.655896</v>
      </c>
      <c r="R1481">
        <v>13.655896</v>
      </c>
      <c r="Y1481">
        <f t="shared" si="69"/>
        <v>35.027591999999999</v>
      </c>
      <c r="Z1481">
        <f t="shared" si="70"/>
        <v>-34.150138999999996</v>
      </c>
      <c r="AA1481">
        <f t="shared" si="71"/>
        <v>-0.12113840311657816</v>
      </c>
    </row>
    <row r="1482" spans="1:27" x14ac:dyDescent="0.3">
      <c r="A1482" s="1">
        <v>42786</v>
      </c>
      <c r="B1482">
        <v>21.912019999999998</v>
      </c>
      <c r="C1482">
        <v>62.168804000000002</v>
      </c>
      <c r="D1482">
        <v>22.205873</v>
      </c>
      <c r="E1482">
        <v>24.280327</v>
      </c>
      <c r="F1482">
        <v>40.064430000000002</v>
      </c>
      <c r="G1482" t="e">
        <v>#N/A</v>
      </c>
      <c r="H1482">
        <v>209.40348800000001</v>
      </c>
      <c r="I1482">
        <v>5.9174759999999997</v>
      </c>
      <c r="J1482">
        <v>9031.8799999999992</v>
      </c>
      <c r="K1482" t="e">
        <v>#N/A</v>
      </c>
      <c r="L1482">
        <v>52.990524000000001</v>
      </c>
      <c r="M1482" t="e">
        <v>#N/A</v>
      </c>
      <c r="N1482">
        <v>13.29</v>
      </c>
      <c r="O1482" t="e">
        <v>#N/A</v>
      </c>
      <c r="P1482">
        <v>56.399287999999999</v>
      </c>
      <c r="Q1482" t="e">
        <v>#N/A</v>
      </c>
      <c r="R1482">
        <v>13.655896</v>
      </c>
      <c r="Y1482">
        <f t="shared" si="69"/>
        <v>35.027591999999999</v>
      </c>
      <c r="Z1482">
        <f t="shared" si="70"/>
        <v>-34.146954000000001</v>
      </c>
      <c r="AA1482">
        <f t="shared" si="71"/>
        <v>-9.3268977123358316E-3</v>
      </c>
    </row>
    <row r="1483" spans="1:27" x14ac:dyDescent="0.3">
      <c r="A1483" s="1">
        <v>42787</v>
      </c>
      <c r="B1483">
        <v>21.727530000000002</v>
      </c>
      <c r="C1483">
        <v>62.190514</v>
      </c>
      <c r="D1483">
        <v>22.388003999999999</v>
      </c>
      <c r="E1483">
        <v>24.287451000000001</v>
      </c>
      <c r="F1483">
        <v>40.057053000000003</v>
      </c>
      <c r="G1483">
        <v>210.65046699999999</v>
      </c>
      <c r="H1483">
        <v>210.65046699999999</v>
      </c>
      <c r="I1483">
        <v>5.9174759999999997</v>
      </c>
      <c r="J1483">
        <v>9032.69</v>
      </c>
      <c r="K1483">
        <v>53.351315</v>
      </c>
      <c r="L1483">
        <v>53.351315</v>
      </c>
      <c r="M1483">
        <v>13.58</v>
      </c>
      <c r="N1483">
        <v>13.58</v>
      </c>
      <c r="O1483">
        <v>54.850143000000003</v>
      </c>
      <c r="P1483">
        <v>54.850143000000003</v>
      </c>
      <c r="Q1483">
        <v>13.599698999999999</v>
      </c>
      <c r="R1483">
        <v>13.599698999999999</v>
      </c>
      <c r="Y1483">
        <f t="shared" si="69"/>
        <v>34.224921000000002</v>
      </c>
      <c r="Z1483">
        <f t="shared" si="70"/>
        <v>-34.139577000000003</v>
      </c>
      <c r="AA1483">
        <f t="shared" si="71"/>
        <v>-2.1606017821274946E-2</v>
      </c>
    </row>
    <row r="1484" spans="1:27" x14ac:dyDescent="0.3">
      <c r="A1484" s="1">
        <v>42788</v>
      </c>
      <c r="B1484">
        <v>21.862348999999998</v>
      </c>
      <c r="C1484">
        <v>62.012721999999997</v>
      </c>
      <c r="D1484">
        <v>22.556125999999999</v>
      </c>
      <c r="E1484">
        <v>24.379954999999999</v>
      </c>
      <c r="F1484">
        <v>40.271380999999998</v>
      </c>
      <c r="G1484">
        <v>210.46343999999999</v>
      </c>
      <c r="H1484">
        <v>210.46343999999999</v>
      </c>
      <c r="I1484">
        <v>5.944496</v>
      </c>
      <c r="J1484">
        <v>9107.2999999999993</v>
      </c>
      <c r="K1484">
        <v>52.541409000000002</v>
      </c>
      <c r="L1484">
        <v>52.541409000000002</v>
      </c>
      <c r="M1484">
        <v>13.62</v>
      </c>
      <c r="N1484">
        <v>13.62</v>
      </c>
      <c r="O1484">
        <v>54.694488999999997</v>
      </c>
      <c r="P1484">
        <v>54.694488999999997</v>
      </c>
      <c r="Q1484">
        <v>13.234419000000001</v>
      </c>
      <c r="R1484">
        <v>13.234419000000001</v>
      </c>
      <c r="Y1484">
        <f t="shared" si="69"/>
        <v>33.964453999999996</v>
      </c>
      <c r="Z1484">
        <f t="shared" si="70"/>
        <v>-34.326884999999997</v>
      </c>
      <c r="AA1484">
        <f t="shared" si="71"/>
        <v>0.54715392566355958</v>
      </c>
    </row>
    <row r="1485" spans="1:27" x14ac:dyDescent="0.3">
      <c r="A1485" s="1">
        <v>42789</v>
      </c>
      <c r="B1485">
        <v>22.117802000000001</v>
      </c>
      <c r="C1485">
        <v>61.842334999999999</v>
      </c>
      <c r="D1485">
        <v>22.479071000000001</v>
      </c>
      <c r="E1485">
        <v>24.315909999999999</v>
      </c>
      <c r="F1485">
        <v>40.167907999999997</v>
      </c>
      <c r="G1485">
        <v>210.60591099999999</v>
      </c>
      <c r="H1485">
        <v>210.60591099999999</v>
      </c>
      <c r="I1485">
        <v>5.8431689999999996</v>
      </c>
      <c r="J1485">
        <v>9047.9500000000007</v>
      </c>
      <c r="K1485">
        <v>52.762295000000002</v>
      </c>
      <c r="L1485">
        <v>52.762295000000002</v>
      </c>
      <c r="M1485">
        <v>13.58</v>
      </c>
      <c r="N1485">
        <v>13.58</v>
      </c>
      <c r="O1485">
        <v>54.190455999999998</v>
      </c>
      <c r="P1485">
        <v>54.190455999999998</v>
      </c>
      <c r="Q1485">
        <v>13.234419000000001</v>
      </c>
      <c r="R1485">
        <v>13.234419000000001</v>
      </c>
      <c r="Y1485">
        <f t="shared" si="69"/>
        <v>33.7124375</v>
      </c>
      <c r="Z1485">
        <f t="shared" si="70"/>
        <v>-34.324738999999994</v>
      </c>
      <c r="AA1485">
        <f t="shared" si="71"/>
        <v>-6.2518550200741287E-3</v>
      </c>
    </row>
    <row r="1486" spans="1:27" x14ac:dyDescent="0.3">
      <c r="A1486" s="1">
        <v>42790</v>
      </c>
      <c r="B1486">
        <v>21.968783999999999</v>
      </c>
      <c r="C1486">
        <v>61.501567999999999</v>
      </c>
      <c r="D1486">
        <v>22.345973999999998</v>
      </c>
      <c r="E1486">
        <v>24.258982</v>
      </c>
      <c r="F1486">
        <v>39.842716000000003</v>
      </c>
      <c r="G1486">
        <v>210.87316899999999</v>
      </c>
      <c r="H1486">
        <v>210.87316899999999</v>
      </c>
      <c r="I1486">
        <v>5.735087</v>
      </c>
      <c r="J1486">
        <v>8994.6299999999992</v>
      </c>
      <c r="K1486">
        <v>52.268970000000003</v>
      </c>
      <c r="L1486">
        <v>52.268970000000003</v>
      </c>
      <c r="M1486">
        <v>13.28</v>
      </c>
      <c r="N1486">
        <v>13.28</v>
      </c>
      <c r="O1486">
        <v>53.360290999999997</v>
      </c>
      <c r="P1486">
        <v>53.360290999999997</v>
      </c>
      <c r="Q1486">
        <v>13.20632</v>
      </c>
      <c r="R1486">
        <v>13.20632</v>
      </c>
      <c r="Y1486">
        <f t="shared" si="69"/>
        <v>33.283305499999997</v>
      </c>
      <c r="Z1486">
        <f t="shared" si="70"/>
        <v>-34.107629000000003</v>
      </c>
      <c r="AA1486">
        <f t="shared" si="71"/>
        <v>-0.63452642307096596</v>
      </c>
    </row>
    <row r="1487" spans="1:27" x14ac:dyDescent="0.3">
      <c r="A1487" s="1">
        <v>42793</v>
      </c>
      <c r="B1487">
        <v>21.912019999999998</v>
      </c>
      <c r="C1487">
        <v>60.923737000000003</v>
      </c>
      <c r="D1487">
        <v>22.402011999999999</v>
      </c>
      <c r="E1487">
        <v>24.059730999999999</v>
      </c>
      <c r="F1487">
        <v>39.731853000000001</v>
      </c>
      <c r="G1487">
        <v>211.20271299999999</v>
      </c>
      <c r="H1487">
        <v>211.20271299999999</v>
      </c>
      <c r="I1487">
        <v>5.6945579999999998</v>
      </c>
      <c r="J1487">
        <v>8824.0499999999993</v>
      </c>
      <c r="K1487">
        <v>52.718102000000002</v>
      </c>
      <c r="L1487">
        <v>52.718102000000002</v>
      </c>
      <c r="M1487">
        <v>13.24</v>
      </c>
      <c r="N1487">
        <v>13.24</v>
      </c>
      <c r="O1487">
        <v>53.738300000000002</v>
      </c>
      <c r="P1487">
        <v>53.738300000000002</v>
      </c>
      <c r="Q1487">
        <v>13.262518</v>
      </c>
      <c r="R1487">
        <v>13.262518</v>
      </c>
      <c r="Y1487">
        <f t="shared" si="69"/>
        <v>33.500409000000005</v>
      </c>
      <c r="Z1487">
        <f t="shared" si="70"/>
        <v>-34.037295</v>
      </c>
      <c r="AA1487">
        <f t="shared" si="71"/>
        <v>-0.20642483943527432</v>
      </c>
    </row>
    <row r="1488" spans="1:27" x14ac:dyDescent="0.3">
      <c r="A1488" s="1">
        <v>42794</v>
      </c>
      <c r="B1488">
        <v>21.926212</v>
      </c>
      <c r="C1488">
        <v>60.983001999999999</v>
      </c>
      <c r="D1488">
        <v>22.409019000000001</v>
      </c>
      <c r="E1488">
        <v>23.981452999999998</v>
      </c>
      <c r="F1488">
        <v>39.702292999999997</v>
      </c>
      <c r="G1488">
        <v>210.632645</v>
      </c>
      <c r="H1488">
        <v>210.632645</v>
      </c>
      <c r="I1488">
        <v>5.6810470000000004</v>
      </c>
      <c r="J1488">
        <v>8903.85</v>
      </c>
      <c r="K1488">
        <v>52.556117999999998</v>
      </c>
      <c r="L1488">
        <v>52.556117999999998</v>
      </c>
      <c r="M1488">
        <v>13.19</v>
      </c>
      <c r="N1488">
        <v>13.19</v>
      </c>
      <c r="O1488">
        <v>53.263934999999996</v>
      </c>
      <c r="P1488">
        <v>53.263934999999996</v>
      </c>
      <c r="Q1488">
        <v>12.841039</v>
      </c>
      <c r="R1488">
        <v>12.841039</v>
      </c>
      <c r="Y1488">
        <f t="shared" si="69"/>
        <v>33.052486999999999</v>
      </c>
      <c r="Z1488">
        <f t="shared" si="70"/>
        <v>-34.021245999999998</v>
      </c>
      <c r="AA1488">
        <f t="shared" si="71"/>
        <v>-4.7162340131513256E-2</v>
      </c>
    </row>
    <row r="1489" spans="1:27" x14ac:dyDescent="0.3">
      <c r="A1489" s="1">
        <v>42795</v>
      </c>
      <c r="B1489">
        <v>22.025555000000001</v>
      </c>
      <c r="C1489">
        <v>61.345981999999999</v>
      </c>
      <c r="D1489">
        <v>22.479071000000001</v>
      </c>
      <c r="E1489">
        <v>24.130890000000001</v>
      </c>
      <c r="F1489">
        <v>39.672744999999999</v>
      </c>
      <c r="G1489">
        <v>213.58097799999999</v>
      </c>
      <c r="H1489">
        <v>213.58097799999999</v>
      </c>
      <c r="I1489">
        <v>5.5999860000000004</v>
      </c>
      <c r="J1489">
        <v>8791.91</v>
      </c>
      <c r="K1489">
        <v>53.609012999999997</v>
      </c>
      <c r="L1489">
        <v>53.609012999999997</v>
      </c>
      <c r="M1489">
        <v>13.41</v>
      </c>
      <c r="N1489">
        <v>13.41</v>
      </c>
      <c r="O1489">
        <v>55.361579999999996</v>
      </c>
      <c r="P1489">
        <v>55.361579999999996</v>
      </c>
      <c r="Q1489">
        <v>13.20632</v>
      </c>
      <c r="R1489">
        <v>13.20632</v>
      </c>
      <c r="Y1489">
        <f t="shared" si="69"/>
        <v>34.283949999999997</v>
      </c>
      <c r="Z1489">
        <f t="shared" si="70"/>
        <v>-34.072758999999998</v>
      </c>
      <c r="AA1489">
        <f t="shared" si="71"/>
        <v>0.15129969173289312</v>
      </c>
    </row>
    <row r="1490" spans="1:27" x14ac:dyDescent="0.3">
      <c r="A1490" s="1">
        <v>42796</v>
      </c>
      <c r="B1490">
        <v>22.245526999999999</v>
      </c>
      <c r="C1490">
        <v>62.123840000000001</v>
      </c>
      <c r="D1490">
        <v>22.717237000000001</v>
      </c>
      <c r="E1490">
        <v>24.379954999999999</v>
      </c>
      <c r="F1490">
        <v>40.227035999999998</v>
      </c>
      <c r="G1490">
        <v>212.23599200000001</v>
      </c>
      <c r="H1490">
        <v>212.23599200000001</v>
      </c>
      <c r="I1490">
        <v>5.7891279999999998</v>
      </c>
      <c r="J1490">
        <v>8879.39</v>
      </c>
      <c r="K1490">
        <v>53.100985999999999</v>
      </c>
      <c r="L1490">
        <v>53.100985999999999</v>
      </c>
      <c r="M1490">
        <v>13.28</v>
      </c>
      <c r="N1490">
        <v>13.28</v>
      </c>
      <c r="O1490">
        <v>52.997101000000001</v>
      </c>
      <c r="P1490">
        <v>52.997101000000001</v>
      </c>
      <c r="Q1490">
        <v>12.588151</v>
      </c>
      <c r="R1490">
        <v>12.588151</v>
      </c>
      <c r="Y1490">
        <f t="shared" si="69"/>
        <v>32.792625999999998</v>
      </c>
      <c r="Z1490">
        <f t="shared" si="70"/>
        <v>-34.437908</v>
      </c>
      <c r="AA1490">
        <f t="shared" si="71"/>
        <v>1.0659725664110695</v>
      </c>
    </row>
    <row r="1491" spans="1:27" x14ac:dyDescent="0.3">
      <c r="A1491" s="1">
        <v>42797</v>
      </c>
      <c r="B1491">
        <v>22.117802000000001</v>
      </c>
      <c r="C1491">
        <v>61.634922000000003</v>
      </c>
      <c r="D1491">
        <v>22.507092</v>
      </c>
      <c r="E1491">
        <v>24.145121</v>
      </c>
      <c r="F1491">
        <v>39.872284000000001</v>
      </c>
      <c r="G1491">
        <v>212.36961400000001</v>
      </c>
      <c r="H1491">
        <v>212.36961400000001</v>
      </c>
      <c r="I1491">
        <v>5.6742920000000003</v>
      </c>
      <c r="J1491">
        <v>8786.82</v>
      </c>
      <c r="K1491">
        <v>53.005248999999999</v>
      </c>
      <c r="L1491">
        <v>53.005248999999999</v>
      </c>
      <c r="M1491">
        <v>13.28</v>
      </c>
      <c r="N1491">
        <v>13.28</v>
      </c>
      <c r="O1491">
        <v>53.160164000000002</v>
      </c>
      <c r="P1491">
        <v>53.160164000000002</v>
      </c>
      <c r="Q1491">
        <v>12.728645</v>
      </c>
      <c r="R1491">
        <v>12.728645</v>
      </c>
      <c r="Y1491">
        <f t="shared" si="69"/>
        <v>32.944404500000005</v>
      </c>
      <c r="Z1491">
        <f t="shared" si="70"/>
        <v>-34.197991999999999</v>
      </c>
      <c r="AA1491">
        <f t="shared" si="71"/>
        <v>-0.69910054982958958</v>
      </c>
    </row>
    <row r="1492" spans="1:27" x14ac:dyDescent="0.3">
      <c r="A1492" s="1">
        <v>42800</v>
      </c>
      <c r="B1492">
        <v>22.160371999999999</v>
      </c>
      <c r="C1492">
        <v>61.857154999999999</v>
      </c>
      <c r="D1492">
        <v>22.556125999999999</v>
      </c>
      <c r="E1492">
        <v>24.315909999999999</v>
      </c>
      <c r="F1492">
        <v>40.027489000000003</v>
      </c>
      <c r="G1492">
        <v>211.73722799999999</v>
      </c>
      <c r="H1492">
        <v>211.73722799999999</v>
      </c>
      <c r="I1492">
        <v>5.735087</v>
      </c>
      <c r="J1492">
        <v>8774.7999999999993</v>
      </c>
      <c r="K1492">
        <v>53.123061999999997</v>
      </c>
      <c r="L1492">
        <v>53.123061999999997</v>
      </c>
      <c r="M1492">
        <v>13.31</v>
      </c>
      <c r="N1492">
        <v>13.31</v>
      </c>
      <c r="O1492">
        <v>53.708655999999998</v>
      </c>
      <c r="P1492">
        <v>53.708655999999998</v>
      </c>
      <c r="Q1492">
        <v>12.447659</v>
      </c>
      <c r="R1492">
        <v>12.447659</v>
      </c>
      <c r="Y1492">
        <f t="shared" si="69"/>
        <v>33.078157499999996</v>
      </c>
      <c r="Z1492">
        <f t="shared" si="70"/>
        <v>-34.292402000000003</v>
      </c>
      <c r="AA1492">
        <f t="shared" si="71"/>
        <v>0.27568847040432587</v>
      </c>
    </row>
    <row r="1493" spans="1:27" x14ac:dyDescent="0.3">
      <c r="A1493" s="1">
        <v>42801</v>
      </c>
      <c r="B1493">
        <v>22.273907000000001</v>
      </c>
      <c r="C1493">
        <v>61.886780000000002</v>
      </c>
      <c r="D1493">
        <v>22.710235999999998</v>
      </c>
      <c r="E1493">
        <v>24.515162</v>
      </c>
      <c r="F1493">
        <v>40.153132999999997</v>
      </c>
      <c r="G1493">
        <v>211.104782</v>
      </c>
      <c r="H1493">
        <v>211.104782</v>
      </c>
      <c r="I1493">
        <v>5.6945579999999998</v>
      </c>
      <c r="J1493">
        <v>8777.92</v>
      </c>
      <c r="K1493">
        <v>52.651848000000001</v>
      </c>
      <c r="L1493">
        <v>52.651848000000001</v>
      </c>
      <c r="M1493">
        <v>13.22</v>
      </c>
      <c r="N1493">
        <v>13.22</v>
      </c>
      <c r="O1493">
        <v>51.218178000000002</v>
      </c>
      <c r="P1493">
        <v>51.218178000000002</v>
      </c>
      <c r="Q1493">
        <v>12.419562000000001</v>
      </c>
      <c r="R1493">
        <v>12.419562000000001</v>
      </c>
      <c r="Y1493">
        <f t="shared" si="69"/>
        <v>31.81887</v>
      </c>
      <c r="Z1493">
        <f t="shared" si="70"/>
        <v>-34.458574999999996</v>
      </c>
      <c r="AA1493">
        <f t="shared" si="71"/>
        <v>0.4834064353632635</v>
      </c>
    </row>
    <row r="1494" spans="1:27" x14ac:dyDescent="0.3">
      <c r="A1494" s="1">
        <v>42802</v>
      </c>
      <c r="B1494">
        <v>22.422926</v>
      </c>
      <c r="C1494">
        <v>61.657124000000003</v>
      </c>
      <c r="D1494">
        <v>22.906376000000002</v>
      </c>
      <c r="E1494">
        <v>24.614789999999999</v>
      </c>
      <c r="F1494">
        <v>40.160522</v>
      </c>
      <c r="G1494">
        <v>210.71283</v>
      </c>
      <c r="H1494">
        <v>210.71283</v>
      </c>
      <c r="I1494">
        <v>5.654026</v>
      </c>
      <c r="J1494">
        <v>8824.09</v>
      </c>
      <c r="K1494">
        <v>51.282349000000004</v>
      </c>
      <c r="L1494">
        <v>51.282349000000004</v>
      </c>
      <c r="M1494">
        <v>13.14</v>
      </c>
      <c r="N1494">
        <v>13.14</v>
      </c>
      <c r="O1494">
        <v>49.557850000000002</v>
      </c>
      <c r="P1494">
        <v>49.557850000000002</v>
      </c>
      <c r="Q1494">
        <v>12.335262</v>
      </c>
      <c r="R1494">
        <v>12.335262</v>
      </c>
      <c r="Y1494">
        <f t="shared" si="69"/>
        <v>30.946556000000001</v>
      </c>
      <c r="Z1494">
        <f t="shared" si="70"/>
        <v>-34.506495999999999</v>
      </c>
      <c r="AA1494">
        <f t="shared" si="71"/>
        <v>0.13897182158358132</v>
      </c>
    </row>
    <row r="1495" spans="1:27" x14ac:dyDescent="0.3">
      <c r="A1495" s="1">
        <v>42803</v>
      </c>
      <c r="B1495">
        <v>22.444210000000002</v>
      </c>
      <c r="C1495">
        <v>61.879367999999999</v>
      </c>
      <c r="D1495">
        <v>23.025461</v>
      </c>
      <c r="E1495">
        <v>24.935010999999999</v>
      </c>
      <c r="F1495">
        <v>40.086609000000003</v>
      </c>
      <c r="G1495">
        <v>210.98002600000001</v>
      </c>
      <c r="H1495">
        <v>210.98002600000001</v>
      </c>
      <c r="I1495">
        <v>5.5391899999999996</v>
      </c>
      <c r="J1495">
        <v>8724.5</v>
      </c>
      <c r="K1495">
        <v>51.621040000000001</v>
      </c>
      <c r="L1495">
        <v>51.621040000000001</v>
      </c>
      <c r="M1495">
        <v>12.96</v>
      </c>
      <c r="N1495">
        <v>12.96</v>
      </c>
      <c r="O1495">
        <v>49.157589000000002</v>
      </c>
      <c r="P1495">
        <v>49.157589000000002</v>
      </c>
      <c r="Q1495">
        <v>11.857589000000001</v>
      </c>
      <c r="R1495">
        <v>11.857589000000001</v>
      </c>
      <c r="Y1495">
        <f t="shared" si="69"/>
        <v>30.507589000000003</v>
      </c>
      <c r="Z1495">
        <f t="shared" si="70"/>
        <v>-34.547419000000005</v>
      </c>
      <c r="AA1495">
        <f t="shared" si="71"/>
        <v>0.11852479266605156</v>
      </c>
    </row>
    <row r="1496" spans="1:27" x14ac:dyDescent="0.3">
      <c r="A1496" s="1">
        <v>42804</v>
      </c>
      <c r="B1496">
        <v>22.671279999999999</v>
      </c>
      <c r="C1496">
        <v>62.597960999999998</v>
      </c>
      <c r="D1496">
        <v>23.228605000000002</v>
      </c>
      <c r="E1496">
        <v>24.999067</v>
      </c>
      <c r="F1496">
        <v>40.330497999999999</v>
      </c>
      <c r="G1496">
        <v>211.719345</v>
      </c>
      <c r="H1496">
        <v>211.719345</v>
      </c>
      <c r="I1496">
        <v>5.5121700000000002</v>
      </c>
      <c r="J1496">
        <v>8768.07</v>
      </c>
      <c r="K1496">
        <v>51.547417000000003</v>
      </c>
      <c r="L1496">
        <v>51.547417000000003</v>
      </c>
      <c r="M1496">
        <v>12.96</v>
      </c>
      <c r="N1496">
        <v>12.96</v>
      </c>
      <c r="O1496">
        <v>47.919758000000002</v>
      </c>
      <c r="P1496">
        <v>47.919758000000002</v>
      </c>
      <c r="Q1496">
        <v>12.250966</v>
      </c>
      <c r="R1496">
        <v>12.250966</v>
      </c>
      <c r="Y1496">
        <f t="shared" si="69"/>
        <v>30.085362</v>
      </c>
      <c r="Z1496">
        <f t="shared" si="70"/>
        <v>-34.818328000000001</v>
      </c>
      <c r="AA1496">
        <f t="shared" si="71"/>
        <v>0.78110707121455281</v>
      </c>
    </row>
    <row r="1497" spans="1:27" x14ac:dyDescent="0.3">
      <c r="A1497" s="1">
        <v>42807</v>
      </c>
      <c r="B1497">
        <v>22.628702000000001</v>
      </c>
      <c r="C1497">
        <v>62.449787000000001</v>
      </c>
      <c r="D1497">
        <v>23.214596</v>
      </c>
      <c r="E1497">
        <v>24.999067</v>
      </c>
      <c r="F1497">
        <v>40.190071000000003</v>
      </c>
      <c r="G1497">
        <v>211.826279</v>
      </c>
      <c r="H1497">
        <v>211.826279</v>
      </c>
      <c r="I1497">
        <v>5.5121700000000002</v>
      </c>
      <c r="J1497">
        <v>8669.92</v>
      </c>
      <c r="K1497">
        <v>51.554763999999999</v>
      </c>
      <c r="L1497">
        <v>51.554763999999999</v>
      </c>
      <c r="M1497">
        <v>13.07</v>
      </c>
      <c r="N1497">
        <v>13.07</v>
      </c>
      <c r="O1497">
        <v>49.580081999999997</v>
      </c>
      <c r="P1497">
        <v>49.580081999999997</v>
      </c>
      <c r="Q1497">
        <v>12.363360999999999</v>
      </c>
      <c r="R1497">
        <v>12.363360999999999</v>
      </c>
      <c r="Y1497">
        <f t="shared" si="69"/>
        <v>30.971721499999997</v>
      </c>
      <c r="Z1497">
        <f t="shared" si="70"/>
        <v>-34.677901000000006</v>
      </c>
      <c r="AA1497">
        <f t="shared" si="71"/>
        <v>-0.40412895243952712</v>
      </c>
    </row>
    <row r="1498" spans="1:27" x14ac:dyDescent="0.3">
      <c r="A1498" s="1">
        <v>42808</v>
      </c>
      <c r="B1498">
        <v>22.628702000000001</v>
      </c>
      <c r="C1498">
        <v>62.590541999999999</v>
      </c>
      <c r="D1498">
        <v>23.05348</v>
      </c>
      <c r="E1498">
        <v>24.821156999999999</v>
      </c>
      <c r="F1498">
        <v>40.219645999999997</v>
      </c>
      <c r="G1498">
        <v>211.015717</v>
      </c>
      <c r="H1498">
        <v>211.015717</v>
      </c>
      <c r="I1498">
        <v>5.5729649999999999</v>
      </c>
      <c r="J1498">
        <v>8757.73</v>
      </c>
      <c r="K1498">
        <v>50.973098999999998</v>
      </c>
      <c r="L1498">
        <v>50.973098999999998</v>
      </c>
      <c r="M1498">
        <v>13.1</v>
      </c>
      <c r="N1498">
        <v>13.1</v>
      </c>
      <c r="O1498">
        <v>48.653561000000003</v>
      </c>
      <c r="P1498">
        <v>48.653561000000003</v>
      </c>
      <c r="Q1498">
        <v>12.307162999999999</v>
      </c>
      <c r="R1498">
        <v>12.307162999999999</v>
      </c>
      <c r="Y1498">
        <f t="shared" si="69"/>
        <v>30.480362</v>
      </c>
      <c r="Z1498">
        <f t="shared" si="70"/>
        <v>-34.646681000000001</v>
      </c>
      <c r="AA1498">
        <f t="shared" si="71"/>
        <v>-9.0069067017492996E-2</v>
      </c>
    </row>
    <row r="1499" spans="1:27" x14ac:dyDescent="0.3">
      <c r="A1499" s="1">
        <v>42809</v>
      </c>
      <c r="B1499">
        <v>22.742232999999999</v>
      </c>
      <c r="C1499">
        <v>62.835011000000002</v>
      </c>
      <c r="D1499">
        <v>22.941400999999999</v>
      </c>
      <c r="E1499">
        <v>24.764229</v>
      </c>
      <c r="F1499">
        <v>40.360064999999999</v>
      </c>
      <c r="G1499">
        <v>212.84170499999999</v>
      </c>
      <c r="H1499">
        <v>212.84170499999999</v>
      </c>
      <c r="I1499">
        <v>5.5999860000000004</v>
      </c>
      <c r="J1499">
        <v>8775.84</v>
      </c>
      <c r="K1499">
        <v>52.106976000000003</v>
      </c>
      <c r="L1499">
        <v>52.106976000000003</v>
      </c>
      <c r="M1499">
        <v>13.4</v>
      </c>
      <c r="N1499">
        <v>13.4</v>
      </c>
      <c r="O1499">
        <v>50.580714999999998</v>
      </c>
      <c r="P1499">
        <v>50.580714999999998</v>
      </c>
      <c r="Q1499">
        <v>12.560055999999999</v>
      </c>
      <c r="R1499">
        <v>12.560055999999999</v>
      </c>
      <c r="Y1499">
        <f t="shared" si="69"/>
        <v>31.5703855</v>
      </c>
      <c r="Z1499">
        <f t="shared" si="70"/>
        <v>-34.760078999999998</v>
      </c>
      <c r="AA1499">
        <f t="shared" si="71"/>
        <v>0.32676385095690008</v>
      </c>
    </row>
    <row r="1500" spans="1:27" x14ac:dyDescent="0.3">
      <c r="A1500" s="1">
        <v>42810</v>
      </c>
      <c r="B1500">
        <v>22.373252999999998</v>
      </c>
      <c r="C1500">
        <v>62.627583000000001</v>
      </c>
      <c r="D1500">
        <v>22.381001000000001</v>
      </c>
      <c r="E1500">
        <v>24.387074999999999</v>
      </c>
      <c r="F1500">
        <v>40.404404</v>
      </c>
      <c r="G1500">
        <v>212.42306500000001</v>
      </c>
      <c r="H1500">
        <v>212.42306500000001</v>
      </c>
      <c r="I1500">
        <v>5.7688639999999998</v>
      </c>
      <c r="J1500">
        <v>8946.2000000000007</v>
      </c>
      <c r="K1500">
        <v>51.738849999999999</v>
      </c>
      <c r="L1500">
        <v>51.738849999999999</v>
      </c>
      <c r="M1500">
        <v>13.58</v>
      </c>
      <c r="N1500">
        <v>13.58</v>
      </c>
      <c r="O1500">
        <v>50.336123999999998</v>
      </c>
      <c r="P1500">
        <v>50.336123999999998</v>
      </c>
      <c r="Q1500">
        <v>12.531955</v>
      </c>
      <c r="R1500">
        <v>12.531955</v>
      </c>
      <c r="Y1500">
        <f t="shared" si="69"/>
        <v>31.434039499999997</v>
      </c>
      <c r="Z1500">
        <f t="shared" si="70"/>
        <v>-34.635539999999999</v>
      </c>
      <c r="AA1500">
        <f t="shared" si="71"/>
        <v>-0.35892506038473743</v>
      </c>
    </row>
    <row r="1501" spans="1:27" x14ac:dyDescent="0.3">
      <c r="A1501" s="1">
        <v>42811</v>
      </c>
      <c r="B1501">
        <v>22.408729999999998</v>
      </c>
      <c r="C1501">
        <v>62.797969999999999</v>
      </c>
      <c r="D1501">
        <v>22.500084000000001</v>
      </c>
      <c r="E1501">
        <v>24.657489999999999</v>
      </c>
      <c r="F1501">
        <v>40.530048000000001</v>
      </c>
      <c r="G1501">
        <v>212.04995700000001</v>
      </c>
      <c r="H1501">
        <v>212.04995700000001</v>
      </c>
      <c r="I1501">
        <v>5.7891279999999998</v>
      </c>
      <c r="J1501">
        <v>8912.2800000000007</v>
      </c>
      <c r="K1501">
        <v>51.701079999999997</v>
      </c>
      <c r="L1501">
        <v>51.701079999999997</v>
      </c>
      <c r="M1501">
        <v>13.68</v>
      </c>
      <c r="N1501">
        <v>13.68</v>
      </c>
      <c r="O1501">
        <v>49.698672999999999</v>
      </c>
      <c r="P1501">
        <v>49.698672999999999</v>
      </c>
      <c r="Q1501">
        <v>12.307162999999999</v>
      </c>
      <c r="R1501">
        <v>12.307162999999999</v>
      </c>
      <c r="Y1501">
        <f t="shared" si="69"/>
        <v>31.002918000000001</v>
      </c>
      <c r="Z1501">
        <f t="shared" si="70"/>
        <v>-34.740920000000003</v>
      </c>
      <c r="AA1501">
        <f t="shared" si="71"/>
        <v>0.30379203852617409</v>
      </c>
    </row>
    <row r="1502" spans="1:27" x14ac:dyDescent="0.3">
      <c r="A1502" s="1">
        <v>42814</v>
      </c>
      <c r="B1502">
        <v>22.288101000000001</v>
      </c>
      <c r="C1502">
        <v>62.546092999999999</v>
      </c>
      <c r="D1502">
        <v>22.584146</v>
      </c>
      <c r="E1502">
        <v>24.593444999999999</v>
      </c>
      <c r="F1502">
        <v>40.330497999999999</v>
      </c>
      <c r="G1502">
        <v>211.81738300000001</v>
      </c>
      <c r="H1502">
        <v>211.81738300000001</v>
      </c>
      <c r="I1502">
        <v>5.7418430000000003</v>
      </c>
      <c r="J1502">
        <v>8882.17</v>
      </c>
      <c r="K1502">
        <v>51.627003000000002</v>
      </c>
      <c r="L1502">
        <v>51.627003000000002</v>
      </c>
      <c r="M1502">
        <v>13.874499999999999</v>
      </c>
      <c r="N1502">
        <v>13.874499999999999</v>
      </c>
      <c r="O1502">
        <v>48.950043000000001</v>
      </c>
      <c r="P1502">
        <v>48.950043000000001</v>
      </c>
      <c r="Q1502">
        <v>12.447659</v>
      </c>
      <c r="R1502">
        <v>12.447659</v>
      </c>
      <c r="Y1502">
        <f t="shared" si="69"/>
        <v>30.698851000000001</v>
      </c>
      <c r="Z1502">
        <f t="shared" si="70"/>
        <v>-34.588654999999996</v>
      </c>
      <c r="AA1502">
        <f t="shared" si="71"/>
        <v>-0.43925047807639372</v>
      </c>
    </row>
    <row r="1503" spans="1:27" x14ac:dyDescent="0.3">
      <c r="A1503" s="1">
        <v>42815</v>
      </c>
      <c r="B1503">
        <v>22.401631999999999</v>
      </c>
      <c r="C1503">
        <v>62.538688999999998</v>
      </c>
      <c r="D1503">
        <v>22.570136999999999</v>
      </c>
      <c r="E1503">
        <v>24.422654999999999</v>
      </c>
      <c r="F1503">
        <v>40.352665000000002</v>
      </c>
      <c r="G1503">
        <v>209.09776299999999</v>
      </c>
      <c r="H1503">
        <v>209.09776299999999</v>
      </c>
      <c r="I1503">
        <v>5.7283330000000001</v>
      </c>
      <c r="J1503">
        <v>8889.52</v>
      </c>
      <c r="K1503">
        <v>51.264057000000001</v>
      </c>
      <c r="L1503">
        <v>51.264057000000001</v>
      </c>
      <c r="M1503">
        <v>13.68</v>
      </c>
      <c r="N1503">
        <v>13.68</v>
      </c>
      <c r="O1503">
        <v>48.512718</v>
      </c>
      <c r="P1503">
        <v>48.512718</v>
      </c>
      <c r="Q1503">
        <v>12.138578000000001</v>
      </c>
      <c r="R1503">
        <v>12.138578000000001</v>
      </c>
      <c r="Y1503">
        <f t="shared" si="69"/>
        <v>30.325648000000001</v>
      </c>
      <c r="Z1503">
        <f t="shared" si="70"/>
        <v>-34.624332000000003</v>
      </c>
      <c r="AA1503">
        <f t="shared" si="71"/>
        <v>0.1030933780097503</v>
      </c>
    </row>
    <row r="1504" spans="1:27" x14ac:dyDescent="0.3">
      <c r="A1504" s="1">
        <v>42816</v>
      </c>
      <c r="B1504">
        <v>21.82687</v>
      </c>
      <c r="C1504">
        <v>61.271918999999997</v>
      </c>
      <c r="D1504">
        <v>22.212879000000001</v>
      </c>
      <c r="E1504">
        <v>23.832015999999999</v>
      </c>
      <c r="F1504">
        <v>39.702292999999997</v>
      </c>
      <c r="G1504">
        <v>209.58981299999999</v>
      </c>
      <c r="H1504">
        <v>209.58981299999999</v>
      </c>
      <c r="I1504">
        <v>5.6270069999999999</v>
      </c>
      <c r="J1504">
        <v>8735.65</v>
      </c>
      <c r="K1504">
        <v>51.189987000000002</v>
      </c>
      <c r="L1504">
        <v>51.189987000000002</v>
      </c>
      <c r="M1504">
        <v>13.76</v>
      </c>
      <c r="N1504">
        <v>13.76</v>
      </c>
      <c r="O1504">
        <v>49.594906000000002</v>
      </c>
      <c r="P1504">
        <v>49.594906000000002</v>
      </c>
      <c r="Q1504">
        <v>12.307162999999999</v>
      </c>
      <c r="R1504">
        <v>12.307162999999999</v>
      </c>
      <c r="Y1504">
        <f t="shared" si="69"/>
        <v>30.951034499999999</v>
      </c>
      <c r="Z1504">
        <f t="shared" si="70"/>
        <v>-34.075285999999998</v>
      </c>
      <c r="AA1504">
        <f t="shared" si="71"/>
        <v>-1.5984301105072423</v>
      </c>
    </row>
    <row r="1505" spans="1:27" x14ac:dyDescent="0.3">
      <c r="A1505" s="1">
        <v>42817</v>
      </c>
      <c r="B1505">
        <v>21.833970999999998</v>
      </c>
      <c r="C1505">
        <v>61.449699000000003</v>
      </c>
      <c r="D1505">
        <v>22.247906</v>
      </c>
      <c r="E1505">
        <v>23.796427000000001</v>
      </c>
      <c r="F1505">
        <v>39.864891</v>
      </c>
      <c r="G1505">
        <v>209.36615</v>
      </c>
      <c r="H1505">
        <v>209.36615</v>
      </c>
      <c r="I1505">
        <v>5.6270069999999999</v>
      </c>
      <c r="J1505">
        <v>8850.84</v>
      </c>
      <c r="K1505">
        <v>50.982593999999999</v>
      </c>
      <c r="L1505">
        <v>50.982593999999999</v>
      </c>
      <c r="M1505">
        <v>13.82</v>
      </c>
      <c r="N1505">
        <v>13.82</v>
      </c>
      <c r="O1505">
        <v>48.105057000000002</v>
      </c>
      <c r="P1505">
        <v>48.105057000000002</v>
      </c>
      <c r="Q1505">
        <v>12.082380000000001</v>
      </c>
      <c r="R1505">
        <v>12.082380000000001</v>
      </c>
      <c r="Y1505">
        <f t="shared" si="69"/>
        <v>30.093718500000001</v>
      </c>
      <c r="Z1505">
        <f t="shared" si="70"/>
        <v>-34.237884000000001</v>
      </c>
      <c r="AA1505">
        <f t="shared" si="71"/>
        <v>0.47603795009234168</v>
      </c>
    </row>
    <row r="1506" spans="1:27" x14ac:dyDescent="0.3">
      <c r="A1506" s="1">
        <v>42818</v>
      </c>
      <c r="B1506">
        <v>22.252621000000001</v>
      </c>
      <c r="C1506">
        <v>61.768256999999998</v>
      </c>
      <c r="D1506">
        <v>22.479071000000001</v>
      </c>
      <c r="E1506">
        <v>24.123774999999998</v>
      </c>
      <c r="F1506">
        <v>40.182693</v>
      </c>
      <c r="G1506">
        <v>209.21404999999999</v>
      </c>
      <c r="H1506">
        <v>209.21404999999999</v>
      </c>
      <c r="I1506">
        <v>5.6270069999999999</v>
      </c>
      <c r="J1506">
        <v>8908.1200000000008</v>
      </c>
      <c r="K1506">
        <v>50.782592999999999</v>
      </c>
      <c r="L1506">
        <v>50.782592999999999</v>
      </c>
      <c r="M1506">
        <v>13.81</v>
      </c>
      <c r="N1506">
        <v>13.81</v>
      </c>
      <c r="O1506">
        <v>48.008693999999998</v>
      </c>
      <c r="P1506">
        <v>48.008693999999998</v>
      </c>
      <c r="Q1506">
        <v>11.885687000000001</v>
      </c>
      <c r="R1506">
        <v>11.885687000000001</v>
      </c>
      <c r="Y1506">
        <f t="shared" si="69"/>
        <v>29.947190499999998</v>
      </c>
      <c r="Z1506">
        <f t="shared" si="70"/>
        <v>-34.555686000000001</v>
      </c>
      <c r="AA1506">
        <f t="shared" si="71"/>
        <v>0.92393594570240134</v>
      </c>
    </row>
    <row r="1507" spans="1:27" x14ac:dyDescent="0.3">
      <c r="A1507" s="1">
        <v>42821</v>
      </c>
      <c r="B1507">
        <v>22.316486000000001</v>
      </c>
      <c r="C1507">
        <v>61.783081000000003</v>
      </c>
      <c r="D1507">
        <v>22.563127999999999</v>
      </c>
      <c r="E1507">
        <v>24.194936999999999</v>
      </c>
      <c r="F1507">
        <v>40.145729000000003</v>
      </c>
      <c r="G1507">
        <v>208.99934400000001</v>
      </c>
      <c r="H1507">
        <v>208.99934400000001</v>
      </c>
      <c r="I1507">
        <v>5.5932310000000003</v>
      </c>
      <c r="J1507">
        <v>8984.01</v>
      </c>
      <c r="K1507">
        <v>50.545569999999998</v>
      </c>
      <c r="L1507">
        <v>50.545569999999998</v>
      </c>
      <c r="M1507">
        <v>13.74</v>
      </c>
      <c r="N1507">
        <v>13.74</v>
      </c>
      <c r="O1507">
        <v>50.217522000000002</v>
      </c>
      <c r="P1507">
        <v>50.217522000000002</v>
      </c>
      <c r="Q1507">
        <v>11.688995</v>
      </c>
      <c r="R1507">
        <v>11.688995</v>
      </c>
      <c r="Y1507">
        <f t="shared" si="69"/>
        <v>30.9532585</v>
      </c>
      <c r="Z1507">
        <f t="shared" si="70"/>
        <v>-34.552498</v>
      </c>
      <c r="AA1507">
        <f t="shared" si="71"/>
        <v>-9.2261142392725849E-3</v>
      </c>
    </row>
    <row r="1508" spans="1:27" x14ac:dyDescent="0.3">
      <c r="A1508" s="1">
        <v>42822</v>
      </c>
      <c r="B1508">
        <v>22.664183000000001</v>
      </c>
      <c r="C1508">
        <v>63.160972999999998</v>
      </c>
      <c r="D1508">
        <v>23.004443999999999</v>
      </c>
      <c r="E1508">
        <v>24.693071</v>
      </c>
      <c r="F1508">
        <v>40.677864</v>
      </c>
      <c r="G1508">
        <v>210.520218</v>
      </c>
      <c r="H1508">
        <v>210.520218</v>
      </c>
      <c r="I1508">
        <v>5.6472709999999999</v>
      </c>
      <c r="J1508">
        <v>9114.19</v>
      </c>
      <c r="K1508">
        <v>51.264057000000001</v>
      </c>
      <c r="L1508">
        <v>51.264057000000001</v>
      </c>
      <c r="M1508">
        <v>13.83</v>
      </c>
      <c r="N1508">
        <v>13.83</v>
      </c>
      <c r="O1508">
        <v>51.144050999999997</v>
      </c>
      <c r="P1508">
        <v>51.144050999999997</v>
      </c>
      <c r="Q1508">
        <v>11.717097000000001</v>
      </c>
      <c r="R1508">
        <v>11.717097000000001</v>
      </c>
      <c r="Y1508">
        <f t="shared" si="69"/>
        <v>31.430574</v>
      </c>
      <c r="Z1508">
        <f t="shared" si="70"/>
        <v>-35.030592999999996</v>
      </c>
      <c r="AA1508">
        <f t="shared" si="71"/>
        <v>1.3741916800132343</v>
      </c>
    </row>
    <row r="1509" spans="1:27" x14ac:dyDescent="0.3">
      <c r="A1509" s="1">
        <v>42823</v>
      </c>
      <c r="B1509">
        <v>22.919633999999999</v>
      </c>
      <c r="C1509">
        <v>63.812874000000001</v>
      </c>
      <c r="D1509">
        <v>23.284647</v>
      </c>
      <c r="E1509">
        <v>25.006181999999999</v>
      </c>
      <c r="F1509">
        <v>41.025210999999999</v>
      </c>
      <c r="G1509">
        <v>210.716995</v>
      </c>
      <c r="H1509">
        <v>210.716995</v>
      </c>
      <c r="I1509">
        <v>5.6878029999999997</v>
      </c>
      <c r="J1509">
        <v>9229.51</v>
      </c>
      <c r="K1509">
        <v>51.96772</v>
      </c>
      <c r="L1509">
        <v>51.96772</v>
      </c>
      <c r="M1509">
        <v>14.02</v>
      </c>
      <c r="N1509">
        <v>14.02</v>
      </c>
      <c r="O1509">
        <v>51.388657000000002</v>
      </c>
      <c r="P1509">
        <v>51.388657000000002</v>
      </c>
      <c r="Q1509">
        <v>12.222871</v>
      </c>
      <c r="R1509">
        <v>12.222871</v>
      </c>
      <c r="Y1509">
        <f t="shared" si="69"/>
        <v>31.805764</v>
      </c>
      <c r="Z1509">
        <f t="shared" si="70"/>
        <v>-35.337407999999996</v>
      </c>
      <c r="AA1509">
        <f t="shared" si="71"/>
        <v>0.87203541365038117</v>
      </c>
    </row>
    <row r="1510" spans="1:27" x14ac:dyDescent="0.3">
      <c r="A1510" s="1">
        <v>42824</v>
      </c>
      <c r="B1510">
        <v>22.898347999999999</v>
      </c>
      <c r="C1510">
        <v>64.094375999999997</v>
      </c>
      <c r="D1510">
        <v>23.459772000000001</v>
      </c>
      <c r="E1510">
        <v>25.091571999999999</v>
      </c>
      <c r="F1510">
        <v>41.191161999999998</v>
      </c>
      <c r="G1510">
        <v>211.38795500000001</v>
      </c>
      <c r="H1510">
        <v>211.38795500000001</v>
      </c>
      <c r="I1510">
        <v>5.7418430000000003</v>
      </c>
      <c r="J1510">
        <v>9319.83</v>
      </c>
      <c r="K1510">
        <v>51.952903999999997</v>
      </c>
      <c r="L1510">
        <v>51.952903999999997</v>
      </c>
      <c r="M1510">
        <v>13.95</v>
      </c>
      <c r="N1510">
        <v>13.95</v>
      </c>
      <c r="O1510">
        <v>51.077347000000003</v>
      </c>
      <c r="P1510">
        <v>51.077347000000003</v>
      </c>
      <c r="Q1510">
        <v>12.475758000000001</v>
      </c>
      <c r="R1510">
        <v>12.475758000000001</v>
      </c>
      <c r="Y1510">
        <f t="shared" si="69"/>
        <v>31.776552500000001</v>
      </c>
      <c r="Z1510">
        <f t="shared" si="70"/>
        <v>-35.449318999999996</v>
      </c>
      <c r="AA1510">
        <f t="shared" si="71"/>
        <v>0.31619230887236494</v>
      </c>
    </row>
    <row r="1511" spans="1:27" x14ac:dyDescent="0.3">
      <c r="A1511" s="1">
        <v>42825</v>
      </c>
      <c r="B1511">
        <v>22.579031000000001</v>
      </c>
      <c r="C1511">
        <v>63.642487000000003</v>
      </c>
      <c r="D1511">
        <v>23.354700000000001</v>
      </c>
      <c r="E1511">
        <v>24.949247</v>
      </c>
      <c r="F1511">
        <v>40.975268999999997</v>
      </c>
      <c r="G1511">
        <v>210.89595</v>
      </c>
      <c r="H1511">
        <v>210.89595</v>
      </c>
      <c r="I1511">
        <v>5.7148219999999998</v>
      </c>
      <c r="J1511">
        <v>9234</v>
      </c>
      <c r="K1511">
        <v>51.775126999999998</v>
      </c>
      <c r="L1511">
        <v>51.775126999999998</v>
      </c>
      <c r="M1511">
        <v>13.83</v>
      </c>
      <c r="N1511">
        <v>13.83</v>
      </c>
      <c r="O1511">
        <v>51.099575000000002</v>
      </c>
      <c r="P1511">
        <v>51.099575000000002</v>
      </c>
      <c r="Q1511">
        <v>12.166674</v>
      </c>
      <c r="R1511">
        <v>12.166674</v>
      </c>
      <c r="Y1511">
        <f t="shared" si="69"/>
        <v>31.633124500000001</v>
      </c>
      <c r="Z1511">
        <f t="shared" si="70"/>
        <v>-35.260446999999999</v>
      </c>
      <c r="AA1511">
        <f t="shared" si="71"/>
        <v>-0.53421884944229525</v>
      </c>
    </row>
    <row r="1512" spans="1:27" x14ac:dyDescent="0.3">
      <c r="A1512" s="1">
        <v>42828</v>
      </c>
      <c r="B1512">
        <v>22.685471</v>
      </c>
      <c r="C1512">
        <v>63.998066000000001</v>
      </c>
      <c r="D1512">
        <v>23.431749</v>
      </c>
      <c r="E1512">
        <v>25.055990000000001</v>
      </c>
      <c r="F1512">
        <v>41.019931999999997</v>
      </c>
      <c r="G1512">
        <v>210.529144</v>
      </c>
      <c r="H1512">
        <v>210.529144</v>
      </c>
      <c r="I1512">
        <v>5.6742920000000003</v>
      </c>
      <c r="J1512">
        <v>9229.8700000000008</v>
      </c>
      <c r="K1512">
        <v>51.686267999999998</v>
      </c>
      <c r="L1512">
        <v>51.686267999999998</v>
      </c>
      <c r="M1512">
        <v>14.05</v>
      </c>
      <c r="N1512">
        <v>14.05</v>
      </c>
      <c r="O1512">
        <v>53.048988000000001</v>
      </c>
      <c r="P1512">
        <v>53.048988000000001</v>
      </c>
      <c r="Q1512">
        <v>12.728645</v>
      </c>
      <c r="R1512">
        <v>12.728645</v>
      </c>
      <c r="S1512">
        <v>27.851258999999999</v>
      </c>
      <c r="T1512">
        <v>27.851258999999999</v>
      </c>
      <c r="Y1512">
        <f t="shared" si="69"/>
        <v>31.209630666666669</v>
      </c>
      <c r="Z1512">
        <f t="shared" si="70"/>
        <v>-35.345639999999996</v>
      </c>
      <c r="AA1512">
        <f t="shared" si="71"/>
        <v>0.24131925436806254</v>
      </c>
    </row>
    <row r="1513" spans="1:27" x14ac:dyDescent="0.3">
      <c r="A1513" s="1">
        <v>42829</v>
      </c>
      <c r="B1513">
        <v>22.586124000000002</v>
      </c>
      <c r="C1513">
        <v>63.657299000000002</v>
      </c>
      <c r="D1513">
        <v>23.214596</v>
      </c>
      <c r="E1513">
        <v>24.814041</v>
      </c>
      <c r="F1513">
        <v>40.945480000000003</v>
      </c>
      <c r="G1513">
        <v>210.66334499999999</v>
      </c>
      <c r="H1513">
        <v>210.66334499999999</v>
      </c>
      <c r="I1513">
        <v>5.7215780000000001</v>
      </c>
      <c r="J1513">
        <v>9232.49</v>
      </c>
      <c r="K1513">
        <v>52.064025999999998</v>
      </c>
      <c r="L1513">
        <v>52.064025999999998</v>
      </c>
      <c r="M1513">
        <v>14.54</v>
      </c>
      <c r="N1513">
        <v>14.54</v>
      </c>
      <c r="O1513">
        <v>53.997742000000002</v>
      </c>
      <c r="P1513">
        <v>53.997742000000002</v>
      </c>
      <c r="Q1513">
        <v>12.588151</v>
      </c>
      <c r="R1513">
        <v>12.588151</v>
      </c>
      <c r="S1513">
        <v>24.482161000000001</v>
      </c>
      <c r="T1513">
        <v>24.482161000000001</v>
      </c>
      <c r="Y1513">
        <f t="shared" si="69"/>
        <v>30.356018000000002</v>
      </c>
      <c r="Z1513">
        <f t="shared" si="70"/>
        <v>-35.223902000000002</v>
      </c>
      <c r="AA1513">
        <f t="shared" si="71"/>
        <v>-0.34501604321047852</v>
      </c>
    </row>
    <row r="1514" spans="1:27" x14ac:dyDescent="0.3">
      <c r="A1514" s="1">
        <v>42830</v>
      </c>
      <c r="B1514">
        <v>22.479690999999999</v>
      </c>
      <c r="C1514">
        <v>63.701748000000002</v>
      </c>
      <c r="D1514">
        <v>23.05348</v>
      </c>
      <c r="E1514">
        <v>24.657489999999999</v>
      </c>
      <c r="F1514">
        <v>41.034824</v>
      </c>
      <c r="G1514">
        <v>210.037125</v>
      </c>
      <c r="H1514">
        <v>210.037125</v>
      </c>
      <c r="I1514">
        <v>5.8296590000000004</v>
      </c>
      <c r="J1514">
        <v>9372.92</v>
      </c>
      <c r="K1514">
        <v>51.901054000000002</v>
      </c>
      <c r="L1514">
        <v>51.901054000000002</v>
      </c>
      <c r="M1514">
        <v>14.44</v>
      </c>
      <c r="N1514">
        <v>14.44</v>
      </c>
      <c r="O1514">
        <v>53.508536999999997</v>
      </c>
      <c r="P1514">
        <v>53.508536999999997</v>
      </c>
      <c r="Q1514">
        <v>12.728645</v>
      </c>
      <c r="R1514">
        <v>12.728645</v>
      </c>
      <c r="S1514">
        <v>25.155981000000001</v>
      </c>
      <c r="T1514">
        <v>25.155981000000001</v>
      </c>
      <c r="Y1514">
        <f t="shared" si="69"/>
        <v>30.464387666666667</v>
      </c>
      <c r="Z1514">
        <f t="shared" si="70"/>
        <v>-35.205165000000001</v>
      </c>
      <c r="AA1514">
        <f t="shared" si="71"/>
        <v>-5.3208146125391008E-2</v>
      </c>
    </row>
    <row r="1515" spans="1:27" x14ac:dyDescent="0.3">
      <c r="A1515" s="1">
        <v>42831</v>
      </c>
      <c r="B1515">
        <v>22.252621000000001</v>
      </c>
      <c r="C1515">
        <v>62.81279</v>
      </c>
      <c r="D1515">
        <v>22.836321000000002</v>
      </c>
      <c r="E1515">
        <v>24.351492</v>
      </c>
      <c r="F1515">
        <v>40.930602999999998</v>
      </c>
      <c r="G1515">
        <v>210.627533</v>
      </c>
      <c r="H1515">
        <v>210.627533</v>
      </c>
      <c r="I1515">
        <v>5.8093940000000002</v>
      </c>
      <c r="J1515">
        <v>9337.76</v>
      </c>
      <c r="K1515">
        <v>52.315852999999997</v>
      </c>
      <c r="L1515">
        <v>52.315852999999997</v>
      </c>
      <c r="M1515">
        <v>14.57</v>
      </c>
      <c r="N1515">
        <v>14.57</v>
      </c>
      <c r="O1515">
        <v>55.361579999999996</v>
      </c>
      <c r="P1515">
        <v>55.361579999999996</v>
      </c>
      <c r="Q1515">
        <v>12.953431999999999</v>
      </c>
      <c r="R1515">
        <v>12.953431999999999</v>
      </c>
      <c r="S1515">
        <v>24.751685999999999</v>
      </c>
      <c r="T1515">
        <v>24.751685999999999</v>
      </c>
      <c r="Y1515">
        <f t="shared" si="69"/>
        <v>31.022232666666667</v>
      </c>
      <c r="Z1515">
        <f t="shared" si="70"/>
        <v>-35.121209</v>
      </c>
      <c r="AA1515">
        <f t="shared" si="71"/>
        <v>-0.238761179081762</v>
      </c>
    </row>
    <row r="1516" spans="1:27" x14ac:dyDescent="0.3">
      <c r="A1516" s="1">
        <v>42832</v>
      </c>
      <c r="B1516">
        <v>22.288101000000001</v>
      </c>
      <c r="C1516">
        <v>62.797969999999999</v>
      </c>
      <c r="D1516">
        <v>22.752265999999999</v>
      </c>
      <c r="E1516">
        <v>24.365722999999999</v>
      </c>
      <c r="F1516">
        <v>40.967818999999999</v>
      </c>
      <c r="G1516">
        <v>210.41287199999999</v>
      </c>
      <c r="H1516">
        <v>210.41287199999999</v>
      </c>
      <c r="I1516">
        <v>5.8431689999999996</v>
      </c>
      <c r="J1516">
        <v>9506.18</v>
      </c>
      <c r="K1516">
        <v>52.115867999999999</v>
      </c>
      <c r="L1516">
        <v>52.115867999999999</v>
      </c>
      <c r="M1516">
        <v>14.6</v>
      </c>
      <c r="N1516">
        <v>14.6</v>
      </c>
      <c r="O1516">
        <v>55.406047999999998</v>
      </c>
      <c r="P1516">
        <v>55.406047999999998</v>
      </c>
      <c r="Q1516">
        <v>12.672445</v>
      </c>
      <c r="R1516">
        <v>12.672445</v>
      </c>
      <c r="S1516">
        <v>24.769656999999999</v>
      </c>
      <c r="T1516">
        <v>24.769656999999999</v>
      </c>
      <c r="Y1516">
        <f t="shared" si="69"/>
        <v>30.94938333333333</v>
      </c>
      <c r="Z1516">
        <f t="shared" si="70"/>
        <v>-35.124650000000003</v>
      </c>
      <c r="AA1516">
        <f t="shared" si="71"/>
        <v>9.7970187901232648E-3</v>
      </c>
    </row>
    <row r="1517" spans="1:27" x14ac:dyDescent="0.3">
      <c r="A1517" s="1">
        <v>42835</v>
      </c>
      <c r="B1517">
        <v>22.493880999999998</v>
      </c>
      <c r="C1517">
        <v>63.331344999999999</v>
      </c>
      <c r="D1517">
        <v>22.892365999999999</v>
      </c>
      <c r="E1517">
        <v>24.515162</v>
      </c>
      <c r="F1517">
        <v>41.310271999999998</v>
      </c>
      <c r="G1517">
        <v>210.538116</v>
      </c>
      <c r="H1517">
        <v>210.538116</v>
      </c>
      <c r="I1517">
        <v>5.9107209999999997</v>
      </c>
      <c r="J1517">
        <v>9594.66</v>
      </c>
      <c r="K1517">
        <v>52.508423000000001</v>
      </c>
      <c r="L1517">
        <v>52.508423000000001</v>
      </c>
      <c r="M1517">
        <v>14.65</v>
      </c>
      <c r="N1517">
        <v>14.65</v>
      </c>
      <c r="O1517">
        <v>56.228813000000002</v>
      </c>
      <c r="P1517">
        <v>56.228813000000002</v>
      </c>
      <c r="Q1517">
        <v>12.363360999999999</v>
      </c>
      <c r="R1517">
        <v>12.363360999999999</v>
      </c>
      <c r="S1517">
        <v>25.138010000000001</v>
      </c>
      <c r="T1517">
        <v>25.138010000000001</v>
      </c>
      <c r="Y1517">
        <f t="shared" si="69"/>
        <v>31.243394666666671</v>
      </c>
      <c r="Z1517">
        <f t="shared" si="70"/>
        <v>-35.399550999999995</v>
      </c>
      <c r="AA1517">
        <f t="shared" si="71"/>
        <v>0.77959732520183578</v>
      </c>
    </row>
    <row r="1518" spans="1:27" x14ac:dyDescent="0.3">
      <c r="A1518" s="1">
        <v>42836</v>
      </c>
      <c r="B1518">
        <v>22.571937999999999</v>
      </c>
      <c r="C1518">
        <v>63.783237</v>
      </c>
      <c r="D1518">
        <v>23.123531</v>
      </c>
      <c r="E1518">
        <v>24.814041</v>
      </c>
      <c r="F1518">
        <v>41.466610000000003</v>
      </c>
      <c r="G1518">
        <v>210.28761299999999</v>
      </c>
      <c r="H1518">
        <v>210.28761299999999</v>
      </c>
      <c r="I1518">
        <v>5.9647620000000003</v>
      </c>
      <c r="J1518">
        <v>9638.59</v>
      </c>
      <c r="K1518">
        <v>52.515846000000003</v>
      </c>
      <c r="L1518">
        <v>52.515846000000003</v>
      </c>
      <c r="M1518">
        <v>14.59</v>
      </c>
      <c r="N1518">
        <v>14.59</v>
      </c>
      <c r="O1518">
        <v>54.857559000000002</v>
      </c>
      <c r="P1518">
        <v>54.857559000000002</v>
      </c>
      <c r="Q1518">
        <v>12.616251</v>
      </c>
      <c r="R1518">
        <v>12.616251</v>
      </c>
      <c r="S1518">
        <v>24.697780999999999</v>
      </c>
      <c r="T1518">
        <v>24.697780999999999</v>
      </c>
      <c r="Y1518">
        <f t="shared" si="69"/>
        <v>30.72386366666667</v>
      </c>
      <c r="Z1518">
        <f t="shared" si="70"/>
        <v>-35.501848000000003</v>
      </c>
      <c r="AA1518">
        <f t="shared" si="71"/>
        <v>0.28856150210424925</v>
      </c>
    </row>
    <row r="1519" spans="1:27" x14ac:dyDescent="0.3">
      <c r="A1519" s="1">
        <v>42837</v>
      </c>
      <c r="B1519">
        <v>22.799007</v>
      </c>
      <c r="C1519">
        <v>64.212906000000004</v>
      </c>
      <c r="D1519">
        <v>23.270638000000002</v>
      </c>
      <c r="E1519">
        <v>24.856736999999999</v>
      </c>
      <c r="F1519">
        <v>41.459164000000001</v>
      </c>
      <c r="G1519">
        <v>209.36615</v>
      </c>
      <c r="H1519">
        <v>209.36615</v>
      </c>
      <c r="I1519">
        <v>5.9580070000000003</v>
      </c>
      <c r="J1519">
        <v>9674.9</v>
      </c>
      <c r="K1519">
        <v>52.293629000000003</v>
      </c>
      <c r="L1519">
        <v>52.293629000000003</v>
      </c>
      <c r="M1519">
        <v>14.35</v>
      </c>
      <c r="N1519">
        <v>14.35</v>
      </c>
      <c r="O1519">
        <v>52.915557999999997</v>
      </c>
      <c r="P1519">
        <v>52.915557999999997</v>
      </c>
      <c r="Q1519">
        <v>12.335262</v>
      </c>
      <c r="R1519">
        <v>12.335262</v>
      </c>
      <c r="S1519">
        <v>23.134516000000001</v>
      </c>
      <c r="T1519">
        <v>23.134516000000001</v>
      </c>
      <c r="Y1519">
        <f t="shared" si="69"/>
        <v>29.461778666666664</v>
      </c>
      <c r="Z1519">
        <f t="shared" si="70"/>
        <v>-35.501156999999999</v>
      </c>
      <c r="AA1519">
        <f t="shared" si="71"/>
        <v>-1.9463964941382494E-3</v>
      </c>
    </row>
    <row r="1520" spans="1:27" x14ac:dyDescent="0.3">
      <c r="A1520" s="1">
        <v>42838</v>
      </c>
      <c r="B1520">
        <v>22.635795999999999</v>
      </c>
      <c r="C1520">
        <v>63.894362999999998</v>
      </c>
      <c r="D1520">
        <v>23.179570999999999</v>
      </c>
      <c r="E1520">
        <v>24.728646999999999</v>
      </c>
      <c r="F1520">
        <v>41.183720000000001</v>
      </c>
      <c r="G1520">
        <v>208.00633199999999</v>
      </c>
      <c r="H1520">
        <v>208.00633199999999</v>
      </c>
      <c r="I1520">
        <v>5.7688639999999998</v>
      </c>
      <c r="J1520">
        <v>9531.5400000000009</v>
      </c>
      <c r="K1520">
        <v>51.338115999999999</v>
      </c>
      <c r="L1520">
        <v>51.338115999999999</v>
      </c>
      <c r="M1520">
        <v>14.08</v>
      </c>
      <c r="N1520">
        <v>14.08</v>
      </c>
      <c r="O1520">
        <v>52.448596999999999</v>
      </c>
      <c r="P1520">
        <v>52.448596999999999</v>
      </c>
      <c r="Q1520">
        <v>12.222871</v>
      </c>
      <c r="R1520">
        <v>12.222871</v>
      </c>
      <c r="S1520">
        <v>21.400552999999999</v>
      </c>
      <c r="T1520">
        <v>21.400552999999999</v>
      </c>
      <c r="W1520">
        <v>6.7666740000000001</v>
      </c>
      <c r="X1520">
        <v>6.7666740000000001</v>
      </c>
      <c r="Y1520">
        <f t="shared" si="69"/>
        <v>23.20967375</v>
      </c>
      <c r="Z1520">
        <f t="shared" si="70"/>
        <v>-35.414856</v>
      </c>
      <c r="AA1520">
        <f t="shared" si="71"/>
        <v>-0.2433894375950959</v>
      </c>
    </row>
    <row r="1521" spans="1:27" x14ac:dyDescent="0.3">
      <c r="A1521" s="1">
        <v>42843</v>
      </c>
      <c r="B1521">
        <v>22.465499999999999</v>
      </c>
      <c r="C1521">
        <v>63.346164999999999</v>
      </c>
      <c r="D1521">
        <v>23.01145</v>
      </c>
      <c r="E1521">
        <v>24.543631000000001</v>
      </c>
      <c r="F1521">
        <v>40.811484999999998</v>
      </c>
      <c r="G1521">
        <v>209.222992</v>
      </c>
      <c r="H1521">
        <v>209.222992</v>
      </c>
      <c r="I1521">
        <v>5.654026</v>
      </c>
      <c r="J1521">
        <v>9387.18</v>
      </c>
      <c r="K1521">
        <v>50.967770000000002</v>
      </c>
      <c r="L1521">
        <v>50.967770000000002</v>
      </c>
      <c r="M1521">
        <v>13.93</v>
      </c>
      <c r="N1521">
        <v>13.93</v>
      </c>
      <c r="O1521">
        <v>52.656131999999999</v>
      </c>
      <c r="P1521">
        <v>52.656131999999999</v>
      </c>
      <c r="Q1521">
        <v>12.082380000000001</v>
      </c>
      <c r="R1521">
        <v>12.082380000000001</v>
      </c>
      <c r="S1521">
        <v>21.562269000000001</v>
      </c>
      <c r="T1521">
        <v>21.562269000000001</v>
      </c>
      <c r="W1521">
        <v>6.9395980000000002</v>
      </c>
      <c r="X1521">
        <v>6.9395980000000002</v>
      </c>
      <c r="Y1521">
        <f t="shared" si="69"/>
        <v>23.310094750000001</v>
      </c>
      <c r="Z1521">
        <f t="shared" si="70"/>
        <v>-35.157458999999996</v>
      </c>
      <c r="AA1521">
        <f t="shared" si="71"/>
        <v>-0.72945925427943004</v>
      </c>
    </row>
    <row r="1522" spans="1:27" x14ac:dyDescent="0.3">
      <c r="A1522" s="1">
        <v>42844</v>
      </c>
      <c r="B1522">
        <v>22.110703999999998</v>
      </c>
      <c r="C1522">
        <v>62.686847999999998</v>
      </c>
      <c r="D1522">
        <v>22.738256</v>
      </c>
      <c r="E1522">
        <v>24.273213999999999</v>
      </c>
      <c r="F1522">
        <v>40.580685000000003</v>
      </c>
      <c r="G1522">
        <v>208.83831799999999</v>
      </c>
      <c r="H1522">
        <v>208.83831799999999</v>
      </c>
      <c r="I1522">
        <v>5.6472709999999999</v>
      </c>
      <c r="J1522">
        <v>9309.08</v>
      </c>
      <c r="K1522">
        <v>50.219665999999997</v>
      </c>
      <c r="L1522">
        <v>50.219665999999997</v>
      </c>
      <c r="M1522">
        <v>13.8</v>
      </c>
      <c r="N1522">
        <v>13.8</v>
      </c>
      <c r="O1522">
        <v>52.077990999999997</v>
      </c>
      <c r="P1522">
        <v>52.077990999999997</v>
      </c>
      <c r="Q1522">
        <v>12.082380000000001</v>
      </c>
      <c r="R1522">
        <v>12.082380000000001</v>
      </c>
      <c r="S1522">
        <v>22.406790000000001</v>
      </c>
      <c r="T1522">
        <v>22.406790000000001</v>
      </c>
      <c r="W1522">
        <v>6.8794500000000003</v>
      </c>
      <c r="X1522">
        <v>6.8794500000000003</v>
      </c>
      <c r="Y1522">
        <f t="shared" si="69"/>
        <v>23.361652749999998</v>
      </c>
      <c r="Z1522">
        <f t="shared" si="70"/>
        <v>-34.933413999999999</v>
      </c>
      <c r="AA1522">
        <f t="shared" si="71"/>
        <v>-0.63930082043562764</v>
      </c>
    </row>
    <row r="1523" spans="1:27" x14ac:dyDescent="0.3">
      <c r="A1523" s="1">
        <v>42845</v>
      </c>
      <c r="B1523">
        <v>22.380344000000001</v>
      </c>
      <c r="C1523">
        <v>63.064655000000002</v>
      </c>
      <c r="D1523">
        <v>22.941400999999999</v>
      </c>
      <c r="E1523">
        <v>24.315909999999999</v>
      </c>
      <c r="F1523">
        <v>40.67004</v>
      </c>
      <c r="G1523">
        <v>210.538116</v>
      </c>
      <c r="H1523">
        <v>210.538116</v>
      </c>
      <c r="I1523">
        <v>5.5932310000000003</v>
      </c>
      <c r="J1523">
        <v>9218.09</v>
      </c>
      <c r="K1523">
        <v>50.464100000000002</v>
      </c>
      <c r="L1523">
        <v>50.464100000000002</v>
      </c>
      <c r="M1523">
        <v>13.87</v>
      </c>
      <c r="N1523">
        <v>13.87</v>
      </c>
      <c r="O1523">
        <v>52.804375</v>
      </c>
      <c r="P1523">
        <v>52.804375</v>
      </c>
      <c r="Q1523">
        <v>12.054278999999999</v>
      </c>
      <c r="R1523">
        <v>12.054278999999999</v>
      </c>
      <c r="S1523">
        <v>22.460697</v>
      </c>
      <c r="T1523">
        <v>22.460697</v>
      </c>
      <c r="W1523">
        <v>6.9847099999999998</v>
      </c>
      <c r="X1523">
        <v>6.9847099999999998</v>
      </c>
      <c r="Y1523">
        <f t="shared" si="69"/>
        <v>23.576015249999998</v>
      </c>
      <c r="Z1523">
        <f t="shared" si="70"/>
        <v>-35.076808999999997</v>
      </c>
      <c r="AA1523">
        <f t="shared" si="71"/>
        <v>0.40964074781071547</v>
      </c>
    </row>
    <row r="1524" spans="1:27" x14ac:dyDescent="0.3">
      <c r="A1524" s="1">
        <v>42846</v>
      </c>
      <c r="B1524">
        <v>22.571937999999999</v>
      </c>
      <c r="C1524">
        <v>63.442478000000001</v>
      </c>
      <c r="D1524">
        <v>23.165558000000001</v>
      </c>
      <c r="E1524">
        <v>24.444002000000001</v>
      </c>
      <c r="F1524">
        <v>40.960372999999997</v>
      </c>
      <c r="G1524">
        <v>209.86711099999999</v>
      </c>
      <c r="H1524">
        <v>209.86711099999999</v>
      </c>
      <c r="I1524">
        <v>5.7013129999999999</v>
      </c>
      <c r="J1524">
        <v>9244.01</v>
      </c>
      <c r="K1524">
        <v>50.212254000000001</v>
      </c>
      <c r="L1524">
        <v>50.212254000000001</v>
      </c>
      <c r="M1524">
        <v>13.81</v>
      </c>
      <c r="N1524">
        <v>13.81</v>
      </c>
      <c r="O1524">
        <v>52.315170000000002</v>
      </c>
      <c r="P1524">
        <v>52.315170000000002</v>
      </c>
      <c r="Q1524">
        <v>12.194774000000001</v>
      </c>
      <c r="R1524">
        <v>12.194774000000001</v>
      </c>
      <c r="S1524">
        <v>23.080611999999999</v>
      </c>
      <c r="T1524">
        <v>23.080611999999999</v>
      </c>
      <c r="W1524">
        <v>6.9208049999999997</v>
      </c>
      <c r="X1524">
        <v>6.9208049999999997</v>
      </c>
      <c r="Y1524">
        <f t="shared" si="69"/>
        <v>23.627840249999998</v>
      </c>
      <c r="Z1524">
        <f t="shared" si="70"/>
        <v>-35.259059999999998</v>
      </c>
      <c r="AA1524">
        <f t="shared" si="71"/>
        <v>0.51823176559852335</v>
      </c>
    </row>
    <row r="1525" spans="1:27" x14ac:dyDescent="0.3">
      <c r="A1525" s="1">
        <v>42849</v>
      </c>
      <c r="B1525">
        <v>22.692561999999999</v>
      </c>
      <c r="C1525">
        <v>63.879536000000002</v>
      </c>
      <c r="D1525">
        <v>23.375710000000002</v>
      </c>
      <c r="E1525">
        <v>24.629021000000002</v>
      </c>
      <c r="F1525">
        <v>41.034824</v>
      </c>
      <c r="G1525">
        <v>212.175217</v>
      </c>
      <c r="H1525">
        <v>212.175217</v>
      </c>
      <c r="I1525">
        <v>5.6472709999999999</v>
      </c>
      <c r="J1525">
        <v>9301.11</v>
      </c>
      <c r="K1525">
        <v>50.508533</v>
      </c>
      <c r="L1525">
        <v>50.508533</v>
      </c>
      <c r="M1525">
        <v>13.87</v>
      </c>
      <c r="N1525">
        <v>13.87</v>
      </c>
      <c r="O1525">
        <v>53.130507999999999</v>
      </c>
      <c r="P1525">
        <v>53.130507999999999</v>
      </c>
      <c r="Q1525">
        <v>12.503854</v>
      </c>
      <c r="R1525">
        <v>12.503854</v>
      </c>
      <c r="S1525">
        <v>23.709513000000001</v>
      </c>
      <c r="T1525">
        <v>23.709513000000001</v>
      </c>
      <c r="W1525">
        <v>7.0335809999999999</v>
      </c>
      <c r="X1525">
        <v>7.0335809999999999</v>
      </c>
      <c r="Y1525">
        <f t="shared" si="69"/>
        <v>24.094364000000002</v>
      </c>
      <c r="Z1525">
        <f t="shared" si="70"/>
        <v>-35.387552999999997</v>
      </c>
      <c r="AA1525">
        <f t="shared" si="71"/>
        <v>0.36376306303242972</v>
      </c>
    </row>
    <row r="1526" spans="1:27" x14ac:dyDescent="0.3">
      <c r="A1526" s="1">
        <v>42851</v>
      </c>
      <c r="B1526">
        <v>22.990593000000001</v>
      </c>
      <c r="C1526">
        <v>64.531456000000006</v>
      </c>
      <c r="D1526">
        <v>23.536825</v>
      </c>
      <c r="E1526">
        <v>24.764229</v>
      </c>
      <c r="F1526">
        <v>41.332614999999997</v>
      </c>
      <c r="G1526">
        <v>213.27560399999999</v>
      </c>
      <c r="H1526">
        <v>213.27560399999999</v>
      </c>
      <c r="I1526">
        <v>5.6675370000000003</v>
      </c>
      <c r="J1526">
        <v>9356.06</v>
      </c>
      <c r="K1526">
        <v>50.767783999999999</v>
      </c>
      <c r="L1526">
        <v>50.767783999999999</v>
      </c>
      <c r="M1526">
        <v>13.77</v>
      </c>
      <c r="N1526">
        <v>13.77</v>
      </c>
      <c r="O1526">
        <v>52.700606999999998</v>
      </c>
      <c r="P1526">
        <v>52.700606999999998</v>
      </c>
      <c r="Q1526">
        <v>12.110474999999999</v>
      </c>
      <c r="R1526">
        <v>12.110474999999999</v>
      </c>
      <c r="S1526">
        <v>23.835293</v>
      </c>
      <c r="T1526">
        <v>23.835293</v>
      </c>
      <c r="W1526">
        <v>6.9358399999999998</v>
      </c>
      <c r="X1526">
        <v>6.9358399999999998</v>
      </c>
      <c r="Y1526">
        <f t="shared" si="69"/>
        <v>23.895553749999998</v>
      </c>
      <c r="Z1526">
        <f t="shared" si="70"/>
        <v>-35.665077999999994</v>
      </c>
      <c r="AA1526">
        <f t="shared" si="71"/>
        <v>0.78118546048068249</v>
      </c>
    </row>
    <row r="1527" spans="1:27" x14ac:dyDescent="0.3">
      <c r="A1527" s="1">
        <v>42852</v>
      </c>
      <c r="B1527">
        <v>23.175084999999999</v>
      </c>
      <c r="C1527">
        <v>64.938889000000003</v>
      </c>
      <c r="D1527">
        <v>23.732966999999999</v>
      </c>
      <c r="E1527">
        <v>25.006181999999999</v>
      </c>
      <c r="F1527">
        <v>41.392155000000002</v>
      </c>
      <c r="G1527">
        <v>213.454544</v>
      </c>
      <c r="H1527">
        <v>213.454544</v>
      </c>
      <c r="I1527">
        <v>5.6270069999999999</v>
      </c>
      <c r="J1527">
        <v>9194.5</v>
      </c>
      <c r="K1527">
        <v>50.212254000000001</v>
      </c>
      <c r="L1527">
        <v>50.212254000000001</v>
      </c>
      <c r="M1527">
        <v>13.73</v>
      </c>
      <c r="N1527">
        <v>13.73</v>
      </c>
      <c r="O1527">
        <v>51.848202000000001</v>
      </c>
      <c r="P1527">
        <v>51.848202000000001</v>
      </c>
      <c r="Q1527">
        <v>12.026179000000001</v>
      </c>
      <c r="R1527">
        <v>12.026179000000001</v>
      </c>
      <c r="S1527">
        <v>23.547791</v>
      </c>
      <c r="T1527">
        <v>23.547791</v>
      </c>
      <c r="W1527">
        <v>6.7666740000000001</v>
      </c>
      <c r="X1527">
        <v>6.7666740000000001</v>
      </c>
      <c r="Y1527">
        <f t="shared" si="69"/>
        <v>23.5472115</v>
      </c>
      <c r="Z1527">
        <f t="shared" si="70"/>
        <v>-35.765148000000003</v>
      </c>
      <c r="AA1527">
        <f t="shared" si="71"/>
        <v>0.28018969299546997</v>
      </c>
    </row>
    <row r="1528" spans="1:27" x14ac:dyDescent="0.3">
      <c r="A1528" s="1">
        <v>42853</v>
      </c>
      <c r="B1528">
        <v>23.246040000000001</v>
      </c>
      <c r="C1528">
        <v>64.746291999999997</v>
      </c>
      <c r="D1528">
        <v>23.817028000000001</v>
      </c>
      <c r="E1528">
        <v>24.949247</v>
      </c>
      <c r="F1528">
        <v>41.399608999999998</v>
      </c>
      <c r="G1528">
        <v>212.989349</v>
      </c>
      <c r="H1528">
        <v>212.989349</v>
      </c>
      <c r="I1528">
        <v>5.6067419999999997</v>
      </c>
      <c r="J1528">
        <v>9175.84</v>
      </c>
      <c r="K1528">
        <v>50.249293999999999</v>
      </c>
      <c r="L1528">
        <v>50.249293999999999</v>
      </c>
      <c r="M1528">
        <v>13.66</v>
      </c>
      <c r="N1528">
        <v>13.66</v>
      </c>
      <c r="O1528">
        <v>52.063152000000002</v>
      </c>
      <c r="P1528">
        <v>52.063152000000002</v>
      </c>
      <c r="Q1528">
        <v>11.941884</v>
      </c>
      <c r="R1528">
        <v>11.941884</v>
      </c>
      <c r="S1528">
        <v>22.829049999999999</v>
      </c>
      <c r="T1528">
        <v>22.829049999999999</v>
      </c>
      <c r="W1528">
        <v>6.7967490000000002</v>
      </c>
      <c r="X1528">
        <v>6.7967490000000002</v>
      </c>
      <c r="Y1528">
        <f t="shared" si="69"/>
        <v>23.407708750000001</v>
      </c>
      <c r="Z1528">
        <f t="shared" si="70"/>
        <v>-35.792867000000001</v>
      </c>
      <c r="AA1528">
        <f t="shared" si="71"/>
        <v>7.7472806886598911E-2</v>
      </c>
    </row>
    <row r="1529" spans="1:27" x14ac:dyDescent="0.3">
      <c r="A1529" s="1">
        <v>42856</v>
      </c>
      <c r="B1529">
        <v>23.380865</v>
      </c>
      <c r="C1529">
        <v>64.790733000000003</v>
      </c>
      <c r="D1529">
        <v>23.880074</v>
      </c>
      <c r="E1529">
        <v>25.120035000000001</v>
      </c>
      <c r="F1529">
        <v>41.615493999999998</v>
      </c>
      <c r="G1529">
        <v>213.52607699999999</v>
      </c>
      <c r="H1529">
        <v>213.52607699999999</v>
      </c>
      <c r="I1529">
        <v>5.5797210000000002</v>
      </c>
      <c r="J1529">
        <v>9164.31</v>
      </c>
      <c r="K1529">
        <v>50.108559</v>
      </c>
      <c r="L1529">
        <v>50.108559</v>
      </c>
      <c r="M1529">
        <v>13.73</v>
      </c>
      <c r="N1529">
        <v>13.73</v>
      </c>
      <c r="O1529">
        <v>51.885280999999999</v>
      </c>
      <c r="P1529">
        <v>51.885280999999999</v>
      </c>
      <c r="Q1529">
        <v>12.981531</v>
      </c>
      <c r="R1529">
        <v>12.981531</v>
      </c>
      <c r="S1529">
        <v>23.134516000000001</v>
      </c>
      <c r="T1529">
        <v>23.134516000000001</v>
      </c>
      <c r="W1529">
        <v>6.7666740000000001</v>
      </c>
      <c r="X1529">
        <v>6.7666740000000001</v>
      </c>
      <c r="Y1529">
        <f t="shared" si="69"/>
        <v>23.692000500000002</v>
      </c>
      <c r="Z1529">
        <f t="shared" si="70"/>
        <v>-36.035772999999999</v>
      </c>
      <c r="AA1529">
        <f t="shared" si="71"/>
        <v>0.67635117685385371</v>
      </c>
    </row>
    <row r="1530" spans="1:27" x14ac:dyDescent="0.3">
      <c r="A1530" s="1">
        <v>42857</v>
      </c>
      <c r="B1530">
        <v>22.884153000000001</v>
      </c>
      <c r="C1530">
        <v>64.324036000000007</v>
      </c>
      <c r="D1530">
        <v>23.824034000000001</v>
      </c>
      <c r="E1530">
        <v>24.892320999999999</v>
      </c>
      <c r="F1530">
        <v>41.563384999999997</v>
      </c>
      <c r="G1530">
        <v>213.606628</v>
      </c>
      <c r="H1530">
        <v>213.606628</v>
      </c>
      <c r="I1530">
        <v>5.5932310000000003</v>
      </c>
      <c r="J1530">
        <v>9258.58</v>
      </c>
      <c r="K1530">
        <v>49.856715999999999</v>
      </c>
      <c r="L1530">
        <v>49.856715999999999</v>
      </c>
      <c r="M1530">
        <v>13.73</v>
      </c>
      <c r="N1530">
        <v>13.73</v>
      </c>
      <c r="O1530">
        <v>55.398651000000001</v>
      </c>
      <c r="P1530">
        <v>55.398651000000001</v>
      </c>
      <c r="Q1530">
        <v>12.784841999999999</v>
      </c>
      <c r="R1530">
        <v>12.784841999999999</v>
      </c>
      <c r="S1530">
        <v>23.386078000000001</v>
      </c>
      <c r="T1530">
        <v>23.386078000000001</v>
      </c>
      <c r="W1530">
        <v>6.9020070000000002</v>
      </c>
      <c r="X1530">
        <v>6.9020070000000002</v>
      </c>
      <c r="Y1530">
        <f t="shared" si="69"/>
        <v>24.617894499999998</v>
      </c>
      <c r="Z1530">
        <f t="shared" si="70"/>
        <v>-35.970153999999994</v>
      </c>
      <c r="AA1530">
        <f t="shared" si="71"/>
        <v>-0.18226004691206429</v>
      </c>
    </row>
    <row r="1531" spans="1:27" x14ac:dyDescent="0.3">
      <c r="A1531" s="1">
        <v>42858</v>
      </c>
      <c r="B1531">
        <v>22.245526999999999</v>
      </c>
      <c r="C1531">
        <v>63.227634000000002</v>
      </c>
      <c r="D1531">
        <v>23.179570999999999</v>
      </c>
      <c r="E1531">
        <v>24.422654999999999</v>
      </c>
      <c r="F1531">
        <v>41.183720000000001</v>
      </c>
      <c r="G1531">
        <v>213.34716800000001</v>
      </c>
      <c r="H1531">
        <v>213.34716800000001</v>
      </c>
      <c r="I1531">
        <v>5.5594539999999997</v>
      </c>
      <c r="J1531">
        <v>9317.8799999999992</v>
      </c>
      <c r="K1531">
        <v>49.997456</v>
      </c>
      <c r="L1531">
        <v>49.997456</v>
      </c>
      <c r="M1531">
        <v>13.48</v>
      </c>
      <c r="N1531">
        <v>13.48</v>
      </c>
      <c r="O1531">
        <v>53.797615</v>
      </c>
      <c r="P1531">
        <v>53.797615</v>
      </c>
      <c r="Q1531">
        <v>12.925331999999999</v>
      </c>
      <c r="R1531">
        <v>12.925331999999999</v>
      </c>
      <c r="S1531">
        <v>22.523588</v>
      </c>
      <c r="T1531">
        <v>22.523588</v>
      </c>
      <c r="W1531">
        <v>6.7666740000000001</v>
      </c>
      <c r="X1531">
        <v>6.7666740000000001</v>
      </c>
      <c r="Y1531">
        <f t="shared" si="69"/>
        <v>24.003302250000001</v>
      </c>
      <c r="Z1531">
        <f t="shared" si="70"/>
        <v>-35.624265999999999</v>
      </c>
      <c r="AA1531">
        <f t="shared" si="71"/>
        <v>-0.96625041761457908</v>
      </c>
    </row>
    <row r="1532" spans="1:27" x14ac:dyDescent="0.3">
      <c r="A1532" s="1">
        <v>42859</v>
      </c>
      <c r="B1532">
        <v>21.876536999999999</v>
      </c>
      <c r="C1532">
        <v>62.694262999999999</v>
      </c>
      <c r="D1532">
        <v>23.05348</v>
      </c>
      <c r="E1532">
        <v>24.130890000000001</v>
      </c>
      <c r="F1532">
        <v>41.072043999999998</v>
      </c>
      <c r="G1532">
        <v>213.597656</v>
      </c>
      <c r="H1532">
        <v>213.597656</v>
      </c>
      <c r="I1532">
        <v>5.5189260000000004</v>
      </c>
      <c r="J1532">
        <v>9383.82</v>
      </c>
      <c r="K1532">
        <v>49.078983000000001</v>
      </c>
      <c r="L1532">
        <v>49.078983000000001</v>
      </c>
      <c r="M1532">
        <v>13.12</v>
      </c>
      <c r="N1532">
        <v>13.12</v>
      </c>
      <c r="O1532">
        <v>51.885280999999999</v>
      </c>
      <c r="P1532">
        <v>51.885280999999999</v>
      </c>
      <c r="Q1532">
        <v>13.033035</v>
      </c>
      <c r="R1532">
        <v>13.033035</v>
      </c>
      <c r="S1532">
        <v>21.373598000000001</v>
      </c>
      <c r="T1532">
        <v>21.373598000000001</v>
      </c>
      <c r="W1532">
        <v>6.5862290000000003</v>
      </c>
      <c r="X1532">
        <v>6.5862290000000003</v>
      </c>
      <c r="Y1532">
        <f t="shared" si="69"/>
        <v>23.219535750000002</v>
      </c>
      <c r="Z1532">
        <f t="shared" si="70"/>
        <v>-35.553117999999998</v>
      </c>
      <c r="AA1532">
        <f t="shared" si="71"/>
        <v>-0.19991750103217515</v>
      </c>
    </row>
    <row r="1533" spans="1:27" x14ac:dyDescent="0.3">
      <c r="A1533" s="1">
        <v>42860</v>
      </c>
      <c r="B1533">
        <v>21.748813999999999</v>
      </c>
      <c r="C1533">
        <v>62.523868999999998</v>
      </c>
      <c r="D1533">
        <v>22.780287000000001</v>
      </c>
      <c r="E1533">
        <v>24.095310000000001</v>
      </c>
      <c r="F1533">
        <v>40.804034999999999</v>
      </c>
      <c r="G1533">
        <v>214.438614</v>
      </c>
      <c r="H1533">
        <v>214.438614</v>
      </c>
      <c r="I1533">
        <v>5.3838220000000003</v>
      </c>
      <c r="J1533">
        <v>9167.7000000000007</v>
      </c>
      <c r="K1533">
        <v>49.856715999999999</v>
      </c>
      <c r="L1533">
        <v>49.856715999999999</v>
      </c>
      <c r="M1533">
        <v>13.05</v>
      </c>
      <c r="N1533">
        <v>13.05</v>
      </c>
      <c r="O1533">
        <v>52.574604000000001</v>
      </c>
      <c r="P1533">
        <v>52.574604000000001</v>
      </c>
      <c r="Q1533">
        <v>13.090324000000001</v>
      </c>
      <c r="R1533">
        <v>13.090324000000001</v>
      </c>
      <c r="S1533">
        <v>21.526333000000001</v>
      </c>
      <c r="T1533">
        <v>21.526333000000001</v>
      </c>
      <c r="W1533">
        <v>6.608784</v>
      </c>
      <c r="X1533">
        <v>6.608784</v>
      </c>
      <c r="Y1533">
        <f t="shared" si="69"/>
        <v>23.450011249999999</v>
      </c>
      <c r="Z1533">
        <f t="shared" si="70"/>
        <v>-35.420212999999997</v>
      </c>
      <c r="AA1533">
        <f t="shared" si="71"/>
        <v>-0.37452139691938718</v>
      </c>
    </row>
    <row r="1534" spans="1:27" x14ac:dyDescent="0.3">
      <c r="A1534" s="1">
        <v>42863</v>
      </c>
      <c r="B1534">
        <v>21.817049000000001</v>
      </c>
      <c r="C1534">
        <v>63.190601000000001</v>
      </c>
      <c r="D1534">
        <v>23.186575000000001</v>
      </c>
      <c r="E1534">
        <v>24.251864999999999</v>
      </c>
      <c r="F1534">
        <v>41.116703000000001</v>
      </c>
      <c r="G1534">
        <v>214.40284700000001</v>
      </c>
      <c r="H1534">
        <v>214.40284700000001</v>
      </c>
      <c r="I1534">
        <v>5.4581280000000003</v>
      </c>
      <c r="J1534">
        <v>9383.5300000000007</v>
      </c>
      <c r="K1534">
        <v>50.212254000000001</v>
      </c>
      <c r="L1534">
        <v>50.212254000000001</v>
      </c>
      <c r="M1534">
        <v>13.12</v>
      </c>
      <c r="N1534">
        <v>13.12</v>
      </c>
      <c r="O1534">
        <v>53.108283999999998</v>
      </c>
      <c r="P1534">
        <v>53.108283999999998</v>
      </c>
      <c r="Q1534">
        <v>13.147612000000001</v>
      </c>
      <c r="R1534">
        <v>13.147612000000001</v>
      </c>
      <c r="S1534">
        <v>21.741955000000001</v>
      </c>
      <c r="T1534">
        <v>21.741955000000001</v>
      </c>
      <c r="W1534">
        <v>6.5561550000000004</v>
      </c>
      <c r="X1534">
        <v>6.5561550000000004</v>
      </c>
      <c r="Y1534">
        <f t="shared" si="69"/>
        <v>23.6385015</v>
      </c>
      <c r="Z1534">
        <f t="shared" si="70"/>
        <v>-35.658574999999999</v>
      </c>
      <c r="AA1534">
        <f t="shared" si="71"/>
        <v>0.67070050079456633</v>
      </c>
    </row>
    <row r="1535" spans="1:27" x14ac:dyDescent="0.3">
      <c r="A1535" s="1">
        <v>42864</v>
      </c>
      <c r="B1535">
        <v>21.241575000000001</v>
      </c>
      <c r="C1535">
        <v>60.760769000000003</v>
      </c>
      <c r="D1535">
        <v>22.710235999999998</v>
      </c>
      <c r="E1535">
        <v>23.397928</v>
      </c>
      <c r="F1535">
        <v>40.878467999999998</v>
      </c>
      <c r="G1535">
        <v>214.20600899999999</v>
      </c>
      <c r="H1535">
        <v>214.20600899999999</v>
      </c>
      <c r="I1535">
        <v>5.505414</v>
      </c>
      <c r="J1535">
        <v>9482.34</v>
      </c>
      <c r="K1535">
        <v>49.797469999999997</v>
      </c>
      <c r="L1535">
        <v>49.797469999999997</v>
      </c>
      <c r="M1535">
        <v>13.01</v>
      </c>
      <c r="N1535">
        <v>13.01</v>
      </c>
      <c r="O1535">
        <v>53.293587000000002</v>
      </c>
      <c r="P1535">
        <v>53.293587000000002</v>
      </c>
      <c r="Q1535">
        <v>13.061678000000001</v>
      </c>
      <c r="R1535">
        <v>13.061678000000001</v>
      </c>
      <c r="S1535">
        <v>22.424759000000002</v>
      </c>
      <c r="T1535">
        <v>22.424759000000002</v>
      </c>
      <c r="W1535">
        <v>6.353154</v>
      </c>
      <c r="X1535">
        <v>6.353154</v>
      </c>
      <c r="Y1535">
        <f t="shared" si="69"/>
        <v>23.783294500000004</v>
      </c>
      <c r="Z1535">
        <f t="shared" si="70"/>
        <v>-35.373053999999996</v>
      </c>
      <c r="AA1535">
        <f t="shared" si="71"/>
        <v>-0.80393070466610461</v>
      </c>
    </row>
    <row r="1536" spans="1:27" x14ac:dyDescent="0.3">
      <c r="A1536" s="1">
        <v>42865</v>
      </c>
      <c r="B1536">
        <v>21.409119</v>
      </c>
      <c r="C1536">
        <v>60.545937000000002</v>
      </c>
      <c r="D1536">
        <v>22.556125999999999</v>
      </c>
      <c r="E1536">
        <v>23.234259000000002</v>
      </c>
      <c r="F1536">
        <v>41.139034000000002</v>
      </c>
      <c r="G1536">
        <v>214.59068300000001</v>
      </c>
      <c r="H1536">
        <v>214.59068300000001</v>
      </c>
      <c r="I1536">
        <v>5.5864760000000002</v>
      </c>
      <c r="J1536">
        <v>9546.56</v>
      </c>
      <c r="K1536">
        <v>50.456696000000001</v>
      </c>
      <c r="L1536">
        <v>50.456696000000001</v>
      </c>
      <c r="M1536">
        <v>12.84</v>
      </c>
      <c r="N1536">
        <v>12.84</v>
      </c>
      <c r="O1536">
        <v>53.508536999999997</v>
      </c>
      <c r="P1536">
        <v>53.508536999999997</v>
      </c>
      <c r="Q1536">
        <v>13.176254</v>
      </c>
      <c r="R1536">
        <v>13.176254</v>
      </c>
      <c r="S1536">
        <v>22.694289999999999</v>
      </c>
      <c r="T1536">
        <v>22.694289999999999</v>
      </c>
      <c r="W1536">
        <v>6.480969</v>
      </c>
      <c r="X1536">
        <v>6.480969</v>
      </c>
      <c r="Y1536">
        <f t="shared" si="69"/>
        <v>23.9650125</v>
      </c>
      <c r="Z1536">
        <f t="shared" si="70"/>
        <v>-35.552558000000005</v>
      </c>
      <c r="AA1536">
        <f t="shared" si="71"/>
        <v>0.50617648040250529</v>
      </c>
    </row>
    <row r="1537" spans="1:27" x14ac:dyDescent="0.3">
      <c r="A1537" s="1">
        <v>42866</v>
      </c>
      <c r="B1537">
        <v>21.343557000000001</v>
      </c>
      <c r="C1537">
        <v>60.797798</v>
      </c>
      <c r="D1537">
        <v>22.626176999999998</v>
      </c>
      <c r="E1537">
        <v>23.212907999999999</v>
      </c>
      <c r="F1537">
        <v>41.153927000000003</v>
      </c>
      <c r="G1537">
        <v>214.152344</v>
      </c>
      <c r="H1537">
        <v>214.152344</v>
      </c>
      <c r="I1537">
        <v>5.5797210000000002</v>
      </c>
      <c r="J1537">
        <v>9544.5</v>
      </c>
      <c r="K1537">
        <v>50.353000999999999</v>
      </c>
      <c r="L1537">
        <v>50.353000999999999</v>
      </c>
      <c r="M1537">
        <v>12.77</v>
      </c>
      <c r="N1537">
        <v>12.77</v>
      </c>
      <c r="O1537">
        <v>53.908794</v>
      </c>
      <c r="P1537">
        <v>53.908794</v>
      </c>
      <c r="Q1537">
        <v>13.061678000000001</v>
      </c>
      <c r="R1537">
        <v>13.061678000000001</v>
      </c>
      <c r="S1537">
        <v>22.227105999999999</v>
      </c>
      <c r="T1537">
        <v>22.227105999999999</v>
      </c>
      <c r="W1537">
        <v>6.4471360000000004</v>
      </c>
      <c r="X1537">
        <v>6.4471360000000004</v>
      </c>
      <c r="Y1537">
        <f t="shared" si="69"/>
        <v>23.911178499999998</v>
      </c>
      <c r="Z1537">
        <f t="shared" si="70"/>
        <v>-35.574206000000004</v>
      </c>
      <c r="AA1537">
        <f t="shared" si="71"/>
        <v>6.0871602898863508E-2</v>
      </c>
    </row>
    <row r="1538" spans="1:27" x14ac:dyDescent="0.3">
      <c r="A1538" s="1">
        <v>42867</v>
      </c>
      <c r="B1538">
        <v>21.28528</v>
      </c>
      <c r="C1538">
        <v>60.501480000000001</v>
      </c>
      <c r="D1538">
        <v>22.647189999999998</v>
      </c>
      <c r="E1538">
        <v>23.177326000000001</v>
      </c>
      <c r="F1538">
        <v>40.841251</v>
      </c>
      <c r="G1538">
        <v>213.794464</v>
      </c>
      <c r="H1538">
        <v>213.794464</v>
      </c>
      <c r="I1538">
        <v>5.5999860000000004</v>
      </c>
      <c r="J1538">
        <v>9442.1</v>
      </c>
      <c r="K1538">
        <v>50.182628999999999</v>
      </c>
      <c r="L1538">
        <v>50.182628999999999</v>
      </c>
      <c r="M1538">
        <v>12.76</v>
      </c>
      <c r="N1538">
        <v>12.76</v>
      </c>
      <c r="O1538">
        <v>54.412810999999998</v>
      </c>
      <c r="P1538">
        <v>54.412810999999998</v>
      </c>
      <c r="Q1538">
        <v>13.090324000000001</v>
      </c>
      <c r="R1538">
        <v>13.090324000000001</v>
      </c>
      <c r="S1538">
        <v>22.469678999999999</v>
      </c>
      <c r="T1538">
        <v>22.469678999999999</v>
      </c>
      <c r="W1538">
        <v>6.3907470000000002</v>
      </c>
      <c r="X1538">
        <v>6.3907470000000002</v>
      </c>
      <c r="Y1538">
        <f t="shared" si="69"/>
        <v>24.090890249999998</v>
      </c>
      <c r="Z1538">
        <f t="shared" si="70"/>
        <v>-35.241264999999999</v>
      </c>
      <c r="AA1538">
        <f t="shared" si="71"/>
        <v>-0.94031275505765988</v>
      </c>
    </row>
    <row r="1539" spans="1:27" x14ac:dyDescent="0.3">
      <c r="A1539" s="1">
        <v>42870</v>
      </c>
      <c r="B1539">
        <v>21.423689</v>
      </c>
      <c r="C1539">
        <v>60.923737000000003</v>
      </c>
      <c r="D1539">
        <v>22.864346000000001</v>
      </c>
      <c r="E1539">
        <v>23.362345000000001</v>
      </c>
      <c r="F1539">
        <v>40.885925</v>
      </c>
      <c r="G1539">
        <v>214.975357</v>
      </c>
      <c r="H1539">
        <v>214.975357</v>
      </c>
      <c r="I1539">
        <v>5.5797210000000002</v>
      </c>
      <c r="J1539">
        <v>9477.39</v>
      </c>
      <c r="K1539">
        <v>50.575195000000001</v>
      </c>
      <c r="L1539">
        <v>50.575195000000001</v>
      </c>
      <c r="M1539">
        <v>12.79</v>
      </c>
      <c r="N1539">
        <v>12.79</v>
      </c>
      <c r="O1539">
        <v>53.760548</v>
      </c>
      <c r="P1539">
        <v>53.760548</v>
      </c>
      <c r="Q1539">
        <v>13.090324000000001</v>
      </c>
      <c r="R1539">
        <v>13.090324000000001</v>
      </c>
      <c r="S1539">
        <v>22.245073000000001</v>
      </c>
      <c r="T1539">
        <v>22.245073000000001</v>
      </c>
      <c r="W1539">
        <v>6.5636729999999996</v>
      </c>
      <c r="X1539">
        <v>6.5636729999999996</v>
      </c>
      <c r="Y1539">
        <f t="shared" ref="Y1539:Y1602" si="72">AVERAGE(P1539,X1539,V1539,T1539,R1539)</f>
        <v>23.914904499999999</v>
      </c>
      <c r="Z1539">
        <f t="shared" ref="Z1539:Z1602" si="73">I1539-F1539</f>
        <v>-35.306204000000001</v>
      </c>
      <c r="AA1539">
        <f t="shared" si="71"/>
        <v>0.18410020731267074</v>
      </c>
    </row>
    <row r="1540" spans="1:27" x14ac:dyDescent="0.3">
      <c r="A1540" s="1">
        <v>42871</v>
      </c>
      <c r="B1540">
        <v>21.518388999999999</v>
      </c>
      <c r="C1540">
        <v>61.197842000000001</v>
      </c>
      <c r="D1540">
        <v>22.755987000000001</v>
      </c>
      <c r="E1540">
        <v>23.433509999999998</v>
      </c>
      <c r="F1540">
        <v>41.057158999999999</v>
      </c>
      <c r="G1540">
        <v>214.778549</v>
      </c>
      <c r="H1540">
        <v>214.778549</v>
      </c>
      <c r="I1540">
        <v>5.654026</v>
      </c>
      <c r="J1540">
        <v>9499.0499999999993</v>
      </c>
      <c r="K1540">
        <v>50.32338</v>
      </c>
      <c r="L1540">
        <v>50.32338</v>
      </c>
      <c r="M1540">
        <v>12.85</v>
      </c>
      <c r="N1540">
        <v>12.85</v>
      </c>
      <c r="O1540">
        <v>54.968735000000002</v>
      </c>
      <c r="P1540">
        <v>54.968735000000002</v>
      </c>
      <c r="Q1540">
        <v>13.061678000000001</v>
      </c>
      <c r="R1540">
        <v>13.061678000000001</v>
      </c>
      <c r="S1540">
        <v>21.679061999999998</v>
      </c>
      <c r="T1540">
        <v>21.679061999999998</v>
      </c>
      <c r="W1540">
        <v>6.3869879999999997</v>
      </c>
      <c r="X1540">
        <v>6.3869879999999997</v>
      </c>
      <c r="Y1540">
        <f t="shared" si="72"/>
        <v>24.02411575</v>
      </c>
      <c r="Z1540">
        <f t="shared" si="73"/>
        <v>-35.403132999999997</v>
      </c>
      <c r="AA1540">
        <f t="shared" ref="AA1540:AA1603" si="74">100*LN(Z1540/Z1539)</f>
        <v>0.27416198433234884</v>
      </c>
    </row>
    <row r="1541" spans="1:27" x14ac:dyDescent="0.3">
      <c r="A1541" s="1">
        <v>42872</v>
      </c>
      <c r="B1541">
        <v>21.241575000000001</v>
      </c>
      <c r="C1541">
        <v>59.982917999999998</v>
      </c>
      <c r="D1541">
        <v>22.271965000000002</v>
      </c>
      <c r="E1541">
        <v>22.885563000000001</v>
      </c>
      <c r="F1541">
        <v>40.610477000000003</v>
      </c>
      <c r="G1541">
        <v>210.967545</v>
      </c>
      <c r="H1541">
        <v>210.967545</v>
      </c>
      <c r="I1541">
        <v>5.654026</v>
      </c>
      <c r="J1541">
        <v>9441.3700000000008</v>
      </c>
      <c r="K1541">
        <v>49.827095</v>
      </c>
      <c r="L1541">
        <v>49.827095</v>
      </c>
      <c r="M1541">
        <v>12.54</v>
      </c>
      <c r="N1541">
        <v>12.54</v>
      </c>
      <c r="O1541">
        <v>54.145980999999999</v>
      </c>
      <c r="P1541">
        <v>54.145980999999999</v>
      </c>
      <c r="Q1541">
        <v>12.889816</v>
      </c>
      <c r="R1541">
        <v>12.889816</v>
      </c>
      <c r="S1541">
        <v>21.023209000000001</v>
      </c>
      <c r="T1541">
        <v>21.023209000000001</v>
      </c>
      <c r="W1541">
        <v>6.4095440000000004</v>
      </c>
      <c r="X1541">
        <v>6.4095440000000004</v>
      </c>
      <c r="Y1541">
        <f t="shared" si="72"/>
        <v>23.617137499999998</v>
      </c>
      <c r="Z1541">
        <f t="shared" si="73"/>
        <v>-34.956451000000001</v>
      </c>
      <c r="AA1541">
        <f t="shared" si="74"/>
        <v>-1.2697289432515169</v>
      </c>
    </row>
    <row r="1542" spans="1:27" x14ac:dyDescent="0.3">
      <c r="A1542" s="1">
        <v>42873</v>
      </c>
      <c r="B1542">
        <v>21.161443999999999</v>
      </c>
      <c r="C1542">
        <v>59.864379999999997</v>
      </c>
      <c r="D1542">
        <v>22.069693000000001</v>
      </c>
      <c r="E1542">
        <v>22.841581000000001</v>
      </c>
      <c r="F1542">
        <v>40.349915000000003</v>
      </c>
      <c r="G1542">
        <v>211.81738300000001</v>
      </c>
      <c r="H1542">
        <v>211.81738300000001</v>
      </c>
      <c r="I1542">
        <v>5.6134969999999997</v>
      </c>
      <c r="J1542">
        <v>9383.2900000000009</v>
      </c>
      <c r="K1542">
        <v>49.812283000000001</v>
      </c>
      <c r="L1542">
        <v>49.812283000000001</v>
      </c>
      <c r="M1542">
        <v>12.61</v>
      </c>
      <c r="N1542">
        <v>12.61</v>
      </c>
      <c r="O1542">
        <v>54.057037000000001</v>
      </c>
      <c r="P1542">
        <v>54.057037000000001</v>
      </c>
      <c r="Q1542">
        <v>12.488797</v>
      </c>
      <c r="R1542">
        <v>12.488797</v>
      </c>
      <c r="S1542">
        <v>21.077117999999999</v>
      </c>
      <c r="T1542">
        <v>21.077117999999999</v>
      </c>
      <c r="W1542">
        <v>6.4433769999999999</v>
      </c>
      <c r="X1542">
        <v>6.4433769999999999</v>
      </c>
      <c r="Y1542">
        <f t="shared" si="72"/>
        <v>23.516582249999999</v>
      </c>
      <c r="Z1542">
        <f t="shared" si="73"/>
        <v>-34.736418</v>
      </c>
      <c r="AA1542">
        <f t="shared" si="74"/>
        <v>-0.6314382927338249</v>
      </c>
    </row>
    <row r="1543" spans="1:27" x14ac:dyDescent="0.3">
      <c r="A1543" s="1">
        <v>42874</v>
      </c>
      <c r="B1543">
        <v>20.760798000000001</v>
      </c>
      <c r="C1543">
        <v>59.434722999999998</v>
      </c>
      <c r="D1543">
        <v>21.946881999999999</v>
      </c>
      <c r="E1543">
        <v>22.614336000000002</v>
      </c>
      <c r="F1543">
        <v>40.260578000000002</v>
      </c>
      <c r="G1543">
        <v>213.195099</v>
      </c>
      <c r="H1543">
        <v>213.195099</v>
      </c>
      <c r="I1543">
        <v>5.6675370000000003</v>
      </c>
      <c r="J1543">
        <v>9355.77</v>
      </c>
      <c r="K1543">
        <v>50.427062999999997</v>
      </c>
      <c r="L1543">
        <v>50.427062999999997</v>
      </c>
      <c r="M1543">
        <v>12.85</v>
      </c>
      <c r="N1543">
        <v>12.85</v>
      </c>
      <c r="O1543">
        <v>54.019970000000001</v>
      </c>
      <c r="P1543">
        <v>54.019970000000001</v>
      </c>
      <c r="Q1543">
        <v>12.775240999999999</v>
      </c>
      <c r="R1543">
        <v>12.775240999999999</v>
      </c>
      <c r="S1543">
        <v>20.933367000000001</v>
      </c>
      <c r="T1543">
        <v>20.933367000000001</v>
      </c>
      <c r="W1543">
        <v>6.6764510000000001</v>
      </c>
      <c r="X1543">
        <v>6.6764510000000001</v>
      </c>
      <c r="Y1543">
        <f t="shared" si="72"/>
        <v>23.60125725</v>
      </c>
      <c r="Z1543">
        <f t="shared" si="73"/>
        <v>-34.593040999999999</v>
      </c>
      <c r="AA1543">
        <f t="shared" si="74"/>
        <v>-0.41361120213228203</v>
      </c>
    </row>
    <row r="1544" spans="1:27" x14ac:dyDescent="0.3">
      <c r="A1544" s="1">
        <v>42877</v>
      </c>
      <c r="B1544">
        <v>20.680672000000001</v>
      </c>
      <c r="C1544">
        <v>60.205154</v>
      </c>
      <c r="D1544">
        <v>21.961331999999999</v>
      </c>
      <c r="E1544">
        <v>22.79027</v>
      </c>
      <c r="F1544">
        <v>40.580685000000003</v>
      </c>
      <c r="G1544">
        <v>214.277603</v>
      </c>
      <c r="H1544">
        <v>214.277603</v>
      </c>
      <c r="I1544">
        <v>5.8093940000000002</v>
      </c>
      <c r="J1544">
        <v>9556.81</v>
      </c>
      <c r="K1544">
        <v>50.315956</v>
      </c>
      <c r="L1544">
        <v>50.315956</v>
      </c>
      <c r="M1544">
        <v>12.91</v>
      </c>
      <c r="N1544">
        <v>12.91</v>
      </c>
      <c r="O1544">
        <v>53.263934999999996</v>
      </c>
      <c r="P1544">
        <v>53.263934999999996</v>
      </c>
      <c r="Q1544">
        <v>12.689308</v>
      </c>
      <c r="R1544">
        <v>12.689308</v>
      </c>
      <c r="S1544">
        <v>20.924385000000001</v>
      </c>
      <c r="T1544">
        <v>20.924385000000001</v>
      </c>
      <c r="W1544">
        <v>6.8418599999999996</v>
      </c>
      <c r="X1544">
        <v>6.8418599999999996</v>
      </c>
      <c r="Y1544">
        <f t="shared" si="72"/>
        <v>23.429872</v>
      </c>
      <c r="Z1544">
        <f t="shared" si="73"/>
        <v>-34.771291000000005</v>
      </c>
      <c r="AA1544">
        <f t="shared" si="74"/>
        <v>0.51395403727320521</v>
      </c>
    </row>
    <row r="1545" spans="1:27" x14ac:dyDescent="0.3">
      <c r="A1545" s="1">
        <v>42878</v>
      </c>
      <c r="B1545">
        <v>20.622392999999999</v>
      </c>
      <c r="C1545">
        <v>59.96069</v>
      </c>
      <c r="D1545">
        <v>21.780729000000001</v>
      </c>
      <c r="E1545">
        <v>22.555696000000001</v>
      </c>
      <c r="F1545">
        <v>40.498798000000001</v>
      </c>
      <c r="G1545">
        <v>214.75169399999999</v>
      </c>
      <c r="H1545">
        <v>214.75169399999999</v>
      </c>
      <c r="I1545">
        <v>5.8026390000000001</v>
      </c>
      <c r="J1545">
        <v>9580.9</v>
      </c>
      <c r="K1545">
        <v>50.434471000000002</v>
      </c>
      <c r="L1545">
        <v>50.434471000000002</v>
      </c>
      <c r="M1545">
        <v>12.93</v>
      </c>
      <c r="N1545">
        <v>12.93</v>
      </c>
      <c r="O1545">
        <v>54.101512999999997</v>
      </c>
      <c r="P1545">
        <v>54.101512999999997</v>
      </c>
      <c r="Q1545">
        <v>12.574731</v>
      </c>
      <c r="R1545">
        <v>12.574731</v>
      </c>
      <c r="S1545">
        <v>21.175944999999999</v>
      </c>
      <c r="T1545">
        <v>21.175944999999999</v>
      </c>
      <c r="W1545">
        <v>6.7290809999999999</v>
      </c>
      <c r="X1545">
        <v>6.7290809999999999</v>
      </c>
      <c r="Y1545">
        <f t="shared" si="72"/>
        <v>23.645317500000001</v>
      </c>
      <c r="Z1545">
        <f t="shared" si="73"/>
        <v>-34.696159000000002</v>
      </c>
      <c r="AA1545">
        <f t="shared" si="74"/>
        <v>-0.21630858566090511</v>
      </c>
    </row>
    <row r="1546" spans="1:27" x14ac:dyDescent="0.3">
      <c r="A1546" s="1">
        <v>42879</v>
      </c>
      <c r="B1546">
        <v>20.600536000000002</v>
      </c>
      <c r="C1546">
        <v>60.005146000000003</v>
      </c>
      <c r="D1546">
        <v>21.672364999999999</v>
      </c>
      <c r="E1546">
        <v>22.394425999999999</v>
      </c>
      <c r="F1546">
        <v>40.580685000000003</v>
      </c>
      <c r="G1546">
        <v>215.25268600000001</v>
      </c>
      <c r="H1546">
        <v>215.25268600000001</v>
      </c>
      <c r="I1546">
        <v>5.7148219999999998</v>
      </c>
      <c r="J1546">
        <v>9620.81</v>
      </c>
      <c r="K1546">
        <v>50.167816000000002</v>
      </c>
      <c r="L1546">
        <v>50.167816000000002</v>
      </c>
      <c r="M1546">
        <v>12.89</v>
      </c>
      <c r="N1546">
        <v>12.89</v>
      </c>
      <c r="O1546">
        <v>54.071857000000001</v>
      </c>
      <c r="P1546">
        <v>54.071857000000001</v>
      </c>
      <c r="Q1546">
        <v>12.488797</v>
      </c>
      <c r="R1546">
        <v>12.488797</v>
      </c>
      <c r="S1546">
        <v>21.562269000000001</v>
      </c>
      <c r="T1546">
        <v>21.562269000000001</v>
      </c>
      <c r="W1546">
        <v>6.6651740000000004</v>
      </c>
      <c r="X1546">
        <v>6.6651740000000004</v>
      </c>
      <c r="Y1546">
        <f t="shared" si="72"/>
        <v>23.697024250000002</v>
      </c>
      <c r="Z1546">
        <f t="shared" si="73"/>
        <v>-34.865863000000004</v>
      </c>
      <c r="AA1546">
        <f t="shared" si="74"/>
        <v>0.48792238004809446</v>
      </c>
    </row>
    <row r="1547" spans="1:27" x14ac:dyDescent="0.3">
      <c r="A1547" s="1">
        <v>42880</v>
      </c>
      <c r="B1547">
        <v>20.862777999999999</v>
      </c>
      <c r="C1547">
        <v>60.197758</v>
      </c>
      <c r="D1547">
        <v>21.571228000000001</v>
      </c>
      <c r="E1547">
        <v>22.431077999999999</v>
      </c>
      <c r="F1547">
        <v>40.729584000000003</v>
      </c>
      <c r="G1547">
        <v>216.281509</v>
      </c>
      <c r="H1547">
        <v>216.281509</v>
      </c>
      <c r="I1547">
        <v>5.7621079999999996</v>
      </c>
      <c r="J1547">
        <v>9721.89</v>
      </c>
      <c r="K1547">
        <v>49.256751999999999</v>
      </c>
      <c r="L1547">
        <v>49.256751999999999</v>
      </c>
      <c r="M1547">
        <v>12.97</v>
      </c>
      <c r="N1547">
        <v>12.97</v>
      </c>
      <c r="O1547">
        <v>53.234279999999998</v>
      </c>
      <c r="P1547">
        <v>53.234279999999998</v>
      </c>
      <c r="Q1547">
        <v>12.374228</v>
      </c>
      <c r="R1547">
        <v>12.374228</v>
      </c>
      <c r="S1547">
        <v>21.535318</v>
      </c>
      <c r="T1547">
        <v>21.535318</v>
      </c>
      <c r="W1547">
        <v>6.5332290000000004</v>
      </c>
      <c r="X1547">
        <v>6.5332290000000004</v>
      </c>
      <c r="Y1547">
        <f t="shared" si="72"/>
        <v>23.419263749999999</v>
      </c>
      <c r="Z1547">
        <f t="shared" si="73"/>
        <v>-34.967476000000005</v>
      </c>
      <c r="AA1547">
        <f t="shared" si="74"/>
        <v>0.29101593356032163</v>
      </c>
    </row>
    <row r="1548" spans="1:27" x14ac:dyDescent="0.3">
      <c r="A1548" s="1">
        <v>42881</v>
      </c>
      <c r="B1548">
        <v>20.556830999999999</v>
      </c>
      <c r="C1548">
        <v>59.368049999999997</v>
      </c>
      <c r="D1548">
        <v>21.477312000000001</v>
      </c>
      <c r="E1548">
        <v>22.299130999999999</v>
      </c>
      <c r="F1548">
        <v>40.454143999999999</v>
      </c>
      <c r="G1548">
        <v>216.236816</v>
      </c>
      <c r="H1548">
        <v>216.236816</v>
      </c>
      <c r="I1548">
        <v>5.6945579999999998</v>
      </c>
      <c r="J1548">
        <v>9555.31</v>
      </c>
      <c r="K1548">
        <v>49.338230000000003</v>
      </c>
      <c r="L1548">
        <v>49.338230000000003</v>
      </c>
      <c r="M1548">
        <v>12.89</v>
      </c>
      <c r="N1548">
        <v>12.89</v>
      </c>
      <c r="O1548">
        <v>53.830154</v>
      </c>
      <c r="P1548">
        <v>53.830154</v>
      </c>
      <c r="Q1548">
        <v>12.345578</v>
      </c>
      <c r="R1548">
        <v>12.345578</v>
      </c>
      <c r="S1548">
        <v>22.245073000000001</v>
      </c>
      <c r="T1548">
        <v>22.245073000000001</v>
      </c>
      <c r="W1548">
        <v>6.4540600000000001</v>
      </c>
      <c r="X1548">
        <v>6.4540600000000001</v>
      </c>
      <c r="Y1548">
        <f t="shared" si="72"/>
        <v>23.71871625</v>
      </c>
      <c r="Z1548">
        <f t="shared" si="73"/>
        <v>-34.759585999999999</v>
      </c>
      <c r="AA1548">
        <f t="shared" si="74"/>
        <v>-0.59629822348676476</v>
      </c>
    </row>
    <row r="1549" spans="1:27" x14ac:dyDescent="0.3">
      <c r="A1549" s="1">
        <v>42884</v>
      </c>
      <c r="B1549">
        <v>20.170753000000001</v>
      </c>
      <c r="C1549">
        <v>58.442039000000001</v>
      </c>
      <c r="D1549">
        <v>21.145005999999999</v>
      </c>
      <c r="E1549">
        <v>22.005915000000002</v>
      </c>
      <c r="F1549">
        <v>40.134017999999998</v>
      </c>
      <c r="G1549" t="e">
        <v>#N/A</v>
      </c>
      <c r="H1549">
        <v>216.236816</v>
      </c>
      <c r="I1549">
        <v>5.6878029999999997</v>
      </c>
      <c r="J1549">
        <v>9520.01</v>
      </c>
      <c r="K1549" t="e">
        <v>#N/A</v>
      </c>
      <c r="L1549">
        <v>49.338230000000003</v>
      </c>
      <c r="M1549" t="e">
        <v>#N/A</v>
      </c>
      <c r="N1549">
        <v>12.89</v>
      </c>
      <c r="O1549" t="e">
        <v>#N/A</v>
      </c>
      <c r="P1549">
        <v>53.830154</v>
      </c>
      <c r="Q1549" t="e">
        <v>#N/A</v>
      </c>
      <c r="R1549">
        <v>12.345578</v>
      </c>
      <c r="S1549" t="e">
        <v>#N/A</v>
      </c>
      <c r="T1549">
        <v>22.245073000000001</v>
      </c>
      <c r="W1549" t="e">
        <v>#N/A</v>
      </c>
      <c r="X1549">
        <v>6.4540600000000001</v>
      </c>
      <c r="Y1549">
        <f t="shared" si="72"/>
        <v>23.71871625</v>
      </c>
      <c r="Z1549">
        <f t="shared" si="73"/>
        <v>-34.446214999999995</v>
      </c>
      <c r="AA1549">
        <f t="shared" si="74"/>
        <v>-0.90562680369284088</v>
      </c>
    </row>
    <row r="1550" spans="1:27" x14ac:dyDescent="0.3">
      <c r="A1550" s="1">
        <v>42885</v>
      </c>
      <c r="B1550">
        <v>20.323729</v>
      </c>
      <c r="C1550">
        <v>58.849482999999999</v>
      </c>
      <c r="D1550">
        <v>21.477312000000001</v>
      </c>
      <c r="E1550">
        <v>22.233158</v>
      </c>
      <c r="F1550">
        <v>40.253135999999998</v>
      </c>
      <c r="G1550">
        <v>216.048935</v>
      </c>
      <c r="H1550">
        <v>216.048935</v>
      </c>
      <c r="I1550">
        <v>5.6878029999999997</v>
      </c>
      <c r="J1550">
        <v>9456.75</v>
      </c>
      <c r="K1550">
        <v>48.679001</v>
      </c>
      <c r="L1550">
        <v>48.679001</v>
      </c>
      <c r="M1550">
        <v>12.87</v>
      </c>
      <c r="N1550">
        <v>12.87</v>
      </c>
      <c r="O1550">
        <v>52.429839999999999</v>
      </c>
      <c r="P1550">
        <v>52.429839999999999</v>
      </c>
      <c r="Q1550">
        <v>12.345578</v>
      </c>
      <c r="R1550">
        <v>12.345578</v>
      </c>
      <c r="S1550">
        <v>22.316948</v>
      </c>
      <c r="T1550">
        <v>22.316948</v>
      </c>
      <c r="W1550">
        <v>6.5369979999999996</v>
      </c>
      <c r="X1550">
        <v>6.5369979999999996</v>
      </c>
      <c r="Y1550">
        <f t="shared" si="72"/>
        <v>23.407340999999999</v>
      </c>
      <c r="Z1550">
        <f t="shared" si="73"/>
        <v>-34.565332999999995</v>
      </c>
      <c r="AA1550">
        <f t="shared" si="74"/>
        <v>0.34521213259985545</v>
      </c>
    </row>
    <row r="1551" spans="1:27" x14ac:dyDescent="0.3">
      <c r="A1551" s="1">
        <v>42886</v>
      </c>
      <c r="B1551">
        <v>20.403853999999999</v>
      </c>
      <c r="C1551">
        <v>59.005054000000001</v>
      </c>
      <c r="D1551">
        <v>21.759056000000001</v>
      </c>
      <c r="E1551">
        <v>22.357775</v>
      </c>
      <c r="F1551">
        <v>40.260578000000002</v>
      </c>
      <c r="G1551">
        <v>215.99525499999999</v>
      </c>
      <c r="H1551">
        <v>215.99525499999999</v>
      </c>
      <c r="I1551">
        <v>5.654026</v>
      </c>
      <c r="J1551">
        <v>9360.85</v>
      </c>
      <c r="K1551">
        <v>48.471606999999999</v>
      </c>
      <c r="L1551">
        <v>48.471606999999999</v>
      </c>
      <c r="M1551">
        <v>12.71</v>
      </c>
      <c r="N1551">
        <v>12.71</v>
      </c>
      <c r="O1551">
        <v>52.712887000000002</v>
      </c>
      <c r="P1551">
        <v>52.712887000000002</v>
      </c>
      <c r="Q1551">
        <v>12.316936999999999</v>
      </c>
      <c r="R1551">
        <v>12.316936999999999</v>
      </c>
      <c r="S1551">
        <v>21.822814999999999</v>
      </c>
      <c r="T1551">
        <v>21.822814999999999</v>
      </c>
      <c r="W1551">
        <v>6.4427500000000002</v>
      </c>
      <c r="X1551">
        <v>6.4427500000000002</v>
      </c>
      <c r="Y1551">
        <f t="shared" si="72"/>
        <v>23.32384725</v>
      </c>
      <c r="Z1551">
        <f t="shared" si="73"/>
        <v>-34.606552000000001</v>
      </c>
      <c r="AA1551">
        <f t="shared" si="74"/>
        <v>0.11917849247217915</v>
      </c>
    </row>
    <row r="1552" spans="1:27" x14ac:dyDescent="0.3">
      <c r="A1552" s="1">
        <v>42887</v>
      </c>
      <c r="B1552">
        <v>20.360153</v>
      </c>
      <c r="C1552">
        <v>58.982821999999999</v>
      </c>
      <c r="D1552">
        <v>21.614571000000002</v>
      </c>
      <c r="E1552">
        <v>22.203838000000001</v>
      </c>
      <c r="F1552">
        <v>40.320132999999998</v>
      </c>
      <c r="G1552">
        <v>217.712906</v>
      </c>
      <c r="H1552">
        <v>217.712906</v>
      </c>
      <c r="I1552">
        <v>5.6134969999999997</v>
      </c>
      <c r="J1552">
        <v>9331.51</v>
      </c>
      <c r="K1552">
        <v>48.775283999999999</v>
      </c>
      <c r="L1552">
        <v>48.775283999999999</v>
      </c>
      <c r="M1552">
        <v>12.77</v>
      </c>
      <c r="N1552">
        <v>12.77</v>
      </c>
      <c r="O1552">
        <v>53.167254999999997</v>
      </c>
      <c r="P1552">
        <v>53.167254999999997</v>
      </c>
      <c r="Q1552">
        <v>12.603372999999999</v>
      </c>
      <c r="R1552">
        <v>12.603372999999999</v>
      </c>
      <c r="S1552">
        <v>21.679061999999998</v>
      </c>
      <c r="T1552">
        <v>21.679061999999998</v>
      </c>
      <c r="W1552">
        <v>6.6915610000000001</v>
      </c>
      <c r="X1552">
        <v>6.6915610000000001</v>
      </c>
      <c r="Y1552">
        <f t="shared" si="72"/>
        <v>23.535312749999999</v>
      </c>
      <c r="Z1552">
        <f t="shared" si="73"/>
        <v>-34.706635999999996</v>
      </c>
      <c r="AA1552">
        <f t="shared" si="74"/>
        <v>0.28878795636148619</v>
      </c>
    </row>
    <row r="1553" spans="1:27" x14ac:dyDescent="0.3">
      <c r="A1553" s="1">
        <v>42888</v>
      </c>
      <c r="B1553">
        <v>20.600536000000002</v>
      </c>
      <c r="C1553">
        <v>59.545841000000003</v>
      </c>
      <c r="D1553">
        <v>21.852969999999999</v>
      </c>
      <c r="E1553">
        <v>22.365107999999999</v>
      </c>
      <c r="F1553">
        <v>40.744484</v>
      </c>
      <c r="G1553">
        <v>218.43756099999999</v>
      </c>
      <c r="H1553">
        <v>218.43756099999999</v>
      </c>
      <c r="I1553">
        <v>5.6810470000000004</v>
      </c>
      <c r="J1553">
        <v>9340.18</v>
      </c>
      <c r="K1553">
        <v>48.212356999999997</v>
      </c>
      <c r="L1553">
        <v>48.212356999999997</v>
      </c>
      <c r="M1553">
        <v>12.68</v>
      </c>
      <c r="N1553">
        <v>12.68</v>
      </c>
      <c r="O1553">
        <v>51.901009000000002</v>
      </c>
      <c r="P1553">
        <v>51.901009000000002</v>
      </c>
      <c r="Q1553">
        <v>12.259646999999999</v>
      </c>
      <c r="R1553">
        <v>12.259646999999999</v>
      </c>
      <c r="S1553">
        <v>21.023209000000001</v>
      </c>
      <c r="T1553">
        <v>21.023209000000001</v>
      </c>
      <c r="W1553">
        <v>6.4879879999999996</v>
      </c>
      <c r="X1553">
        <v>6.4879879999999996</v>
      </c>
      <c r="Y1553">
        <f t="shared" si="72"/>
        <v>22.91796325</v>
      </c>
      <c r="Z1553">
        <f t="shared" si="73"/>
        <v>-35.063437</v>
      </c>
      <c r="AA1553">
        <f t="shared" si="74"/>
        <v>1.0227998771494555</v>
      </c>
    </row>
    <row r="1554" spans="1:27" x14ac:dyDescent="0.3">
      <c r="A1554" s="1">
        <v>42891</v>
      </c>
      <c r="B1554">
        <v>20.258168999999999</v>
      </c>
      <c r="C1554">
        <v>58.753180999999998</v>
      </c>
      <c r="D1554">
        <v>21.506212000000001</v>
      </c>
      <c r="E1554">
        <v>21.961932999999998</v>
      </c>
      <c r="F1554">
        <v>40.476470999999997</v>
      </c>
      <c r="G1554">
        <v>218.276566</v>
      </c>
      <c r="H1554">
        <v>218.276566</v>
      </c>
      <c r="I1554">
        <v>5.6337619999999999</v>
      </c>
      <c r="J1554">
        <v>9358.99</v>
      </c>
      <c r="K1554">
        <v>48.301242999999999</v>
      </c>
      <c r="L1554">
        <v>48.301242999999999</v>
      </c>
      <c r="M1554">
        <v>12.74</v>
      </c>
      <c r="N1554">
        <v>12.74</v>
      </c>
      <c r="O1554">
        <v>52.184055000000001</v>
      </c>
      <c r="P1554">
        <v>52.184055000000001</v>
      </c>
      <c r="Q1554">
        <v>12.316936999999999</v>
      </c>
      <c r="R1554">
        <v>12.316936999999999</v>
      </c>
      <c r="S1554">
        <v>21.562269000000001</v>
      </c>
      <c r="T1554">
        <v>21.562269000000001</v>
      </c>
      <c r="W1554">
        <v>6.5332290000000004</v>
      </c>
      <c r="X1554">
        <v>6.5332290000000004</v>
      </c>
      <c r="Y1554">
        <f t="shared" si="72"/>
        <v>23.149122499999997</v>
      </c>
      <c r="Z1554">
        <f t="shared" si="73"/>
        <v>-34.842708999999999</v>
      </c>
      <c r="AA1554">
        <f t="shared" si="74"/>
        <v>-0.63150022185028576</v>
      </c>
    </row>
    <row r="1555" spans="1:27" x14ac:dyDescent="0.3">
      <c r="A1555" s="1">
        <v>42892</v>
      </c>
      <c r="B1555">
        <v>19.930367</v>
      </c>
      <c r="C1555">
        <v>57.893852000000003</v>
      </c>
      <c r="D1555">
        <v>21.145005999999999</v>
      </c>
      <c r="E1555">
        <v>21.661386</v>
      </c>
      <c r="F1555">
        <v>39.851123999999999</v>
      </c>
      <c r="G1555">
        <v>217.57872</v>
      </c>
      <c r="H1555">
        <v>217.57872</v>
      </c>
      <c r="I1555">
        <v>5.5999860000000004</v>
      </c>
      <c r="J1555">
        <v>9145.0499999999993</v>
      </c>
      <c r="K1555">
        <v>48.871578</v>
      </c>
      <c r="L1555">
        <v>48.871578</v>
      </c>
      <c r="M1555">
        <v>12.86</v>
      </c>
      <c r="N1555">
        <v>12.86</v>
      </c>
      <c r="O1555">
        <v>52.154246999999998</v>
      </c>
      <c r="P1555">
        <v>52.154246999999998</v>
      </c>
      <c r="Q1555">
        <v>12.345578</v>
      </c>
      <c r="R1555">
        <v>12.345578</v>
      </c>
      <c r="S1555">
        <v>21.786877</v>
      </c>
      <c r="T1555">
        <v>21.786877</v>
      </c>
      <c r="W1555">
        <v>6.5897759999999996</v>
      </c>
      <c r="X1555">
        <v>6.5897759999999996</v>
      </c>
      <c r="Y1555">
        <f t="shared" si="72"/>
        <v>23.219119500000001</v>
      </c>
      <c r="Z1555">
        <f t="shared" si="73"/>
        <v>-34.251137999999997</v>
      </c>
      <c r="AA1555">
        <f t="shared" si="74"/>
        <v>-1.7124113981379161</v>
      </c>
    </row>
    <row r="1556" spans="1:27" x14ac:dyDescent="0.3">
      <c r="A1556" s="1">
        <v>42893</v>
      </c>
      <c r="B1556">
        <v>20.061485000000001</v>
      </c>
      <c r="C1556">
        <v>58.153122000000003</v>
      </c>
      <c r="D1556">
        <v>21.202801000000001</v>
      </c>
      <c r="E1556">
        <v>21.778670999999999</v>
      </c>
      <c r="F1556">
        <v>39.858566000000003</v>
      </c>
      <c r="G1556">
        <v>217.98126199999999</v>
      </c>
      <c r="H1556">
        <v>217.98126199999999</v>
      </c>
      <c r="I1556">
        <v>5.5864760000000002</v>
      </c>
      <c r="J1556">
        <v>9158.5</v>
      </c>
      <c r="K1556">
        <v>48.182735000000001</v>
      </c>
      <c r="L1556">
        <v>48.182735000000001</v>
      </c>
      <c r="M1556">
        <v>12.87</v>
      </c>
      <c r="N1556">
        <v>12.87</v>
      </c>
      <c r="O1556">
        <v>50.530487000000001</v>
      </c>
      <c r="P1556">
        <v>50.530487000000001</v>
      </c>
      <c r="Q1556">
        <v>12.145071</v>
      </c>
      <c r="R1556">
        <v>12.145071</v>
      </c>
      <c r="S1556">
        <v>21.777888999999998</v>
      </c>
      <c r="T1556">
        <v>21.777888999999998</v>
      </c>
      <c r="W1556">
        <v>6.4201309999999996</v>
      </c>
      <c r="X1556">
        <v>6.4201309999999996</v>
      </c>
      <c r="Y1556">
        <f t="shared" si="72"/>
        <v>22.718394499999999</v>
      </c>
      <c r="Z1556">
        <f t="shared" si="73"/>
        <v>-34.272090000000006</v>
      </c>
      <c r="AA1556">
        <f t="shared" si="74"/>
        <v>6.1152987868449242E-2</v>
      </c>
    </row>
    <row r="1557" spans="1:27" x14ac:dyDescent="0.3">
      <c r="A1557" s="1">
        <v>42894</v>
      </c>
      <c r="B1557">
        <v>20.287307999999999</v>
      </c>
      <c r="C1557">
        <v>58.560566000000001</v>
      </c>
      <c r="D1557">
        <v>21.412296000000001</v>
      </c>
      <c r="E1557">
        <v>21.932607999999998</v>
      </c>
      <c r="F1557">
        <v>39.918125000000003</v>
      </c>
      <c r="G1557">
        <v>218.08862300000001</v>
      </c>
      <c r="H1557">
        <v>218.08862300000001</v>
      </c>
      <c r="I1557">
        <v>5.5324350000000004</v>
      </c>
      <c r="J1557">
        <v>9063.5</v>
      </c>
      <c r="K1557">
        <v>48.041995999999997</v>
      </c>
      <c r="L1557">
        <v>48.041995999999997</v>
      </c>
      <c r="M1557">
        <v>12.91</v>
      </c>
      <c r="N1557">
        <v>12.91</v>
      </c>
      <c r="O1557">
        <v>51.528590999999999</v>
      </c>
      <c r="P1557">
        <v>51.528590999999999</v>
      </c>
      <c r="Q1557">
        <v>12.202356</v>
      </c>
      <c r="R1557">
        <v>12.202356</v>
      </c>
      <c r="S1557">
        <v>21.373598000000001</v>
      </c>
      <c r="T1557">
        <v>21.373598000000001</v>
      </c>
      <c r="W1557">
        <v>6.5746960000000003</v>
      </c>
      <c r="X1557">
        <v>6.5746960000000003</v>
      </c>
      <c r="Y1557">
        <f t="shared" si="72"/>
        <v>22.919810250000001</v>
      </c>
      <c r="Z1557">
        <f t="shared" si="73"/>
        <v>-34.385690000000004</v>
      </c>
      <c r="AA1557">
        <f t="shared" si="74"/>
        <v>0.33091691477837598</v>
      </c>
    </row>
    <row r="1558" spans="1:27" x14ac:dyDescent="0.3">
      <c r="A1558" s="1">
        <v>42895</v>
      </c>
      <c r="B1558">
        <v>20.185324000000001</v>
      </c>
      <c r="C1558">
        <v>58.664279999999998</v>
      </c>
      <c r="D1558">
        <v>21.238918000000002</v>
      </c>
      <c r="E1558">
        <v>21.969265</v>
      </c>
      <c r="F1558">
        <v>39.947902999999997</v>
      </c>
      <c r="G1558">
        <v>217.75762900000001</v>
      </c>
      <c r="H1558">
        <v>217.75762900000001</v>
      </c>
      <c r="I1558">
        <v>5.6067419999999997</v>
      </c>
      <c r="J1558">
        <v>8910.24</v>
      </c>
      <c r="K1558">
        <v>49.197498000000003</v>
      </c>
      <c r="L1558">
        <v>49.197498000000003</v>
      </c>
      <c r="M1558">
        <v>12.84</v>
      </c>
      <c r="N1558">
        <v>12.84</v>
      </c>
      <c r="O1558">
        <v>52.169159000000001</v>
      </c>
      <c r="P1558">
        <v>52.169159000000001</v>
      </c>
      <c r="Q1558">
        <v>12.316936999999999</v>
      </c>
      <c r="R1558">
        <v>12.316936999999999</v>
      </c>
      <c r="S1558">
        <v>21.948592999999999</v>
      </c>
      <c r="T1558">
        <v>21.948592999999999</v>
      </c>
      <c r="W1558">
        <v>6.5897759999999996</v>
      </c>
      <c r="X1558">
        <v>6.5897759999999996</v>
      </c>
      <c r="Y1558">
        <f t="shared" si="72"/>
        <v>23.256116249999998</v>
      </c>
      <c r="Z1558">
        <f t="shared" si="73"/>
        <v>-34.341161</v>
      </c>
      <c r="AA1558">
        <f t="shared" si="74"/>
        <v>-0.12958255931429535</v>
      </c>
    </row>
    <row r="1559" spans="1:27" x14ac:dyDescent="0.3">
      <c r="A1559" s="1">
        <v>42899</v>
      </c>
      <c r="B1559">
        <v>20.680672000000001</v>
      </c>
      <c r="C1559">
        <v>60.101436999999997</v>
      </c>
      <c r="D1559">
        <v>21.759056000000001</v>
      </c>
      <c r="E1559">
        <v>22.585018000000002</v>
      </c>
      <c r="F1559">
        <v>40.625359000000003</v>
      </c>
      <c r="G1559">
        <v>218.77748099999999</v>
      </c>
      <c r="H1559">
        <v>218.77748099999999</v>
      </c>
      <c r="I1559">
        <v>5.6270069999999999</v>
      </c>
      <c r="J1559">
        <v>9102.2099999999991</v>
      </c>
      <c r="K1559">
        <v>49.915973999999999</v>
      </c>
      <c r="L1559">
        <v>49.915973999999999</v>
      </c>
      <c r="M1559">
        <v>13.07</v>
      </c>
      <c r="N1559">
        <v>13.07</v>
      </c>
      <c r="O1559">
        <v>52.414951000000002</v>
      </c>
      <c r="P1559">
        <v>52.414951000000002</v>
      </c>
      <c r="Q1559">
        <v>13.004391</v>
      </c>
      <c r="R1559">
        <v>13.004391</v>
      </c>
      <c r="S1559">
        <v>22.568511999999998</v>
      </c>
      <c r="T1559">
        <v>22.568511999999998</v>
      </c>
      <c r="W1559">
        <v>6.4691390000000002</v>
      </c>
      <c r="X1559">
        <v>6.4691390000000002</v>
      </c>
      <c r="Y1559">
        <f t="shared" si="72"/>
        <v>23.614248249999999</v>
      </c>
      <c r="Z1559">
        <f t="shared" si="73"/>
        <v>-34.998352000000004</v>
      </c>
      <c r="AA1559">
        <f t="shared" si="74"/>
        <v>1.8956310799609688</v>
      </c>
    </row>
    <row r="1560" spans="1:27" x14ac:dyDescent="0.3">
      <c r="A1560" s="1">
        <v>42900</v>
      </c>
      <c r="B1560">
        <v>20.848213000000001</v>
      </c>
      <c r="C1560">
        <v>60.968178000000002</v>
      </c>
      <c r="D1560">
        <v>21.896311000000001</v>
      </c>
      <c r="E1560">
        <v>22.958866</v>
      </c>
      <c r="F1560">
        <v>41.057158999999999</v>
      </c>
      <c r="G1560">
        <v>218.50015300000001</v>
      </c>
      <c r="H1560">
        <v>218.50015300000001</v>
      </c>
      <c r="I1560">
        <v>5.6878029999999997</v>
      </c>
      <c r="J1560">
        <v>9080.24</v>
      </c>
      <c r="K1560">
        <v>49.012324999999997</v>
      </c>
      <c r="L1560">
        <v>49.012324999999997</v>
      </c>
      <c r="M1560">
        <v>13.14</v>
      </c>
      <c r="N1560">
        <v>13.14</v>
      </c>
      <c r="O1560">
        <v>51.506245</v>
      </c>
      <c r="P1560">
        <v>51.506245</v>
      </c>
      <c r="Q1560">
        <v>12.546086000000001</v>
      </c>
      <c r="R1560">
        <v>12.546086000000001</v>
      </c>
      <c r="S1560">
        <v>23.026705</v>
      </c>
      <c r="T1560">
        <v>23.026705</v>
      </c>
      <c r="W1560">
        <v>6.521916</v>
      </c>
      <c r="X1560">
        <v>6.521916</v>
      </c>
      <c r="Y1560">
        <f t="shared" si="72"/>
        <v>23.400238000000002</v>
      </c>
      <c r="Z1560">
        <f t="shared" si="73"/>
        <v>-35.369355999999996</v>
      </c>
      <c r="AA1560">
        <f t="shared" si="74"/>
        <v>1.0544820864571509</v>
      </c>
    </row>
    <row r="1561" spans="1:27" x14ac:dyDescent="0.3">
      <c r="A1561" s="1">
        <v>42901</v>
      </c>
      <c r="B1561">
        <v>20.396571999999999</v>
      </c>
      <c r="C1561">
        <v>60.523693000000002</v>
      </c>
      <c r="D1561">
        <v>21.441195</v>
      </c>
      <c r="E1561">
        <v>22.350445000000001</v>
      </c>
      <c r="F1561">
        <v>40.513699000000003</v>
      </c>
      <c r="G1561">
        <v>218.079666</v>
      </c>
      <c r="H1561">
        <v>218.079666</v>
      </c>
      <c r="I1561">
        <v>5.5189260000000004</v>
      </c>
      <c r="J1561">
        <v>8877.42</v>
      </c>
      <c r="K1561">
        <v>48.641964000000002</v>
      </c>
      <c r="L1561">
        <v>48.641964000000002</v>
      </c>
      <c r="M1561">
        <v>12.9</v>
      </c>
      <c r="N1561">
        <v>12.9</v>
      </c>
      <c r="O1561">
        <v>48.392775999999998</v>
      </c>
      <c r="P1561">
        <v>48.392775999999998</v>
      </c>
      <c r="Q1561">
        <v>12.460156</v>
      </c>
      <c r="R1561">
        <v>12.460156</v>
      </c>
      <c r="S1561">
        <v>21.652111000000001</v>
      </c>
      <c r="T1561">
        <v>21.652111000000001</v>
      </c>
      <c r="W1561">
        <v>6.3296539999999997</v>
      </c>
      <c r="X1561">
        <v>6.3296539999999997</v>
      </c>
      <c r="Y1561">
        <f t="shared" si="72"/>
        <v>22.208674249999998</v>
      </c>
      <c r="Z1561">
        <f t="shared" si="73"/>
        <v>-34.994773000000002</v>
      </c>
      <c r="AA1561">
        <f t="shared" si="74"/>
        <v>-1.0647088051616631</v>
      </c>
    </row>
    <row r="1562" spans="1:27" x14ac:dyDescent="0.3">
      <c r="A1562" s="1">
        <v>42902</v>
      </c>
      <c r="B1562">
        <v>20.483989999999999</v>
      </c>
      <c r="C1562">
        <v>60.642234999999999</v>
      </c>
      <c r="D1562">
        <v>21.549555000000002</v>
      </c>
      <c r="E1562">
        <v>22.379766</v>
      </c>
      <c r="F1562">
        <v>40.588146000000002</v>
      </c>
      <c r="G1562">
        <v>218.12733499999999</v>
      </c>
      <c r="H1562">
        <v>218.12733499999999</v>
      </c>
      <c r="I1562">
        <v>5.5189260000000004</v>
      </c>
      <c r="J1562">
        <v>8877.34</v>
      </c>
      <c r="K1562">
        <v>49.446682000000003</v>
      </c>
      <c r="L1562">
        <v>49.446682000000003</v>
      </c>
      <c r="M1562">
        <v>12.77</v>
      </c>
      <c r="N1562">
        <v>12.77</v>
      </c>
      <c r="O1562">
        <v>47.446818999999998</v>
      </c>
      <c r="P1562">
        <v>47.446818999999998</v>
      </c>
      <c r="Q1562">
        <v>11.171173</v>
      </c>
      <c r="R1562">
        <v>11.171173</v>
      </c>
      <c r="S1562">
        <v>21.077117999999999</v>
      </c>
      <c r="T1562">
        <v>21.077117999999999</v>
      </c>
      <c r="W1562">
        <v>5.9790530000000004</v>
      </c>
      <c r="X1562">
        <v>5.9790530000000004</v>
      </c>
      <c r="Y1562">
        <f t="shared" si="72"/>
        <v>21.418540749999998</v>
      </c>
      <c r="Z1562">
        <f t="shared" si="73"/>
        <v>-35.069220000000001</v>
      </c>
      <c r="AA1562">
        <f t="shared" si="74"/>
        <v>0.21251151934089618</v>
      </c>
    </row>
    <row r="1563" spans="1:27" x14ac:dyDescent="0.3">
      <c r="A1563" s="1">
        <v>42905</v>
      </c>
      <c r="B1563">
        <v>20.673383999999999</v>
      </c>
      <c r="C1563">
        <v>61.331184</v>
      </c>
      <c r="D1563">
        <v>21.867415999999999</v>
      </c>
      <c r="E1563">
        <v>22.636330000000001</v>
      </c>
      <c r="F1563">
        <v>40.841251</v>
      </c>
      <c r="G1563">
        <v>219.943253</v>
      </c>
      <c r="H1563">
        <v>219.943253</v>
      </c>
      <c r="I1563">
        <v>5.4783929999999996</v>
      </c>
      <c r="J1563">
        <v>8858.5300000000007</v>
      </c>
      <c r="K1563">
        <v>49.133445999999999</v>
      </c>
      <c r="L1563">
        <v>49.133445999999999</v>
      </c>
      <c r="M1563">
        <v>12.83</v>
      </c>
      <c r="N1563">
        <v>12.83</v>
      </c>
      <c r="O1563">
        <v>46.776451000000002</v>
      </c>
      <c r="P1563">
        <v>46.776451000000002</v>
      </c>
      <c r="Q1563">
        <v>11.486259</v>
      </c>
      <c r="R1563">
        <v>11.486259</v>
      </c>
      <c r="S1563">
        <v>21.122038</v>
      </c>
      <c r="T1563">
        <v>21.122038</v>
      </c>
      <c r="W1563">
        <v>5.9375850000000003</v>
      </c>
      <c r="X1563">
        <v>5.9375850000000003</v>
      </c>
      <c r="Y1563">
        <f t="shared" si="72"/>
        <v>21.33058325</v>
      </c>
      <c r="Z1563">
        <f t="shared" si="73"/>
        <v>-35.362858000000003</v>
      </c>
      <c r="AA1563">
        <f t="shared" si="74"/>
        <v>0.83382376221447752</v>
      </c>
    </row>
    <row r="1564" spans="1:27" x14ac:dyDescent="0.3">
      <c r="A1564" s="1">
        <v>42906</v>
      </c>
      <c r="B1564">
        <v>20.396571999999999</v>
      </c>
      <c r="C1564">
        <v>60.923737000000003</v>
      </c>
      <c r="D1564">
        <v>21.629023</v>
      </c>
      <c r="E1564">
        <v>22.218495999999998</v>
      </c>
      <c r="F1564">
        <v>40.506247999999999</v>
      </c>
      <c r="G1564">
        <v>218.459946</v>
      </c>
      <c r="H1564">
        <v>218.459946</v>
      </c>
      <c r="I1564">
        <v>5.4513730000000002</v>
      </c>
      <c r="J1564">
        <v>8723.32</v>
      </c>
      <c r="K1564">
        <v>48.506976999999999</v>
      </c>
      <c r="L1564">
        <v>48.506976999999999</v>
      </c>
      <c r="M1564">
        <v>12.69</v>
      </c>
      <c r="N1564">
        <v>12.69</v>
      </c>
      <c r="O1564">
        <v>45.376137</v>
      </c>
      <c r="P1564">
        <v>45.376137</v>
      </c>
      <c r="Q1564">
        <v>11.171173</v>
      </c>
      <c r="R1564">
        <v>11.171173</v>
      </c>
      <c r="S1564">
        <v>21.032195999999999</v>
      </c>
      <c r="T1564">
        <v>21.032195999999999</v>
      </c>
      <c r="W1564">
        <v>5.843337</v>
      </c>
      <c r="X1564">
        <v>5.843337</v>
      </c>
      <c r="Y1564">
        <f t="shared" si="72"/>
        <v>20.855710749999997</v>
      </c>
      <c r="Z1564">
        <f t="shared" si="73"/>
        <v>-35.054874999999996</v>
      </c>
      <c r="AA1564">
        <f t="shared" si="74"/>
        <v>-0.87473694676282776</v>
      </c>
    </row>
    <row r="1565" spans="1:27" x14ac:dyDescent="0.3">
      <c r="A1565" s="1">
        <v>42907</v>
      </c>
      <c r="B1565">
        <v>20.032349</v>
      </c>
      <c r="C1565">
        <v>59.856976000000003</v>
      </c>
      <c r="D1565">
        <v>20.993299</v>
      </c>
      <c r="E1565">
        <v>21.822655000000001</v>
      </c>
      <c r="F1565">
        <v>39.851123999999999</v>
      </c>
      <c r="G1565">
        <v>218.40600599999999</v>
      </c>
      <c r="H1565">
        <v>218.40600599999999</v>
      </c>
      <c r="I1565">
        <v>5.3027610000000003</v>
      </c>
      <c r="J1565">
        <v>8499.44</v>
      </c>
      <c r="K1565">
        <v>47.723888000000002</v>
      </c>
      <c r="L1565">
        <v>47.723888000000002</v>
      </c>
      <c r="M1565">
        <v>12.7</v>
      </c>
      <c r="N1565">
        <v>12.7</v>
      </c>
      <c r="O1565">
        <v>46.404026000000002</v>
      </c>
      <c r="P1565">
        <v>46.404026000000002</v>
      </c>
      <c r="Q1565">
        <v>10.42643</v>
      </c>
      <c r="R1565">
        <v>10.42643</v>
      </c>
      <c r="S1565">
        <v>20.987273999999999</v>
      </c>
      <c r="T1565">
        <v>20.987273999999999</v>
      </c>
      <c r="W1565">
        <v>5.8395659999999996</v>
      </c>
      <c r="X1565">
        <v>5.8395659999999996</v>
      </c>
      <c r="Y1565">
        <f t="shared" si="72"/>
        <v>20.914323999999997</v>
      </c>
      <c r="Z1565">
        <f t="shared" si="73"/>
        <v>-34.548362999999995</v>
      </c>
      <c r="AA1565">
        <f t="shared" si="74"/>
        <v>-1.4554522344073775</v>
      </c>
    </row>
    <row r="1566" spans="1:27" x14ac:dyDescent="0.3">
      <c r="A1566" s="1">
        <v>42908</v>
      </c>
      <c r="B1566">
        <v>20.28002</v>
      </c>
      <c r="C1566">
        <v>60.657040000000002</v>
      </c>
      <c r="D1566">
        <v>21.282263</v>
      </c>
      <c r="E1566">
        <v>22.130531000000001</v>
      </c>
      <c r="F1566">
        <v>40.156357</v>
      </c>
      <c r="G1566">
        <v>218.307129</v>
      </c>
      <c r="H1566">
        <v>218.307129</v>
      </c>
      <c r="I1566">
        <v>5.3365369999999999</v>
      </c>
      <c r="J1566">
        <v>8566.7199999999993</v>
      </c>
      <c r="K1566">
        <v>47.694060999999998</v>
      </c>
      <c r="L1566">
        <v>47.694060999999998</v>
      </c>
      <c r="M1566">
        <v>12.73</v>
      </c>
      <c r="N1566">
        <v>12.73</v>
      </c>
      <c r="O1566">
        <v>46.553001000000002</v>
      </c>
      <c r="P1566">
        <v>46.553001000000002</v>
      </c>
      <c r="Q1566">
        <v>10.770156</v>
      </c>
      <c r="R1566">
        <v>10.770156</v>
      </c>
      <c r="S1566">
        <v>21.059149000000001</v>
      </c>
      <c r="T1566">
        <v>21.059149000000001</v>
      </c>
      <c r="W1566">
        <v>6.0808400000000002</v>
      </c>
      <c r="X1566">
        <v>6.0808400000000002</v>
      </c>
      <c r="Y1566">
        <f t="shared" si="72"/>
        <v>21.115786500000002</v>
      </c>
      <c r="Z1566">
        <f t="shared" si="73"/>
        <v>-34.81982</v>
      </c>
      <c r="AA1566">
        <f t="shared" si="74"/>
        <v>0.78265964004649546</v>
      </c>
    </row>
    <row r="1567" spans="1:27" x14ac:dyDescent="0.3">
      <c r="A1567" s="1">
        <v>42909</v>
      </c>
      <c r="B1567">
        <v>20.163468999999999</v>
      </c>
      <c r="C1567">
        <v>60.190331</v>
      </c>
      <c r="D1567">
        <v>21.173902999999999</v>
      </c>
      <c r="E1567">
        <v>22.123201000000002</v>
      </c>
      <c r="F1567">
        <v>40.201019000000002</v>
      </c>
      <c r="G1567">
        <v>218.56784099999999</v>
      </c>
      <c r="H1567">
        <v>218.56784099999999</v>
      </c>
      <c r="I1567">
        <v>5.3365369999999999</v>
      </c>
      <c r="J1567">
        <v>8567.66</v>
      </c>
      <c r="K1567">
        <v>48.014740000000003</v>
      </c>
      <c r="L1567">
        <v>48.014740000000003</v>
      </c>
      <c r="M1567">
        <v>12.86</v>
      </c>
      <c r="N1567">
        <v>12.86</v>
      </c>
      <c r="O1567">
        <v>47.998013</v>
      </c>
      <c r="P1567">
        <v>47.998013</v>
      </c>
      <c r="Q1567">
        <v>10.999309</v>
      </c>
      <c r="R1567">
        <v>10.999309</v>
      </c>
      <c r="S1567">
        <v>20.672829</v>
      </c>
      <c r="T1567">
        <v>20.672829</v>
      </c>
      <c r="W1567">
        <v>6.129848</v>
      </c>
      <c r="X1567">
        <v>6.129848</v>
      </c>
      <c r="Y1567">
        <f t="shared" si="72"/>
        <v>21.44999975</v>
      </c>
      <c r="Z1567">
        <f t="shared" si="73"/>
        <v>-34.864482000000002</v>
      </c>
      <c r="AA1567">
        <f t="shared" si="74"/>
        <v>0.1281838372016085</v>
      </c>
    </row>
    <row r="1568" spans="1:27" x14ac:dyDescent="0.3">
      <c r="A1568" s="1">
        <v>42912</v>
      </c>
      <c r="B1568">
        <v>20.221746</v>
      </c>
      <c r="C1568">
        <v>60.412585999999997</v>
      </c>
      <c r="D1568">
        <v>21.065538</v>
      </c>
      <c r="E1568">
        <v>22.049896</v>
      </c>
      <c r="F1568">
        <v>40.260578000000002</v>
      </c>
      <c r="G1568">
        <v>218.711624</v>
      </c>
      <c r="H1568">
        <v>218.711624</v>
      </c>
      <c r="I1568">
        <v>5.3905770000000004</v>
      </c>
      <c r="J1568">
        <v>8568.7099999999991</v>
      </c>
      <c r="K1568">
        <v>47.910336000000001</v>
      </c>
      <c r="L1568">
        <v>47.910336000000001</v>
      </c>
      <c r="M1568">
        <v>12.99</v>
      </c>
      <c r="N1568">
        <v>12.99</v>
      </c>
      <c r="O1568">
        <v>48.415123000000001</v>
      </c>
      <c r="P1568">
        <v>48.415123000000001</v>
      </c>
      <c r="Q1568">
        <v>11.257104999999999</v>
      </c>
      <c r="R1568">
        <v>11.257104999999999</v>
      </c>
      <c r="S1568">
        <v>20.942352</v>
      </c>
      <c r="T1568">
        <v>20.942352</v>
      </c>
      <c r="W1568">
        <v>6.1034579999999998</v>
      </c>
      <c r="X1568">
        <v>6.1034579999999998</v>
      </c>
      <c r="Y1568">
        <f t="shared" si="72"/>
        <v>21.679509499999998</v>
      </c>
      <c r="Z1568">
        <f t="shared" si="73"/>
        <v>-34.870001000000002</v>
      </c>
      <c r="AA1568">
        <f t="shared" si="74"/>
        <v>1.5828610965753546E-2</v>
      </c>
    </row>
    <row r="1569" spans="1:27" x14ac:dyDescent="0.3">
      <c r="A1569" s="1">
        <v>42913</v>
      </c>
      <c r="B1569">
        <v>20.418427000000001</v>
      </c>
      <c r="C1569">
        <v>60.805213999999999</v>
      </c>
      <c r="D1569">
        <v>21.058312999999998</v>
      </c>
      <c r="E1569">
        <v>22.057227999999999</v>
      </c>
      <c r="F1569">
        <v>40.193581000000002</v>
      </c>
      <c r="G1569">
        <v>216.94967700000001</v>
      </c>
      <c r="H1569">
        <v>216.94967700000001</v>
      </c>
      <c r="I1569">
        <v>5.3432909999999998</v>
      </c>
      <c r="J1569">
        <v>8565.5</v>
      </c>
      <c r="K1569">
        <v>47.835754000000001</v>
      </c>
      <c r="L1569">
        <v>47.835754000000001</v>
      </c>
      <c r="M1569">
        <v>13.03</v>
      </c>
      <c r="N1569">
        <v>13.03</v>
      </c>
      <c r="O1569">
        <v>48.251246999999999</v>
      </c>
      <c r="P1569">
        <v>48.251246999999999</v>
      </c>
      <c r="Q1569">
        <v>10.942022</v>
      </c>
      <c r="R1569">
        <v>10.942022</v>
      </c>
      <c r="S1569">
        <v>21.104071000000001</v>
      </c>
      <c r="T1569">
        <v>21.104071000000001</v>
      </c>
      <c r="W1569">
        <v>6.1373879999999996</v>
      </c>
      <c r="X1569">
        <v>6.1373879999999996</v>
      </c>
      <c r="Y1569">
        <f t="shared" si="72"/>
        <v>21.608681999999998</v>
      </c>
      <c r="Z1569">
        <f t="shared" si="73"/>
        <v>-34.850290000000001</v>
      </c>
      <c r="AA1569">
        <f t="shared" si="74"/>
        <v>-5.6543081626424824E-2</v>
      </c>
    </row>
    <row r="1570" spans="1:27" x14ac:dyDescent="0.3">
      <c r="A1570" s="1">
        <v>42914</v>
      </c>
      <c r="B1570">
        <v>20.651530999999999</v>
      </c>
      <c r="C1570">
        <v>61.271918999999997</v>
      </c>
      <c r="D1570">
        <v>21.145005999999999</v>
      </c>
      <c r="E1570">
        <v>22.247817999999999</v>
      </c>
      <c r="F1570">
        <v>40.483910000000002</v>
      </c>
      <c r="G1570">
        <v>218.89146400000001</v>
      </c>
      <c r="H1570">
        <v>218.89146400000001</v>
      </c>
      <c r="I1570">
        <v>5.4919039999999999</v>
      </c>
      <c r="J1570">
        <v>8653.94</v>
      </c>
      <c r="K1570">
        <v>48.096789999999999</v>
      </c>
      <c r="L1570">
        <v>48.096789999999999</v>
      </c>
      <c r="M1570">
        <v>13.18</v>
      </c>
      <c r="N1570">
        <v>13.18</v>
      </c>
      <c r="O1570">
        <v>49.711151000000001</v>
      </c>
      <c r="P1570">
        <v>49.711151000000001</v>
      </c>
      <c r="Q1570">
        <v>11.113887999999999</v>
      </c>
      <c r="R1570">
        <v>11.113887999999999</v>
      </c>
      <c r="S1570">
        <v>21.140004999999999</v>
      </c>
      <c r="T1570">
        <v>21.140004999999999</v>
      </c>
      <c r="W1570">
        <v>6.3899720000000002</v>
      </c>
      <c r="X1570">
        <v>6.3899720000000002</v>
      </c>
      <c r="Y1570">
        <f t="shared" si="72"/>
        <v>22.088754000000002</v>
      </c>
      <c r="Z1570">
        <f t="shared" si="73"/>
        <v>-34.992006000000003</v>
      </c>
      <c r="AA1570">
        <f t="shared" si="74"/>
        <v>0.4058176852919721</v>
      </c>
    </row>
    <row r="1571" spans="1:27" x14ac:dyDescent="0.3">
      <c r="A1571" s="1">
        <v>42915</v>
      </c>
      <c r="B1571">
        <v>21.139593000000001</v>
      </c>
      <c r="C1571">
        <v>62.242367000000002</v>
      </c>
      <c r="D1571">
        <v>21.614571000000002</v>
      </c>
      <c r="E1571">
        <v>22.702304999999999</v>
      </c>
      <c r="F1571">
        <v>40.996262000000002</v>
      </c>
      <c r="G1571">
        <v>216.96762100000001</v>
      </c>
      <c r="H1571">
        <v>216.96762100000001</v>
      </c>
      <c r="I1571">
        <v>5.5972710000000001</v>
      </c>
      <c r="J1571">
        <v>8818.92</v>
      </c>
      <c r="K1571">
        <v>48.201194999999998</v>
      </c>
      <c r="L1571">
        <v>48.201194999999998</v>
      </c>
      <c r="M1571">
        <v>13.18</v>
      </c>
      <c r="N1571">
        <v>13.18</v>
      </c>
      <c r="O1571">
        <v>50.575172000000002</v>
      </c>
      <c r="P1571">
        <v>50.575172000000002</v>
      </c>
      <c r="Q1571">
        <v>11.113887999999999</v>
      </c>
      <c r="R1571">
        <v>11.113887999999999</v>
      </c>
      <c r="S1571">
        <v>21.876716999999999</v>
      </c>
      <c r="T1571">
        <v>21.876716999999999</v>
      </c>
      <c r="W1571">
        <v>6.4389799999999999</v>
      </c>
      <c r="X1571">
        <v>6.4389799999999999</v>
      </c>
      <c r="Y1571">
        <f t="shared" si="72"/>
        <v>22.501189250000003</v>
      </c>
      <c r="Z1571">
        <f t="shared" si="73"/>
        <v>-35.398991000000002</v>
      </c>
      <c r="AA1571">
        <f t="shared" si="74"/>
        <v>1.1563681506495358</v>
      </c>
    </row>
    <row r="1572" spans="1:27" x14ac:dyDescent="0.3">
      <c r="A1572" s="1">
        <v>42916</v>
      </c>
      <c r="B1572">
        <v>20.921057000000001</v>
      </c>
      <c r="C1572">
        <v>61.345981999999999</v>
      </c>
      <c r="D1572">
        <v>21.376175</v>
      </c>
      <c r="E1572">
        <v>22.365107999999999</v>
      </c>
      <c r="F1572">
        <v>40.296570000000003</v>
      </c>
      <c r="G1572">
        <v>217.372208</v>
      </c>
      <c r="H1572">
        <v>217.372208</v>
      </c>
      <c r="I1572">
        <v>5.5492559999999997</v>
      </c>
      <c r="J1572">
        <v>8711.89</v>
      </c>
      <c r="K1572">
        <v>48.417479999999998</v>
      </c>
      <c r="L1572">
        <v>48.417479999999998</v>
      </c>
      <c r="M1572">
        <v>13.24</v>
      </c>
      <c r="N1572">
        <v>13.24</v>
      </c>
      <c r="O1572">
        <v>50.873123</v>
      </c>
      <c r="P1572">
        <v>50.873123</v>
      </c>
      <c r="Q1572">
        <v>10.827444</v>
      </c>
      <c r="R1572">
        <v>10.827444</v>
      </c>
      <c r="S1572">
        <v>21.966562</v>
      </c>
      <c r="T1572">
        <v>21.966562</v>
      </c>
      <c r="W1572">
        <v>6.4578290000000003</v>
      </c>
      <c r="X1572">
        <v>6.4578290000000003</v>
      </c>
      <c r="Y1572">
        <f t="shared" si="72"/>
        <v>22.531239499999998</v>
      </c>
      <c r="Z1572">
        <f t="shared" si="73"/>
        <v>-34.747314000000003</v>
      </c>
      <c r="AA1572">
        <f t="shared" si="74"/>
        <v>-1.8581042849294085</v>
      </c>
    </row>
    <row r="1573" spans="1:27" x14ac:dyDescent="0.3">
      <c r="A1573" s="1">
        <v>42919</v>
      </c>
      <c r="B1573">
        <v>20.870063999999999</v>
      </c>
      <c r="C1573">
        <v>61.071896000000002</v>
      </c>
      <c r="D1573">
        <v>21.325613000000001</v>
      </c>
      <c r="E1573">
        <v>22.277138000000001</v>
      </c>
      <c r="F1573">
        <v>40.048285999999997</v>
      </c>
      <c r="G1573">
        <v>217.74073799999999</v>
      </c>
      <c r="H1573">
        <v>217.74073799999999</v>
      </c>
      <c r="I1573">
        <v>5.5766929999999997</v>
      </c>
      <c r="J1573">
        <v>8719.92</v>
      </c>
      <c r="K1573">
        <v>49.349742999999997</v>
      </c>
      <c r="L1573">
        <v>49.349742999999997</v>
      </c>
      <c r="M1573">
        <v>13.4</v>
      </c>
      <c r="N1573">
        <v>13.4</v>
      </c>
      <c r="O1573">
        <v>51.230637000000002</v>
      </c>
      <c r="P1573">
        <v>51.230637000000002</v>
      </c>
      <c r="Q1573">
        <v>11.142530000000001</v>
      </c>
      <c r="R1573">
        <v>11.142530000000001</v>
      </c>
      <c r="S1573">
        <v>22.325932999999999</v>
      </c>
      <c r="T1573">
        <v>22.325932999999999</v>
      </c>
      <c r="W1573">
        <v>6.5294569999999998</v>
      </c>
      <c r="X1573">
        <v>6.5294569999999998</v>
      </c>
      <c r="Y1573">
        <f t="shared" si="72"/>
        <v>22.807139249999999</v>
      </c>
      <c r="Z1573">
        <f t="shared" si="73"/>
        <v>-34.471592999999999</v>
      </c>
      <c r="AA1573">
        <f t="shared" si="74"/>
        <v>-0.79666804992106821</v>
      </c>
    </row>
    <row r="1574" spans="1:27" x14ac:dyDescent="0.3">
      <c r="A1574" s="1">
        <v>42920</v>
      </c>
      <c r="B1574">
        <v>21.336275000000001</v>
      </c>
      <c r="C1574">
        <v>62.227561999999999</v>
      </c>
      <c r="D1574">
        <v>21.917985999999999</v>
      </c>
      <c r="E1574">
        <v>23.010180999999999</v>
      </c>
      <c r="F1574">
        <v>40.755507999999999</v>
      </c>
      <c r="G1574" t="e">
        <v>#N/A</v>
      </c>
      <c r="H1574">
        <v>217.74073799999999</v>
      </c>
      <c r="I1574">
        <v>5.624708</v>
      </c>
      <c r="J1574">
        <v>8847.74</v>
      </c>
      <c r="K1574" t="e">
        <v>#N/A</v>
      </c>
      <c r="L1574">
        <v>49.349742999999997</v>
      </c>
      <c r="M1574" t="e">
        <v>#N/A</v>
      </c>
      <c r="N1574">
        <v>13.4</v>
      </c>
      <c r="O1574" t="e">
        <v>#N/A</v>
      </c>
      <c r="P1574">
        <v>51.230637000000002</v>
      </c>
      <c r="Q1574" t="e">
        <v>#N/A</v>
      </c>
      <c r="R1574">
        <v>11.142530000000001</v>
      </c>
      <c r="S1574" t="e">
        <v>#N/A</v>
      </c>
      <c r="T1574">
        <v>22.325932999999999</v>
      </c>
      <c r="W1574" t="e">
        <v>#N/A</v>
      </c>
      <c r="X1574">
        <v>6.5294569999999998</v>
      </c>
      <c r="Y1574">
        <f t="shared" si="72"/>
        <v>22.807139249999999</v>
      </c>
      <c r="Z1574">
        <f t="shared" si="73"/>
        <v>-35.130800000000001</v>
      </c>
      <c r="AA1574">
        <f t="shared" si="74"/>
        <v>1.8942645017359039</v>
      </c>
    </row>
    <row r="1575" spans="1:27" x14ac:dyDescent="0.3">
      <c r="A1575" s="1">
        <v>42921</v>
      </c>
      <c r="B1575">
        <v>21.234289</v>
      </c>
      <c r="C1575">
        <v>61.960853999999998</v>
      </c>
      <c r="D1575">
        <v>21.795173999999999</v>
      </c>
      <c r="E1575">
        <v>22.812262</v>
      </c>
      <c r="F1575">
        <v>40.687786000000003</v>
      </c>
      <c r="G1575">
        <v>218.24417099999999</v>
      </c>
      <c r="H1575">
        <v>218.24417099999999</v>
      </c>
      <c r="I1575">
        <v>5.6590059999999998</v>
      </c>
      <c r="J1575">
        <v>8775.2000000000007</v>
      </c>
      <c r="K1575">
        <v>48.350346000000002</v>
      </c>
      <c r="L1575">
        <v>48.350346000000002</v>
      </c>
      <c r="M1575">
        <v>13.28</v>
      </c>
      <c r="N1575">
        <v>13.28</v>
      </c>
      <c r="O1575">
        <v>52.064880000000002</v>
      </c>
      <c r="P1575">
        <v>52.064880000000002</v>
      </c>
      <c r="Q1575">
        <v>11.142530000000001</v>
      </c>
      <c r="R1575">
        <v>11.142530000000001</v>
      </c>
      <c r="S1575">
        <v>22.811081000000001</v>
      </c>
      <c r="T1575">
        <v>22.811081000000001</v>
      </c>
      <c r="W1575">
        <v>6.7028720000000002</v>
      </c>
      <c r="X1575">
        <v>6.7028720000000002</v>
      </c>
      <c r="Y1575">
        <f t="shared" si="72"/>
        <v>23.180340749999999</v>
      </c>
      <c r="Z1575">
        <f t="shared" si="73"/>
        <v>-35.028780000000005</v>
      </c>
      <c r="AA1575">
        <f t="shared" si="74"/>
        <v>-0.29082292654933606</v>
      </c>
    </row>
    <row r="1576" spans="1:27" x14ac:dyDescent="0.3">
      <c r="A1576" s="1">
        <v>42922</v>
      </c>
      <c r="B1576">
        <v>21.117735</v>
      </c>
      <c r="C1576">
        <v>61.494160000000001</v>
      </c>
      <c r="D1576">
        <v>21.722933000000001</v>
      </c>
      <c r="E1576">
        <v>22.599678000000001</v>
      </c>
      <c r="F1576">
        <v>40.597499999999997</v>
      </c>
      <c r="G1576">
        <v>216.24847399999999</v>
      </c>
      <c r="H1576">
        <v>216.24847399999999</v>
      </c>
      <c r="I1576">
        <v>5.6590059999999998</v>
      </c>
      <c r="J1576">
        <v>8735.7000000000007</v>
      </c>
      <c r="K1576">
        <v>47.813377000000003</v>
      </c>
      <c r="L1576">
        <v>47.813377000000003</v>
      </c>
      <c r="M1576">
        <v>13.26</v>
      </c>
      <c r="N1576">
        <v>13.26</v>
      </c>
      <c r="O1576">
        <v>51.208309</v>
      </c>
      <c r="P1576">
        <v>51.208309</v>
      </c>
      <c r="Q1576">
        <v>11.056599</v>
      </c>
      <c r="R1576">
        <v>11.056599</v>
      </c>
      <c r="S1576">
        <v>22.541553</v>
      </c>
      <c r="T1576">
        <v>22.541553</v>
      </c>
      <c r="W1576">
        <v>6.6840219999999997</v>
      </c>
      <c r="X1576">
        <v>6.6840219999999997</v>
      </c>
      <c r="Y1576">
        <f t="shared" si="72"/>
        <v>22.872620750000003</v>
      </c>
      <c r="Z1576">
        <f t="shared" si="73"/>
        <v>-34.938493999999999</v>
      </c>
      <c r="AA1576">
        <f t="shared" si="74"/>
        <v>-0.25808079964075342</v>
      </c>
    </row>
    <row r="1577" spans="1:27" x14ac:dyDescent="0.3">
      <c r="A1577" s="1">
        <v>42923</v>
      </c>
      <c r="B1577">
        <v>20.848213000000001</v>
      </c>
      <c r="C1577">
        <v>60.842243000000003</v>
      </c>
      <c r="D1577">
        <v>21.527885000000001</v>
      </c>
      <c r="E1577">
        <v>22.423748</v>
      </c>
      <c r="F1577">
        <v>40.168666999999999</v>
      </c>
      <c r="G1577">
        <v>217.65086400000001</v>
      </c>
      <c r="H1577">
        <v>217.65086400000001</v>
      </c>
      <c r="I1577">
        <v>5.6590059999999998</v>
      </c>
      <c r="J1577">
        <v>8555.1</v>
      </c>
      <c r="K1577">
        <v>47.738804000000002</v>
      </c>
      <c r="L1577">
        <v>47.738804000000002</v>
      </c>
      <c r="M1577">
        <v>13.22</v>
      </c>
      <c r="N1577">
        <v>13.22</v>
      </c>
      <c r="O1577">
        <v>51.871220000000001</v>
      </c>
      <c r="P1577">
        <v>51.871220000000001</v>
      </c>
      <c r="Q1577">
        <v>11.085243</v>
      </c>
      <c r="R1577">
        <v>11.085243</v>
      </c>
      <c r="S1577">
        <v>22.739205999999999</v>
      </c>
      <c r="T1577">
        <v>22.739205999999999</v>
      </c>
      <c r="W1577">
        <v>6.6576339999999998</v>
      </c>
      <c r="X1577">
        <v>6.6576339999999998</v>
      </c>
      <c r="Y1577">
        <f t="shared" si="72"/>
        <v>23.088325750000003</v>
      </c>
      <c r="Z1577">
        <f t="shared" si="73"/>
        <v>-34.509661000000001</v>
      </c>
      <c r="AA1577">
        <f t="shared" si="74"/>
        <v>-1.2349887493587326</v>
      </c>
    </row>
    <row r="1578" spans="1:27" x14ac:dyDescent="0.3">
      <c r="A1578" s="1">
        <v>42926</v>
      </c>
      <c r="B1578">
        <v>20.935625000000002</v>
      </c>
      <c r="C1578">
        <v>61.345981999999999</v>
      </c>
      <c r="D1578">
        <v>21.715712</v>
      </c>
      <c r="E1578">
        <v>22.629002</v>
      </c>
      <c r="F1578">
        <v>40.364277000000001</v>
      </c>
      <c r="G1578">
        <v>217.884567</v>
      </c>
      <c r="H1578">
        <v>217.884567</v>
      </c>
      <c r="I1578">
        <v>5.6590059999999998</v>
      </c>
      <c r="J1578">
        <v>8556.3700000000008</v>
      </c>
      <c r="K1578">
        <v>47.895412</v>
      </c>
      <c r="L1578">
        <v>47.895412</v>
      </c>
      <c r="M1578">
        <v>13.32</v>
      </c>
      <c r="N1578">
        <v>13.32</v>
      </c>
      <c r="O1578">
        <v>52.429839999999999</v>
      </c>
      <c r="P1578">
        <v>52.429839999999999</v>
      </c>
      <c r="Q1578">
        <v>11.171173</v>
      </c>
      <c r="R1578">
        <v>11.171173</v>
      </c>
      <c r="S1578">
        <v>23.116547000000001</v>
      </c>
      <c r="T1578">
        <v>23.116547000000001</v>
      </c>
      <c r="W1578">
        <v>6.7594200000000004</v>
      </c>
      <c r="X1578">
        <v>6.7594200000000004</v>
      </c>
      <c r="Y1578">
        <f t="shared" si="72"/>
        <v>23.369244999999999</v>
      </c>
      <c r="Z1578">
        <f t="shared" si="73"/>
        <v>-34.705271000000003</v>
      </c>
      <c r="AA1578">
        <f t="shared" si="74"/>
        <v>0.56522636121383463</v>
      </c>
    </row>
    <row r="1579" spans="1:27" x14ac:dyDescent="0.3">
      <c r="A1579" s="1">
        <v>42927</v>
      </c>
      <c r="B1579">
        <v>21.015753</v>
      </c>
      <c r="C1579">
        <v>61.442298999999998</v>
      </c>
      <c r="D1579">
        <v>21.737385</v>
      </c>
      <c r="E1579">
        <v>22.782938000000001</v>
      </c>
      <c r="F1579">
        <v>40.394374999999997</v>
      </c>
      <c r="G1579">
        <v>217.72280900000001</v>
      </c>
      <c r="H1579">
        <v>217.72280900000001</v>
      </c>
      <c r="I1579">
        <v>5.6933030000000002</v>
      </c>
      <c r="J1579">
        <v>8584.31</v>
      </c>
      <c r="K1579">
        <v>48.156441000000001</v>
      </c>
      <c r="L1579">
        <v>48.156441000000001</v>
      </c>
      <c r="M1579">
        <v>13.48</v>
      </c>
      <c r="N1579">
        <v>13.48</v>
      </c>
      <c r="O1579">
        <v>54.344112000000003</v>
      </c>
      <c r="P1579">
        <v>54.344112000000003</v>
      </c>
      <c r="Q1579">
        <v>11.658124000000001</v>
      </c>
      <c r="R1579">
        <v>11.658124000000001</v>
      </c>
      <c r="S1579">
        <v>23.251311999999999</v>
      </c>
      <c r="T1579">
        <v>23.251311999999999</v>
      </c>
      <c r="W1579">
        <v>7.0044639999999996</v>
      </c>
      <c r="X1579">
        <v>7.0044639999999996</v>
      </c>
      <c r="Y1579">
        <f t="shared" si="72"/>
        <v>24.064502999999998</v>
      </c>
      <c r="Z1579">
        <f t="shared" si="73"/>
        <v>-34.701071999999996</v>
      </c>
      <c r="AA1579">
        <f t="shared" si="74"/>
        <v>-1.2099758678050739E-2</v>
      </c>
    </row>
    <row r="1580" spans="1:27" x14ac:dyDescent="0.3">
      <c r="A1580" s="1">
        <v>42928</v>
      </c>
      <c r="B1580">
        <v>20.695238</v>
      </c>
      <c r="C1580">
        <v>60.834842999999999</v>
      </c>
      <c r="D1580">
        <v>21.470089000000002</v>
      </c>
      <c r="E1580">
        <v>22.526375000000002</v>
      </c>
      <c r="F1580">
        <v>39.980575999999999</v>
      </c>
      <c r="G1580">
        <v>219.35893200000001</v>
      </c>
      <c r="H1580">
        <v>219.35893200000001</v>
      </c>
      <c r="I1580">
        <v>5.7207400000000002</v>
      </c>
      <c r="J1580">
        <v>8574.35</v>
      </c>
      <c r="K1580">
        <v>48.290694999999999</v>
      </c>
      <c r="L1580">
        <v>48.290694999999999</v>
      </c>
      <c r="M1580">
        <v>13.65</v>
      </c>
      <c r="N1580">
        <v>13.65</v>
      </c>
      <c r="O1580">
        <v>54.731430000000003</v>
      </c>
      <c r="P1580">
        <v>54.731430000000003</v>
      </c>
      <c r="Q1580">
        <v>11.600835</v>
      </c>
      <c r="R1580">
        <v>11.600835</v>
      </c>
      <c r="S1580">
        <v>23.691544</v>
      </c>
      <c r="T1580">
        <v>23.691544</v>
      </c>
      <c r="W1580">
        <v>7.0949410000000004</v>
      </c>
      <c r="X1580">
        <v>7.0949410000000004</v>
      </c>
      <c r="Y1580">
        <f t="shared" si="72"/>
        <v>24.279687500000001</v>
      </c>
      <c r="Z1580">
        <f t="shared" si="73"/>
        <v>-34.259836</v>
      </c>
      <c r="AA1580">
        <f t="shared" si="74"/>
        <v>-1.2796873886390461</v>
      </c>
    </row>
    <row r="1581" spans="1:27" x14ac:dyDescent="0.3">
      <c r="A1581" s="1">
        <v>42929</v>
      </c>
      <c r="B1581">
        <v>20.819075000000002</v>
      </c>
      <c r="C1581">
        <v>61.160797000000002</v>
      </c>
      <c r="D1581">
        <v>21.578448999999999</v>
      </c>
      <c r="E1581">
        <v>22.944208</v>
      </c>
      <c r="F1581">
        <v>40.462085999999999</v>
      </c>
      <c r="G1581">
        <v>219.72747799999999</v>
      </c>
      <c r="H1581">
        <v>219.72747799999999</v>
      </c>
      <c r="I1581">
        <v>5.7207400000000002</v>
      </c>
      <c r="J1581">
        <v>8606.24</v>
      </c>
      <c r="K1581">
        <v>48.484608000000001</v>
      </c>
      <c r="L1581">
        <v>48.484608000000001</v>
      </c>
      <c r="M1581">
        <v>13.74</v>
      </c>
      <c r="N1581">
        <v>13.74</v>
      </c>
      <c r="O1581">
        <v>55.148539999999997</v>
      </c>
      <c r="P1581">
        <v>55.148539999999997</v>
      </c>
      <c r="Q1581">
        <v>11.715408999999999</v>
      </c>
      <c r="R1581">
        <v>11.715408999999999</v>
      </c>
      <c r="S1581">
        <v>24.563016999999999</v>
      </c>
      <c r="T1581">
        <v>24.563016999999999</v>
      </c>
      <c r="W1581">
        <v>7.0685529999999996</v>
      </c>
      <c r="X1581">
        <v>7.0685529999999996</v>
      </c>
      <c r="Y1581">
        <f t="shared" si="72"/>
        <v>24.623879749999997</v>
      </c>
      <c r="Z1581">
        <f t="shared" si="73"/>
        <v>-34.741346</v>
      </c>
      <c r="AA1581">
        <f t="shared" si="74"/>
        <v>1.3956799063980947</v>
      </c>
    </row>
    <row r="1582" spans="1:27" x14ac:dyDescent="0.3">
      <c r="A1582" s="1">
        <v>42930</v>
      </c>
      <c r="B1582">
        <v>21.023039000000001</v>
      </c>
      <c r="C1582">
        <v>61.575642000000002</v>
      </c>
      <c r="D1582">
        <v>21.780729000000001</v>
      </c>
      <c r="E1582">
        <v>23.017510999999999</v>
      </c>
      <c r="F1582">
        <v>40.559891</v>
      </c>
      <c r="G1582">
        <v>220.75235000000001</v>
      </c>
      <c r="H1582">
        <v>220.75235000000001</v>
      </c>
      <c r="I1582">
        <v>5.7275999999999998</v>
      </c>
      <c r="J1582">
        <v>8788.7900000000009</v>
      </c>
      <c r="K1582">
        <v>48.775466999999999</v>
      </c>
      <c r="L1582">
        <v>48.775466999999999</v>
      </c>
      <c r="M1582">
        <v>13.89</v>
      </c>
      <c r="N1582">
        <v>13.89</v>
      </c>
      <c r="O1582">
        <v>55.528419</v>
      </c>
      <c r="P1582">
        <v>55.528419</v>
      </c>
      <c r="Q1582">
        <v>11.973207</v>
      </c>
      <c r="R1582">
        <v>11.973207</v>
      </c>
      <c r="S1582">
        <v>24.536062000000001</v>
      </c>
      <c r="T1582">
        <v>24.536062000000001</v>
      </c>
      <c r="W1582">
        <v>7.0760909999999999</v>
      </c>
      <c r="X1582">
        <v>7.0760909999999999</v>
      </c>
      <c r="Y1582">
        <f t="shared" si="72"/>
        <v>24.778444749999998</v>
      </c>
      <c r="Z1582">
        <f t="shared" si="73"/>
        <v>-34.832290999999998</v>
      </c>
      <c r="AA1582">
        <f t="shared" si="74"/>
        <v>0.26143538190933124</v>
      </c>
    </row>
    <row r="1583" spans="1:27" x14ac:dyDescent="0.3">
      <c r="A1583" s="1">
        <v>42933</v>
      </c>
      <c r="B1583">
        <v>20.942909</v>
      </c>
      <c r="C1583">
        <v>61.442298999999998</v>
      </c>
      <c r="D1583">
        <v>21.629023</v>
      </c>
      <c r="E1583">
        <v>22.936878</v>
      </c>
      <c r="F1583">
        <v>40.552368000000001</v>
      </c>
      <c r="G1583">
        <v>220.72534200000001</v>
      </c>
      <c r="H1583">
        <v>220.72534200000001</v>
      </c>
      <c r="I1583">
        <v>5.7893340000000002</v>
      </c>
      <c r="J1583">
        <v>8872.73</v>
      </c>
      <c r="K1583">
        <v>48.715809</v>
      </c>
      <c r="L1583">
        <v>48.715809</v>
      </c>
      <c r="M1583">
        <v>13.91</v>
      </c>
      <c r="N1583">
        <v>13.91</v>
      </c>
      <c r="O1583">
        <v>55.252819000000002</v>
      </c>
      <c r="P1583">
        <v>55.252819000000002</v>
      </c>
      <c r="Q1583">
        <v>11.887274</v>
      </c>
      <c r="R1583">
        <v>11.887274</v>
      </c>
      <c r="S1583">
        <v>24.203648000000001</v>
      </c>
      <c r="T1583">
        <v>24.203648000000001</v>
      </c>
      <c r="W1583">
        <v>7.4003019999999999</v>
      </c>
      <c r="X1583">
        <v>7.4003019999999999</v>
      </c>
      <c r="Y1583">
        <f t="shared" si="72"/>
        <v>24.686010750000001</v>
      </c>
      <c r="Z1583">
        <f t="shared" si="73"/>
        <v>-34.763034000000005</v>
      </c>
      <c r="AA1583">
        <f t="shared" si="74"/>
        <v>-0.1990278021167784</v>
      </c>
    </row>
    <row r="1584" spans="1:27" x14ac:dyDescent="0.3">
      <c r="A1584" s="1">
        <v>42934</v>
      </c>
      <c r="B1584">
        <v>20.615107999999999</v>
      </c>
      <c r="C1584">
        <v>60.301459999999999</v>
      </c>
      <c r="D1584">
        <v>21.238918000000002</v>
      </c>
      <c r="E1584">
        <v>22.555696000000001</v>
      </c>
      <c r="F1584">
        <v>40.078381</v>
      </c>
      <c r="G1584">
        <v>220.84223900000001</v>
      </c>
      <c r="H1584">
        <v>220.84223900000001</v>
      </c>
      <c r="I1584">
        <v>5.7550379999999999</v>
      </c>
      <c r="J1584">
        <v>8768.7000000000007</v>
      </c>
      <c r="K1584">
        <v>48.484608000000001</v>
      </c>
      <c r="L1584">
        <v>48.484608000000001</v>
      </c>
      <c r="M1584">
        <v>14.09</v>
      </c>
      <c r="N1584">
        <v>14.09</v>
      </c>
      <c r="O1584">
        <v>55.625252000000003</v>
      </c>
      <c r="P1584">
        <v>55.625252000000003</v>
      </c>
      <c r="Q1584">
        <v>11.658124000000001</v>
      </c>
      <c r="R1584">
        <v>11.658124000000001</v>
      </c>
      <c r="S1584">
        <v>23.700527000000001</v>
      </c>
      <c r="T1584">
        <v>23.700527000000001</v>
      </c>
      <c r="W1584">
        <v>7.4417710000000001</v>
      </c>
      <c r="X1584">
        <v>7.4417710000000001</v>
      </c>
      <c r="Y1584">
        <f t="shared" si="72"/>
        <v>24.6064185</v>
      </c>
      <c r="Z1584">
        <f t="shared" si="73"/>
        <v>-34.323343000000001</v>
      </c>
      <c r="AA1584">
        <f t="shared" si="74"/>
        <v>-1.2728904186958943</v>
      </c>
    </row>
    <row r="1585" spans="1:27" x14ac:dyDescent="0.3">
      <c r="A1585" s="1">
        <v>42935</v>
      </c>
      <c r="B1585">
        <v>21.423689</v>
      </c>
      <c r="C1585">
        <v>62.086792000000003</v>
      </c>
      <c r="D1585">
        <v>21.889085999999999</v>
      </c>
      <c r="E1585">
        <v>23.413357000000001</v>
      </c>
      <c r="F1585">
        <v>40.401893999999999</v>
      </c>
      <c r="G1585">
        <v>222.03784200000001</v>
      </c>
      <c r="H1585">
        <v>222.03784200000001</v>
      </c>
      <c r="I1585">
        <v>5.7550379999999999</v>
      </c>
      <c r="J1585">
        <v>8754.0499999999993</v>
      </c>
      <c r="K1585">
        <v>49.193111000000002</v>
      </c>
      <c r="L1585">
        <v>49.193111000000002</v>
      </c>
      <c r="M1585">
        <v>14.45</v>
      </c>
      <c r="N1585">
        <v>14.45</v>
      </c>
      <c r="O1585">
        <v>55.915730000000003</v>
      </c>
      <c r="P1585">
        <v>55.915730000000003</v>
      </c>
      <c r="Q1585">
        <v>11.772698999999999</v>
      </c>
      <c r="R1585">
        <v>11.772698999999999</v>
      </c>
      <c r="S1585">
        <v>24.185676999999998</v>
      </c>
      <c r="T1585">
        <v>24.185676999999998</v>
      </c>
      <c r="W1585">
        <v>7.3701420000000004</v>
      </c>
      <c r="X1585">
        <v>7.3701420000000004</v>
      </c>
      <c r="Y1585">
        <f t="shared" si="72"/>
        <v>24.811062000000003</v>
      </c>
      <c r="Z1585">
        <f t="shared" si="73"/>
        <v>-34.646856</v>
      </c>
      <c r="AA1585">
        <f t="shared" si="74"/>
        <v>0.93813089524848792</v>
      </c>
    </row>
    <row r="1586" spans="1:27" x14ac:dyDescent="0.3">
      <c r="A1586" s="1">
        <v>42936</v>
      </c>
      <c r="B1586">
        <v>22.035585000000001</v>
      </c>
      <c r="C1586">
        <v>62.642403000000002</v>
      </c>
      <c r="D1586">
        <v>22.243074</v>
      </c>
      <c r="E1586">
        <v>23.985130000000002</v>
      </c>
      <c r="F1586">
        <v>40.582455000000003</v>
      </c>
      <c r="G1586">
        <v>222.13681</v>
      </c>
      <c r="H1586">
        <v>222.13681</v>
      </c>
      <c r="I1586">
        <v>5.7275999999999998</v>
      </c>
      <c r="J1586">
        <v>8878.19</v>
      </c>
      <c r="K1586">
        <v>49.043964000000003</v>
      </c>
      <c r="L1586">
        <v>49.043964000000003</v>
      </c>
      <c r="M1586">
        <v>14.48</v>
      </c>
      <c r="N1586">
        <v>14.48</v>
      </c>
      <c r="O1586">
        <v>56.533957999999998</v>
      </c>
      <c r="P1586">
        <v>56.533957999999998</v>
      </c>
      <c r="Q1586">
        <v>11.514901</v>
      </c>
      <c r="R1586">
        <v>11.514901</v>
      </c>
      <c r="S1586">
        <v>23.988022000000001</v>
      </c>
      <c r="T1586">
        <v>23.988022000000001</v>
      </c>
      <c r="W1586">
        <v>7.3211360000000001</v>
      </c>
      <c r="X1586">
        <v>7.3211360000000001</v>
      </c>
      <c r="Y1586">
        <f t="shared" si="72"/>
        <v>24.839504250000001</v>
      </c>
      <c r="Z1586">
        <f t="shared" si="73"/>
        <v>-34.854855000000001</v>
      </c>
      <c r="AA1586">
        <f t="shared" si="74"/>
        <v>0.59854532494771828</v>
      </c>
    </row>
    <row r="1587" spans="1:27" x14ac:dyDescent="0.3">
      <c r="A1587" s="1">
        <v>42937</v>
      </c>
      <c r="B1587">
        <v>21.933599000000001</v>
      </c>
      <c r="C1587">
        <v>62.205325999999999</v>
      </c>
      <c r="D1587">
        <v>22.004674999999999</v>
      </c>
      <c r="E1587">
        <v>23.765212999999999</v>
      </c>
      <c r="F1587">
        <v>40.311610999999999</v>
      </c>
      <c r="G1587">
        <v>221.93901099999999</v>
      </c>
      <c r="H1587">
        <v>221.93901099999999</v>
      </c>
      <c r="I1587">
        <v>5.6384280000000002</v>
      </c>
      <c r="J1587">
        <v>8782.98</v>
      </c>
      <c r="K1587">
        <v>48.559176999999998</v>
      </c>
      <c r="L1587">
        <v>48.559176999999998</v>
      </c>
      <c r="M1587">
        <v>14.17</v>
      </c>
      <c r="N1587">
        <v>14.17</v>
      </c>
      <c r="O1587">
        <v>56.250919000000003</v>
      </c>
      <c r="P1587">
        <v>56.250919000000003</v>
      </c>
      <c r="Q1587">
        <v>11.42897</v>
      </c>
      <c r="R1587">
        <v>11.42897</v>
      </c>
      <c r="S1587">
        <v>24.248567999999999</v>
      </c>
      <c r="T1587">
        <v>24.248567999999999</v>
      </c>
      <c r="W1587">
        <v>7.279668</v>
      </c>
      <c r="X1587">
        <v>7.279668</v>
      </c>
      <c r="Y1587">
        <f t="shared" si="72"/>
        <v>24.802031249999999</v>
      </c>
      <c r="Z1587">
        <f t="shared" si="73"/>
        <v>-34.673183000000002</v>
      </c>
      <c r="AA1587">
        <f t="shared" si="74"/>
        <v>-0.52258748751545037</v>
      </c>
    </row>
    <row r="1588" spans="1:27" x14ac:dyDescent="0.3">
      <c r="A1588" s="1">
        <v>42940</v>
      </c>
      <c r="B1588">
        <v>21.773342</v>
      </c>
      <c r="C1588">
        <v>61.909008</v>
      </c>
      <c r="D1588">
        <v>21.780729000000001</v>
      </c>
      <c r="E1588">
        <v>23.581951</v>
      </c>
      <c r="F1588">
        <v>40.048285999999997</v>
      </c>
      <c r="G1588">
        <v>221.88507100000001</v>
      </c>
      <c r="H1588">
        <v>221.88507100000001</v>
      </c>
      <c r="I1588">
        <v>5.6384280000000002</v>
      </c>
      <c r="J1588">
        <v>8548.17</v>
      </c>
      <c r="K1588">
        <v>48.469684999999998</v>
      </c>
      <c r="L1588">
        <v>48.469684999999998</v>
      </c>
      <c r="M1588">
        <v>14.2</v>
      </c>
      <c r="N1588">
        <v>14.2</v>
      </c>
      <c r="O1588">
        <v>56.012568999999999</v>
      </c>
      <c r="P1588">
        <v>56.012568999999999</v>
      </c>
      <c r="Q1588">
        <v>11.457613</v>
      </c>
      <c r="R1588">
        <v>11.457613</v>
      </c>
      <c r="S1588">
        <v>24.482161000000001</v>
      </c>
      <c r="T1588">
        <v>24.482161000000001</v>
      </c>
      <c r="W1588">
        <v>7.1627970000000003</v>
      </c>
      <c r="X1588">
        <v>7.1627970000000003</v>
      </c>
      <c r="Y1588">
        <f t="shared" si="72"/>
        <v>24.778784999999999</v>
      </c>
      <c r="Z1588">
        <f t="shared" si="73"/>
        <v>-34.409858</v>
      </c>
      <c r="AA1588">
        <f t="shared" si="74"/>
        <v>-0.76234708692237552</v>
      </c>
    </row>
    <row r="1589" spans="1:27" x14ac:dyDescent="0.3">
      <c r="A1589" s="1">
        <v>42941</v>
      </c>
      <c r="B1589">
        <v>21.860758000000001</v>
      </c>
      <c r="C1589">
        <v>62.434967</v>
      </c>
      <c r="D1589">
        <v>21.845745000000001</v>
      </c>
      <c r="E1589">
        <v>23.662588</v>
      </c>
      <c r="F1589">
        <v>40.349238999999997</v>
      </c>
      <c r="G1589">
        <v>222.424454</v>
      </c>
      <c r="H1589">
        <v>222.424454</v>
      </c>
      <c r="I1589">
        <v>5.624708</v>
      </c>
      <c r="J1589">
        <v>8525.82</v>
      </c>
      <c r="K1589">
        <v>49.081249</v>
      </c>
      <c r="L1589">
        <v>49.081249</v>
      </c>
      <c r="M1589">
        <v>14.44</v>
      </c>
      <c r="N1589">
        <v>14.44</v>
      </c>
      <c r="O1589">
        <v>56.787205</v>
      </c>
      <c r="P1589">
        <v>56.787205</v>
      </c>
      <c r="Q1589">
        <v>11.543545</v>
      </c>
      <c r="R1589">
        <v>11.543545</v>
      </c>
      <c r="S1589">
        <v>24.572004</v>
      </c>
      <c r="T1589">
        <v>24.572004</v>
      </c>
      <c r="W1589">
        <v>7.5209400000000004</v>
      </c>
      <c r="X1589">
        <v>7.5209400000000004</v>
      </c>
      <c r="Y1589">
        <f t="shared" si="72"/>
        <v>25.105923499999996</v>
      </c>
      <c r="Z1589">
        <f t="shared" si="73"/>
        <v>-34.724530999999999</v>
      </c>
      <c r="AA1589">
        <f t="shared" si="74"/>
        <v>0.91032893361668443</v>
      </c>
    </row>
    <row r="1590" spans="1:27" x14ac:dyDescent="0.3">
      <c r="A1590" s="1">
        <v>42942</v>
      </c>
      <c r="B1590">
        <v>22.057435999999999</v>
      </c>
      <c r="C1590">
        <v>62.827598999999999</v>
      </c>
      <c r="D1590">
        <v>22.019123</v>
      </c>
      <c r="E1590">
        <v>23.845848</v>
      </c>
      <c r="F1590">
        <v>40.710365000000003</v>
      </c>
      <c r="G1590">
        <v>222.43345600000001</v>
      </c>
      <c r="H1590">
        <v>222.43345600000001</v>
      </c>
      <c r="I1590">
        <v>5.7756160000000003</v>
      </c>
      <c r="J1590">
        <v>8776.15</v>
      </c>
      <c r="K1590">
        <v>49.133445999999999</v>
      </c>
      <c r="L1590">
        <v>49.133445999999999</v>
      </c>
      <c r="M1590">
        <v>14.5</v>
      </c>
      <c r="N1590">
        <v>14.5</v>
      </c>
      <c r="O1590">
        <v>56.690384000000002</v>
      </c>
      <c r="P1590">
        <v>56.690384000000002</v>
      </c>
      <c r="Q1590">
        <v>11.514901</v>
      </c>
      <c r="R1590">
        <v>11.514901</v>
      </c>
      <c r="S1590">
        <v>24.769656999999999</v>
      </c>
      <c r="T1590">
        <v>24.769656999999999</v>
      </c>
      <c r="W1590">
        <v>7.6905830000000002</v>
      </c>
      <c r="X1590">
        <v>7.6905830000000002</v>
      </c>
      <c r="Y1590">
        <f t="shared" si="72"/>
        <v>25.166381249999997</v>
      </c>
      <c r="Z1590">
        <f t="shared" si="73"/>
        <v>-34.934749000000004</v>
      </c>
      <c r="AA1590">
        <f t="shared" si="74"/>
        <v>0.60356247771960481</v>
      </c>
    </row>
    <row r="1591" spans="1:27" x14ac:dyDescent="0.3">
      <c r="A1591" s="1">
        <v>42943</v>
      </c>
      <c r="B1591">
        <v>22.072008</v>
      </c>
      <c r="C1591">
        <v>63.005389999999998</v>
      </c>
      <c r="D1591">
        <v>22.040794000000002</v>
      </c>
      <c r="E1591">
        <v>23.787206999999999</v>
      </c>
      <c r="F1591">
        <v>40.77055</v>
      </c>
      <c r="G1591">
        <v>222.226654</v>
      </c>
      <c r="H1591">
        <v>222.226654</v>
      </c>
      <c r="I1591">
        <v>5.7824749999999998</v>
      </c>
      <c r="J1591">
        <v>8726.7199999999993</v>
      </c>
      <c r="K1591">
        <v>49.633141000000002</v>
      </c>
      <c r="L1591">
        <v>49.633141000000002</v>
      </c>
      <c r="M1591">
        <v>14.37</v>
      </c>
      <c r="N1591">
        <v>14.37</v>
      </c>
      <c r="O1591">
        <v>53.934452</v>
      </c>
      <c r="P1591">
        <v>53.934452</v>
      </c>
      <c r="Q1591">
        <v>11.400323999999999</v>
      </c>
      <c r="R1591">
        <v>11.400323999999999</v>
      </c>
      <c r="S1591">
        <v>24.302472999999999</v>
      </c>
      <c r="T1591">
        <v>24.302472999999999</v>
      </c>
      <c r="W1591">
        <v>7.7961410000000004</v>
      </c>
      <c r="X1591">
        <v>7.7961410000000004</v>
      </c>
      <c r="Y1591">
        <f t="shared" si="72"/>
        <v>24.358347499999997</v>
      </c>
      <c r="Z1591">
        <f t="shared" si="73"/>
        <v>-34.988075000000002</v>
      </c>
      <c r="AA1591">
        <f t="shared" si="74"/>
        <v>0.15252819405151063</v>
      </c>
    </row>
    <row r="1592" spans="1:27" x14ac:dyDescent="0.3">
      <c r="A1592" s="1">
        <v>42944</v>
      </c>
      <c r="B1592">
        <v>21.634934999999999</v>
      </c>
      <c r="C1592">
        <v>62.049754999999998</v>
      </c>
      <c r="D1592">
        <v>21.650690000000001</v>
      </c>
      <c r="E1592">
        <v>23.384032999999999</v>
      </c>
      <c r="F1592">
        <v>40.138568999999997</v>
      </c>
      <c r="G1592">
        <v>221.965958</v>
      </c>
      <c r="H1592">
        <v>221.965958</v>
      </c>
      <c r="I1592">
        <v>5.7138809999999998</v>
      </c>
      <c r="J1592">
        <v>8656.85</v>
      </c>
      <c r="K1592">
        <v>49.573478999999999</v>
      </c>
      <c r="L1592">
        <v>49.573478999999999</v>
      </c>
      <c r="M1592">
        <v>14.36</v>
      </c>
      <c r="N1592">
        <v>14.36</v>
      </c>
      <c r="O1592">
        <v>54.612267000000003</v>
      </c>
      <c r="P1592">
        <v>54.612267000000003</v>
      </c>
      <c r="Q1592">
        <v>11.486259</v>
      </c>
      <c r="R1592">
        <v>11.486259</v>
      </c>
      <c r="S1592">
        <v>24.61692</v>
      </c>
      <c r="T1592">
        <v>24.61692</v>
      </c>
      <c r="W1592">
        <v>8.0072539999999996</v>
      </c>
      <c r="X1592">
        <v>8.0072539999999996</v>
      </c>
      <c r="Y1592">
        <f t="shared" si="72"/>
        <v>24.680675000000004</v>
      </c>
      <c r="Z1592">
        <f t="shared" si="73"/>
        <v>-34.424687999999996</v>
      </c>
      <c r="AA1592">
        <f t="shared" si="74"/>
        <v>-1.6233307754580089</v>
      </c>
    </row>
    <row r="1593" spans="1:27" x14ac:dyDescent="0.3">
      <c r="A1593" s="1">
        <v>42947</v>
      </c>
      <c r="B1593">
        <v>21.583947999999999</v>
      </c>
      <c r="C1593">
        <v>62.027541999999997</v>
      </c>
      <c r="D1593">
        <v>21.636246</v>
      </c>
      <c r="E1593">
        <v>23.325389999999999</v>
      </c>
      <c r="F1593">
        <v>40.311610999999999</v>
      </c>
      <c r="G1593">
        <v>221.840103</v>
      </c>
      <c r="H1593">
        <v>221.840103</v>
      </c>
      <c r="I1593">
        <v>5.8510689999999999</v>
      </c>
      <c r="J1593">
        <v>8743.58</v>
      </c>
      <c r="K1593">
        <v>49.685341000000001</v>
      </c>
      <c r="L1593">
        <v>49.685341000000001</v>
      </c>
      <c r="M1593">
        <v>14.51</v>
      </c>
      <c r="N1593">
        <v>14.51</v>
      </c>
      <c r="O1593">
        <v>56.660587</v>
      </c>
      <c r="P1593">
        <v>56.660587</v>
      </c>
      <c r="Q1593">
        <v>11.572189</v>
      </c>
      <c r="R1593">
        <v>11.572189</v>
      </c>
      <c r="S1593">
        <v>25.191917</v>
      </c>
      <c r="T1593">
        <v>25.191917</v>
      </c>
      <c r="W1593">
        <v>8.24099</v>
      </c>
      <c r="X1593">
        <v>8.24099</v>
      </c>
      <c r="Y1593">
        <f t="shared" si="72"/>
        <v>25.41642075</v>
      </c>
      <c r="Z1593">
        <f t="shared" si="73"/>
        <v>-34.460541999999997</v>
      </c>
      <c r="AA1593">
        <f t="shared" si="74"/>
        <v>0.10409779640054495</v>
      </c>
    </row>
    <row r="1594" spans="1:27" x14ac:dyDescent="0.3">
      <c r="A1594" s="1">
        <v>42948</v>
      </c>
      <c r="B1594">
        <v>21.678643999999998</v>
      </c>
      <c r="C1594">
        <v>62.627583000000001</v>
      </c>
      <c r="D1594">
        <v>21.730160000000001</v>
      </c>
      <c r="E1594">
        <v>23.508648000000001</v>
      </c>
      <c r="F1594">
        <v>40.672749000000003</v>
      </c>
      <c r="G1594">
        <v>222.334518</v>
      </c>
      <c r="H1594">
        <v>222.334518</v>
      </c>
      <c r="I1594">
        <v>5.8647879999999999</v>
      </c>
      <c r="J1594">
        <v>8921.3799999999992</v>
      </c>
      <c r="K1594">
        <v>49.677886999999998</v>
      </c>
      <c r="L1594">
        <v>49.677886999999998</v>
      </c>
      <c r="M1594">
        <v>14.64</v>
      </c>
      <c r="N1594">
        <v>14.64</v>
      </c>
      <c r="O1594">
        <v>57.710835000000003</v>
      </c>
      <c r="P1594">
        <v>57.710835000000003</v>
      </c>
      <c r="Q1594">
        <v>11.42897</v>
      </c>
      <c r="R1594">
        <v>11.42897</v>
      </c>
      <c r="S1594">
        <v>27.042679</v>
      </c>
      <c r="T1594">
        <v>27.042679</v>
      </c>
      <c r="W1594">
        <v>8.3880140000000001</v>
      </c>
      <c r="X1594">
        <v>8.3880140000000001</v>
      </c>
      <c r="Y1594">
        <f t="shared" si="72"/>
        <v>26.142624499999997</v>
      </c>
      <c r="Z1594">
        <f t="shared" si="73"/>
        <v>-34.807961000000006</v>
      </c>
      <c r="AA1594">
        <f t="shared" si="74"/>
        <v>1.0031165628841747</v>
      </c>
    </row>
    <row r="1595" spans="1:27" x14ac:dyDescent="0.3">
      <c r="A1595" s="1">
        <v>42949</v>
      </c>
      <c r="B1595">
        <v>21.591229999999999</v>
      </c>
      <c r="C1595">
        <v>62.397925999999998</v>
      </c>
      <c r="D1595">
        <v>21.564005000000002</v>
      </c>
      <c r="E1595">
        <v>23.281407999999999</v>
      </c>
      <c r="F1595">
        <v>40.477127000000003</v>
      </c>
      <c r="G1595">
        <v>222.44241299999999</v>
      </c>
      <c r="H1595">
        <v>222.44241299999999</v>
      </c>
      <c r="I1595">
        <v>5.8510689999999999</v>
      </c>
      <c r="J1595">
        <v>8870.92</v>
      </c>
      <c r="K1595">
        <v>49.491432000000003</v>
      </c>
      <c r="L1595">
        <v>49.491432000000003</v>
      </c>
      <c r="M1595">
        <v>14.76</v>
      </c>
      <c r="N1595">
        <v>14.76</v>
      </c>
      <c r="O1595">
        <v>57.539509000000002</v>
      </c>
      <c r="P1595">
        <v>57.539509000000002</v>
      </c>
      <c r="Q1595">
        <v>11.314392</v>
      </c>
      <c r="R1595">
        <v>11.314392</v>
      </c>
      <c r="S1595">
        <v>27.141504000000001</v>
      </c>
      <c r="T1595">
        <v>27.141504000000001</v>
      </c>
      <c r="W1595">
        <v>8.5086519999999997</v>
      </c>
      <c r="X1595">
        <v>8.5086519999999997</v>
      </c>
      <c r="Y1595">
        <f t="shared" si="72"/>
        <v>26.126014250000001</v>
      </c>
      <c r="Z1595">
        <f t="shared" si="73"/>
        <v>-34.626058</v>
      </c>
      <c r="AA1595">
        <f t="shared" si="74"/>
        <v>-0.52396049883093543</v>
      </c>
    </row>
    <row r="1596" spans="1:27" x14ac:dyDescent="0.3">
      <c r="A1596" s="1">
        <v>42950</v>
      </c>
      <c r="B1596">
        <v>21.547519999999999</v>
      </c>
      <c r="C1596">
        <v>62.205325999999999</v>
      </c>
      <c r="D1596">
        <v>21.578448999999999</v>
      </c>
      <c r="E1596">
        <v>23.244752999999999</v>
      </c>
      <c r="F1596">
        <v>40.379325999999999</v>
      </c>
      <c r="G1596">
        <v>222.010941</v>
      </c>
      <c r="H1596">
        <v>222.010941</v>
      </c>
      <c r="I1596">
        <v>5.8510689999999999</v>
      </c>
      <c r="J1596">
        <v>8835.75</v>
      </c>
      <c r="K1596">
        <v>48.797835999999997</v>
      </c>
      <c r="L1596">
        <v>48.797835999999997</v>
      </c>
      <c r="M1596">
        <v>14.48</v>
      </c>
      <c r="N1596">
        <v>14.48</v>
      </c>
      <c r="O1596">
        <v>55.543320000000001</v>
      </c>
      <c r="P1596">
        <v>55.543320000000001</v>
      </c>
      <c r="Q1596">
        <v>11.196840999999999</v>
      </c>
      <c r="R1596">
        <v>11.196840999999999</v>
      </c>
      <c r="S1596">
        <v>25.811831999999999</v>
      </c>
      <c r="T1596">
        <v>25.811831999999999</v>
      </c>
      <c r="W1596">
        <v>8.24099</v>
      </c>
      <c r="X1596">
        <v>8.24099</v>
      </c>
      <c r="Y1596">
        <f t="shared" si="72"/>
        <v>25.198245749999998</v>
      </c>
      <c r="Z1596">
        <f t="shared" si="73"/>
        <v>-34.528256999999996</v>
      </c>
      <c r="AA1596">
        <f t="shared" si="74"/>
        <v>-0.28284877148578591</v>
      </c>
    </row>
    <row r="1597" spans="1:27" x14ac:dyDescent="0.3">
      <c r="A1597" s="1">
        <v>42951</v>
      </c>
      <c r="B1597">
        <v>21.481964000000001</v>
      </c>
      <c r="C1597">
        <v>59.797718000000003</v>
      </c>
      <c r="D1597">
        <v>21.621798999999999</v>
      </c>
      <c r="E1597">
        <v>23.120135999999999</v>
      </c>
      <c r="F1597">
        <v>40.326656</v>
      </c>
      <c r="G1597">
        <v>222.41545099999999</v>
      </c>
      <c r="H1597">
        <v>222.41545099999999</v>
      </c>
      <c r="I1597">
        <v>5.8167720000000003</v>
      </c>
      <c r="J1597">
        <v>8793.5300000000007</v>
      </c>
      <c r="K1597">
        <v>48.954464000000002</v>
      </c>
      <c r="L1597">
        <v>48.954464000000002</v>
      </c>
      <c r="M1597">
        <v>14.72</v>
      </c>
      <c r="N1597">
        <v>14.72</v>
      </c>
      <c r="O1597">
        <v>56.317951000000001</v>
      </c>
      <c r="P1597">
        <v>56.317951000000001</v>
      </c>
      <c r="Q1597">
        <v>11.373172</v>
      </c>
      <c r="R1597">
        <v>11.373172</v>
      </c>
      <c r="S1597">
        <v>25.353634</v>
      </c>
      <c r="T1597">
        <v>25.353634</v>
      </c>
      <c r="W1597">
        <v>9.0628250000000001</v>
      </c>
      <c r="X1597">
        <v>9.0628250000000001</v>
      </c>
      <c r="Y1597">
        <f t="shared" si="72"/>
        <v>25.526895499999998</v>
      </c>
      <c r="Z1597">
        <f t="shared" si="73"/>
        <v>-34.509884</v>
      </c>
      <c r="AA1597">
        <f t="shared" si="74"/>
        <v>-5.3225652277477588E-2</v>
      </c>
    </row>
    <row r="1598" spans="1:27" x14ac:dyDescent="0.3">
      <c r="A1598" s="1">
        <v>42954</v>
      </c>
      <c r="B1598">
        <v>21.707781000000001</v>
      </c>
      <c r="C1598">
        <v>60.390346999999998</v>
      </c>
      <c r="D1598">
        <v>21.802402000000001</v>
      </c>
      <c r="E1598">
        <v>23.413357000000001</v>
      </c>
      <c r="F1598">
        <v>40.672749000000003</v>
      </c>
      <c r="G1598">
        <v>222.828979</v>
      </c>
      <c r="H1598">
        <v>222.828979</v>
      </c>
      <c r="I1598">
        <v>5.9265220000000003</v>
      </c>
      <c r="J1598">
        <v>8924.08</v>
      </c>
      <c r="K1598">
        <v>48.581553999999997</v>
      </c>
      <c r="L1598">
        <v>48.581553999999997</v>
      </c>
      <c r="M1598">
        <v>14.86</v>
      </c>
      <c r="N1598">
        <v>14.86</v>
      </c>
      <c r="O1598">
        <v>56.988308000000004</v>
      </c>
      <c r="P1598">
        <v>56.988308000000004</v>
      </c>
      <c r="Q1598">
        <v>11.343781</v>
      </c>
      <c r="R1598">
        <v>11.343781</v>
      </c>
      <c r="S1598">
        <v>26.063390999999999</v>
      </c>
      <c r="T1598">
        <v>26.063390999999999</v>
      </c>
      <c r="W1598">
        <v>9.2965579999999992</v>
      </c>
      <c r="X1598">
        <v>9.2965579999999992</v>
      </c>
      <c r="Y1598">
        <f t="shared" si="72"/>
        <v>25.923009499999999</v>
      </c>
      <c r="Z1598">
        <f t="shared" si="73"/>
        <v>-34.746227000000005</v>
      </c>
      <c r="AA1598">
        <f t="shared" si="74"/>
        <v>0.68252148167574378</v>
      </c>
    </row>
    <row r="1599" spans="1:27" x14ac:dyDescent="0.3">
      <c r="A1599" s="1">
        <v>42955</v>
      </c>
      <c r="B1599">
        <v>21.627652999999999</v>
      </c>
      <c r="C1599">
        <v>59.745852999999997</v>
      </c>
      <c r="D1599">
        <v>21.802402000000001</v>
      </c>
      <c r="E1599">
        <v>23.384032999999999</v>
      </c>
      <c r="F1599">
        <v>40.484656999999999</v>
      </c>
      <c r="G1599">
        <v>222.28062399999999</v>
      </c>
      <c r="H1599">
        <v>222.28062399999999</v>
      </c>
      <c r="I1599">
        <v>5.8990850000000004</v>
      </c>
      <c r="J1599">
        <v>8881.09</v>
      </c>
      <c r="K1599">
        <v>48.469684999999998</v>
      </c>
      <c r="L1599">
        <v>48.469684999999998</v>
      </c>
      <c r="M1599">
        <v>14.83</v>
      </c>
      <c r="N1599">
        <v>14.83</v>
      </c>
      <c r="O1599">
        <v>57.338397999999998</v>
      </c>
      <c r="P1599">
        <v>57.338397999999998</v>
      </c>
      <c r="Q1599">
        <v>11.020514</v>
      </c>
      <c r="R1599">
        <v>11.020514</v>
      </c>
      <c r="S1599">
        <v>25.838782999999999</v>
      </c>
      <c r="T1599">
        <v>25.838782999999999</v>
      </c>
      <c r="W1599">
        <v>9.20608</v>
      </c>
      <c r="X1599">
        <v>9.20608</v>
      </c>
      <c r="Y1599">
        <f t="shared" si="72"/>
        <v>25.850943750000003</v>
      </c>
      <c r="Z1599">
        <f t="shared" si="73"/>
        <v>-34.585571999999999</v>
      </c>
      <c r="AA1599">
        <f t="shared" si="74"/>
        <v>-0.46343896987237249</v>
      </c>
    </row>
    <row r="1600" spans="1:27" x14ac:dyDescent="0.3">
      <c r="A1600" s="1">
        <v>42956</v>
      </c>
      <c r="B1600">
        <v>21.78791</v>
      </c>
      <c r="C1600">
        <v>60.086627999999997</v>
      </c>
      <c r="D1600">
        <v>21.997451999999999</v>
      </c>
      <c r="E1600">
        <v>23.552634999999999</v>
      </c>
      <c r="F1600">
        <v>40.642643</v>
      </c>
      <c r="G1600">
        <v>222.271637</v>
      </c>
      <c r="H1600">
        <v>222.271637</v>
      </c>
      <c r="I1600">
        <v>5.9333819999999999</v>
      </c>
      <c r="J1600">
        <v>8803.59</v>
      </c>
      <c r="K1600">
        <v>48.514442000000003</v>
      </c>
      <c r="L1600">
        <v>48.514442000000003</v>
      </c>
      <c r="M1600">
        <v>14.8</v>
      </c>
      <c r="N1600">
        <v>14.8</v>
      </c>
      <c r="O1600">
        <v>57.010674000000002</v>
      </c>
      <c r="P1600">
        <v>57.010674000000002</v>
      </c>
      <c r="Q1600">
        <v>11.108677</v>
      </c>
      <c r="R1600">
        <v>11.108677</v>
      </c>
      <c r="S1600">
        <v>25.533321000000001</v>
      </c>
      <c r="T1600">
        <v>25.533321000000001</v>
      </c>
      <c r="W1600">
        <v>9.20608</v>
      </c>
      <c r="X1600">
        <v>9.20608</v>
      </c>
      <c r="Y1600">
        <f t="shared" si="72"/>
        <v>25.714688000000002</v>
      </c>
      <c r="Z1600">
        <f t="shared" si="73"/>
        <v>-34.709260999999998</v>
      </c>
      <c r="AA1600">
        <f t="shared" si="74"/>
        <v>0.3569938074961862</v>
      </c>
    </row>
    <row r="1601" spans="1:27" x14ac:dyDescent="0.3">
      <c r="A1601" s="1">
        <v>42957</v>
      </c>
      <c r="B1601">
        <v>21.729638999999999</v>
      </c>
      <c r="C1601">
        <v>60.042183000000001</v>
      </c>
      <c r="D1601">
        <v>22.019123</v>
      </c>
      <c r="E1601">
        <v>23.479326</v>
      </c>
      <c r="F1601">
        <v>40.589981000000002</v>
      </c>
      <c r="G1601">
        <v>219.134186</v>
      </c>
      <c r="H1601">
        <v>219.134186</v>
      </c>
      <c r="I1601">
        <v>5.9265220000000003</v>
      </c>
      <c r="J1601">
        <v>8790.02</v>
      </c>
      <c r="K1601">
        <v>47.999831999999998</v>
      </c>
      <c r="L1601">
        <v>47.999831999999998</v>
      </c>
      <c r="M1601">
        <v>14.56</v>
      </c>
      <c r="N1601">
        <v>14.56</v>
      </c>
      <c r="O1601">
        <v>56.645676000000002</v>
      </c>
      <c r="P1601">
        <v>56.645676000000002</v>
      </c>
      <c r="Q1601">
        <v>10.756021</v>
      </c>
      <c r="R1601">
        <v>10.756021</v>
      </c>
      <c r="S1601">
        <v>25.524332000000001</v>
      </c>
      <c r="T1601">
        <v>25.524332000000001</v>
      </c>
      <c r="W1601">
        <v>8.9643139999999999</v>
      </c>
      <c r="X1601">
        <v>8.9643139999999999</v>
      </c>
      <c r="Y1601">
        <f t="shared" si="72"/>
        <v>25.47258575</v>
      </c>
      <c r="Z1601">
        <f t="shared" si="73"/>
        <v>-34.663459000000003</v>
      </c>
      <c r="AA1601">
        <f t="shared" si="74"/>
        <v>-0.13204616066689576</v>
      </c>
    </row>
    <row r="1602" spans="1:27" x14ac:dyDescent="0.3">
      <c r="A1602" s="1">
        <v>42958</v>
      </c>
      <c r="B1602">
        <v>21.314420999999999</v>
      </c>
      <c r="C1602">
        <v>59.634731000000002</v>
      </c>
      <c r="D1602">
        <v>21.795173999999999</v>
      </c>
      <c r="E1602">
        <v>23.171451999999999</v>
      </c>
      <c r="F1602">
        <v>40.176181999999997</v>
      </c>
      <c r="G1602">
        <v>219.457809</v>
      </c>
      <c r="H1602">
        <v>219.457809</v>
      </c>
      <c r="I1602">
        <v>5.8236309999999998</v>
      </c>
      <c r="J1602">
        <v>8684.25</v>
      </c>
      <c r="K1602">
        <v>47.686588</v>
      </c>
      <c r="L1602">
        <v>47.686588</v>
      </c>
      <c r="M1602">
        <v>14.48</v>
      </c>
      <c r="N1602">
        <v>14.48</v>
      </c>
      <c r="O1602">
        <v>56.020015999999998</v>
      </c>
      <c r="P1602">
        <v>56.020015999999998</v>
      </c>
      <c r="Q1602">
        <v>10.93235</v>
      </c>
      <c r="R1602">
        <v>10.93235</v>
      </c>
      <c r="S1602">
        <v>25.380586999999998</v>
      </c>
      <c r="T1602">
        <v>25.380586999999998</v>
      </c>
      <c r="W1602">
        <v>8.7527659999999994</v>
      </c>
      <c r="X1602">
        <v>8.7527659999999994</v>
      </c>
      <c r="Y1602">
        <f t="shared" si="72"/>
        <v>25.271429749999999</v>
      </c>
      <c r="Z1602">
        <f t="shared" si="73"/>
        <v>-34.352550999999998</v>
      </c>
      <c r="AA1602">
        <f t="shared" si="74"/>
        <v>-0.90097965152540416</v>
      </c>
    </row>
    <row r="1603" spans="1:27" x14ac:dyDescent="0.3">
      <c r="A1603" s="1">
        <v>42961</v>
      </c>
      <c r="B1603">
        <v>21.438255000000002</v>
      </c>
      <c r="C1603">
        <v>60.234779000000003</v>
      </c>
      <c r="D1603">
        <v>22.185276000000002</v>
      </c>
      <c r="E1603">
        <v>23.442677</v>
      </c>
      <c r="F1603">
        <v>40.424469000000002</v>
      </c>
      <c r="G1603">
        <v>221.63331600000001</v>
      </c>
      <c r="H1603">
        <v>221.63331600000001</v>
      </c>
      <c r="I1603">
        <v>5.8785069999999999</v>
      </c>
      <c r="J1603">
        <v>8765.14</v>
      </c>
      <c r="K1603">
        <v>47.544888</v>
      </c>
      <c r="L1603">
        <v>47.544888</v>
      </c>
      <c r="M1603">
        <v>14.52</v>
      </c>
      <c r="N1603">
        <v>14.52</v>
      </c>
      <c r="O1603">
        <v>56.034927000000003</v>
      </c>
      <c r="P1603">
        <v>56.034927000000003</v>
      </c>
      <c r="Q1603">
        <v>10.726633</v>
      </c>
      <c r="R1603">
        <v>10.726633</v>
      </c>
      <c r="S1603">
        <v>25.632147</v>
      </c>
      <c r="T1603">
        <v>25.632147</v>
      </c>
      <c r="W1603">
        <v>9.1758620000000004</v>
      </c>
      <c r="X1603">
        <v>9.1758620000000004</v>
      </c>
      <c r="Y1603">
        <f t="shared" ref="Y1603:Y1666" si="75">AVERAGE(P1603,X1603,V1603,T1603,R1603)</f>
        <v>25.39239225</v>
      </c>
      <c r="Z1603">
        <f t="shared" ref="Z1603:Z1666" si="76">I1603-F1603</f>
        <v>-34.545962000000003</v>
      </c>
      <c r="AA1603">
        <f t="shared" si="74"/>
        <v>0.56143884570584668</v>
      </c>
    </row>
    <row r="1604" spans="1:27" x14ac:dyDescent="0.3">
      <c r="A1604" s="1">
        <v>42962</v>
      </c>
      <c r="B1604">
        <v>21.715064999999999</v>
      </c>
      <c r="C1604">
        <v>60.190331</v>
      </c>
      <c r="D1604">
        <v>22.315313</v>
      </c>
      <c r="E1604">
        <v>23.596615</v>
      </c>
      <c r="F1604">
        <v>40.620086999999998</v>
      </c>
      <c r="G1604">
        <v>221.606369</v>
      </c>
      <c r="H1604">
        <v>221.606369</v>
      </c>
      <c r="I1604">
        <v>5.8236309999999998</v>
      </c>
      <c r="J1604">
        <v>8688.94</v>
      </c>
      <c r="K1604">
        <v>47.365901999999998</v>
      </c>
      <c r="L1604">
        <v>47.365901999999998</v>
      </c>
      <c r="M1604">
        <v>14.43</v>
      </c>
      <c r="N1604">
        <v>14.43</v>
      </c>
      <c r="O1604">
        <v>55.550773999999997</v>
      </c>
      <c r="P1604">
        <v>55.550773999999997</v>
      </c>
      <c r="Q1604">
        <v>10.785410000000001</v>
      </c>
      <c r="R1604">
        <v>10.785410000000001</v>
      </c>
      <c r="S1604">
        <v>25.353634</v>
      </c>
      <c r="T1604">
        <v>25.353634</v>
      </c>
      <c r="W1604">
        <v>9.0549769999999992</v>
      </c>
      <c r="X1604">
        <v>9.0549769999999992</v>
      </c>
      <c r="Y1604">
        <f t="shared" si="75"/>
        <v>25.186198749999999</v>
      </c>
      <c r="Z1604">
        <f t="shared" si="76"/>
        <v>-34.796455999999999</v>
      </c>
      <c r="AA1604">
        <f t="shared" ref="AA1604:AA1667" si="77">100*LN(Z1604/Z1603)</f>
        <v>0.72248732261617632</v>
      </c>
    </row>
    <row r="1605" spans="1:27" x14ac:dyDescent="0.3">
      <c r="A1605" s="1">
        <v>42963</v>
      </c>
      <c r="B1605">
        <v>22.159417999999999</v>
      </c>
      <c r="C1605">
        <v>60.868865999999997</v>
      </c>
      <c r="D1605">
        <v>22.625948000000001</v>
      </c>
      <c r="E1605">
        <v>23.999790000000001</v>
      </c>
      <c r="F1605">
        <v>40.928547000000002</v>
      </c>
      <c r="G1605">
        <v>221.99293499999999</v>
      </c>
      <c r="H1605">
        <v>221.99293499999999</v>
      </c>
      <c r="I1605">
        <v>5.8510689999999999</v>
      </c>
      <c r="J1605">
        <v>8922</v>
      </c>
      <c r="K1605">
        <v>46.910964999999997</v>
      </c>
      <c r="L1605">
        <v>46.910964999999997</v>
      </c>
      <c r="M1605">
        <v>14.69</v>
      </c>
      <c r="N1605">
        <v>14.69</v>
      </c>
      <c r="O1605">
        <v>55.327309</v>
      </c>
      <c r="P1605">
        <v>55.327309</v>
      </c>
      <c r="Q1605">
        <v>10.785410000000001</v>
      </c>
      <c r="R1605">
        <v>10.785410000000001</v>
      </c>
      <c r="S1605">
        <v>25.344650000000001</v>
      </c>
      <c r="T1605">
        <v>25.344650000000001</v>
      </c>
      <c r="W1605">
        <v>9.3005209999999998</v>
      </c>
      <c r="X1605">
        <v>9.3005209999999998</v>
      </c>
      <c r="Y1605">
        <f t="shared" si="75"/>
        <v>25.189472500000001</v>
      </c>
      <c r="Z1605">
        <f t="shared" si="76"/>
        <v>-35.077477999999999</v>
      </c>
      <c r="AA1605">
        <f t="shared" si="77"/>
        <v>0.80437295891325777</v>
      </c>
    </row>
    <row r="1606" spans="1:27" x14ac:dyDescent="0.3">
      <c r="A1606" s="1">
        <v>42964</v>
      </c>
      <c r="B1606">
        <v>22.115715000000002</v>
      </c>
      <c r="C1606">
        <v>60.647762</v>
      </c>
      <c r="D1606">
        <v>22.604278999999998</v>
      </c>
      <c r="E1606">
        <v>23.985130000000002</v>
      </c>
      <c r="F1606">
        <v>40.875889000000001</v>
      </c>
      <c r="G1606">
        <v>218.53185999999999</v>
      </c>
      <c r="H1606">
        <v>218.53185999999999</v>
      </c>
      <c r="I1606">
        <v>5.9333819999999999</v>
      </c>
      <c r="J1606">
        <v>8891.61</v>
      </c>
      <c r="K1606">
        <v>46.247185000000002</v>
      </c>
      <c r="L1606">
        <v>46.247185000000002</v>
      </c>
      <c r="M1606">
        <v>14.46</v>
      </c>
      <c r="N1606">
        <v>14.46</v>
      </c>
      <c r="O1606">
        <v>54.969783999999997</v>
      </c>
      <c r="P1606">
        <v>54.969783999999997</v>
      </c>
      <c r="Q1606">
        <v>10.873573</v>
      </c>
      <c r="R1606">
        <v>10.873573</v>
      </c>
      <c r="S1606">
        <v>25.102074000000002</v>
      </c>
      <c r="T1606">
        <v>25.102074000000002</v>
      </c>
      <c r="W1606">
        <v>9.1305289999999992</v>
      </c>
      <c r="X1606">
        <v>9.1305289999999992</v>
      </c>
      <c r="Y1606">
        <f t="shared" si="75"/>
        <v>25.018990000000002</v>
      </c>
      <c r="Z1606">
        <f t="shared" si="76"/>
        <v>-34.942506999999999</v>
      </c>
      <c r="AA1606">
        <f t="shared" si="77"/>
        <v>-0.385521839713377</v>
      </c>
    </row>
    <row r="1607" spans="1:27" x14ac:dyDescent="0.3">
      <c r="A1607" s="1">
        <v>42965</v>
      </c>
      <c r="B1607">
        <v>21.860758000000001</v>
      </c>
      <c r="C1607">
        <v>60.297054000000003</v>
      </c>
      <c r="D1607">
        <v>22.300867</v>
      </c>
      <c r="E1607">
        <v>23.611277000000001</v>
      </c>
      <c r="F1607">
        <v>40.680270999999998</v>
      </c>
      <c r="G1607">
        <v>218.19026199999999</v>
      </c>
      <c r="H1607">
        <v>218.19026199999999</v>
      </c>
      <c r="I1607">
        <v>5.9333819999999999</v>
      </c>
      <c r="J1607">
        <v>8882.01</v>
      </c>
      <c r="K1607">
        <v>46.478394000000002</v>
      </c>
      <c r="L1607">
        <v>46.478394000000002</v>
      </c>
      <c r="M1607">
        <v>14.56</v>
      </c>
      <c r="N1607">
        <v>14.56</v>
      </c>
      <c r="O1607">
        <v>55.632702000000002</v>
      </c>
      <c r="P1607">
        <v>55.632702000000002</v>
      </c>
      <c r="Q1607">
        <v>10.90296</v>
      </c>
      <c r="R1607">
        <v>10.90296</v>
      </c>
      <c r="S1607">
        <v>24.446217999999998</v>
      </c>
      <c r="T1607">
        <v>24.446217999999998</v>
      </c>
      <c r="W1607">
        <v>9.1569719999999997</v>
      </c>
      <c r="X1607">
        <v>9.1569719999999997</v>
      </c>
      <c r="Y1607">
        <f t="shared" si="75"/>
        <v>25.034713000000004</v>
      </c>
      <c r="Z1607">
        <f t="shared" si="76"/>
        <v>-34.746888999999996</v>
      </c>
      <c r="AA1607">
        <f t="shared" si="77"/>
        <v>-0.56140108826896373</v>
      </c>
    </row>
    <row r="1608" spans="1:27" x14ac:dyDescent="0.3">
      <c r="A1608" s="1">
        <v>42968</v>
      </c>
      <c r="B1608">
        <v>21.860758000000001</v>
      </c>
      <c r="C1608">
        <v>59.778652000000001</v>
      </c>
      <c r="D1608">
        <v>22.199725999999998</v>
      </c>
      <c r="E1608">
        <v>23.618607999999998</v>
      </c>
      <c r="F1608">
        <v>40.492184000000002</v>
      </c>
      <c r="G1608">
        <v>218.361099</v>
      </c>
      <c r="H1608">
        <v>218.361099</v>
      </c>
      <c r="I1608">
        <v>5.8785069999999999</v>
      </c>
      <c r="J1608">
        <v>8922.14</v>
      </c>
      <c r="K1608">
        <v>46.239730999999999</v>
      </c>
      <c r="L1608">
        <v>46.239730999999999</v>
      </c>
      <c r="M1608">
        <v>14.67</v>
      </c>
      <c r="N1608">
        <v>14.67</v>
      </c>
      <c r="O1608">
        <v>56.399887</v>
      </c>
      <c r="P1608">
        <v>56.399887</v>
      </c>
      <c r="Q1608">
        <v>10.609080000000001</v>
      </c>
      <c r="R1608">
        <v>10.609080000000001</v>
      </c>
      <c r="S1608">
        <v>25.012228</v>
      </c>
      <c r="T1608">
        <v>25.012228</v>
      </c>
      <c r="W1608">
        <v>9.1569719999999997</v>
      </c>
      <c r="X1608">
        <v>9.1569719999999997</v>
      </c>
      <c r="Y1608">
        <f t="shared" si="75"/>
        <v>25.29454175</v>
      </c>
      <c r="Z1608">
        <f t="shared" si="76"/>
        <v>-34.613677000000003</v>
      </c>
      <c r="AA1608">
        <f t="shared" si="77"/>
        <v>-0.38411498484283979</v>
      </c>
    </row>
    <row r="1609" spans="1:27" x14ac:dyDescent="0.3">
      <c r="A1609" s="1">
        <v>42969</v>
      </c>
      <c r="B1609">
        <v>21.780628</v>
      </c>
      <c r="C1609">
        <v>59.969245999999998</v>
      </c>
      <c r="D1609">
        <v>22.271965000000002</v>
      </c>
      <c r="E1609">
        <v>23.801867999999999</v>
      </c>
      <c r="F1609">
        <v>40.740459000000001</v>
      </c>
      <c r="G1609">
        <v>220.64444</v>
      </c>
      <c r="H1609">
        <v>220.64444</v>
      </c>
      <c r="I1609">
        <v>5.9333819999999999</v>
      </c>
      <c r="J1609">
        <v>8978.16</v>
      </c>
      <c r="K1609">
        <v>46.545509000000003</v>
      </c>
      <c r="L1609">
        <v>46.545509000000003</v>
      </c>
      <c r="M1609">
        <v>14.85</v>
      </c>
      <c r="N1609">
        <v>14.85</v>
      </c>
      <c r="O1609">
        <v>57.085163000000001</v>
      </c>
      <c r="P1609">
        <v>57.085163000000001</v>
      </c>
      <c r="Q1609">
        <v>10.638469000000001</v>
      </c>
      <c r="R1609">
        <v>10.638469000000001</v>
      </c>
      <c r="S1609">
        <v>24.688797000000001</v>
      </c>
      <c r="T1609">
        <v>24.688797000000001</v>
      </c>
      <c r="W1609">
        <v>9.4516299999999998</v>
      </c>
      <c r="X1609">
        <v>9.4516299999999998</v>
      </c>
      <c r="Y1609">
        <f t="shared" si="75"/>
        <v>25.466014750000003</v>
      </c>
      <c r="Z1609">
        <f t="shared" si="76"/>
        <v>-34.807077</v>
      </c>
      <c r="AA1609">
        <f t="shared" si="77"/>
        <v>0.55718351992332737</v>
      </c>
    </row>
    <row r="1610" spans="1:27" x14ac:dyDescent="0.3">
      <c r="A1610" s="1">
        <v>42970</v>
      </c>
      <c r="B1610">
        <v>21.780628</v>
      </c>
      <c r="C1610">
        <v>59.626179</v>
      </c>
      <c r="D1610">
        <v>22.243074</v>
      </c>
      <c r="E1610">
        <v>23.831188000000001</v>
      </c>
      <c r="F1610">
        <v>40.642643</v>
      </c>
      <c r="G1610">
        <v>219.853363</v>
      </c>
      <c r="H1610">
        <v>219.853363</v>
      </c>
      <c r="I1610">
        <v>5.9745400000000002</v>
      </c>
      <c r="J1610">
        <v>9104.51</v>
      </c>
      <c r="K1610">
        <v>46.746872000000003</v>
      </c>
      <c r="L1610">
        <v>46.746872000000003</v>
      </c>
      <c r="M1610">
        <v>15.06</v>
      </c>
      <c r="N1610">
        <v>15.06</v>
      </c>
      <c r="O1610">
        <v>57.844901999999998</v>
      </c>
      <c r="P1610">
        <v>57.844901999999998</v>
      </c>
      <c r="Q1610">
        <v>10.609080000000001</v>
      </c>
      <c r="R1610">
        <v>10.609080000000001</v>
      </c>
      <c r="S1610">
        <v>25.146992000000001</v>
      </c>
      <c r="T1610">
        <v>25.146992000000001</v>
      </c>
      <c r="W1610">
        <v>9.8067240000000009</v>
      </c>
      <c r="X1610">
        <v>9.8067240000000009</v>
      </c>
      <c r="Y1610">
        <f t="shared" si="75"/>
        <v>25.851924499999999</v>
      </c>
      <c r="Z1610">
        <f t="shared" si="76"/>
        <v>-34.668103000000002</v>
      </c>
      <c r="AA1610">
        <f t="shared" si="77"/>
        <v>-0.4000685866871207</v>
      </c>
    </row>
    <row r="1611" spans="1:27" x14ac:dyDescent="0.3">
      <c r="A1611" s="1">
        <v>42971</v>
      </c>
      <c r="B1611">
        <v>21.707781000000001</v>
      </c>
      <c r="C1611">
        <v>59.123001000000002</v>
      </c>
      <c r="D1611">
        <v>22.250292000000002</v>
      </c>
      <c r="E1611">
        <v>23.787206999999999</v>
      </c>
      <c r="F1611">
        <v>40.695304999999998</v>
      </c>
      <c r="G1611">
        <v>219.341003</v>
      </c>
      <c r="H1611">
        <v>219.341003</v>
      </c>
      <c r="I1611">
        <v>6.0431330000000001</v>
      </c>
      <c r="J1611">
        <v>9107.52</v>
      </c>
      <c r="K1611">
        <v>46.776710999999999</v>
      </c>
      <c r="L1611">
        <v>46.776710999999999</v>
      </c>
      <c r="M1611">
        <v>15.01</v>
      </c>
      <c r="N1611">
        <v>15.01</v>
      </c>
      <c r="O1611">
        <v>56.206226000000001</v>
      </c>
      <c r="P1611">
        <v>56.206226000000001</v>
      </c>
      <c r="Q1611">
        <v>10.491529</v>
      </c>
      <c r="R1611">
        <v>10.491529</v>
      </c>
      <c r="S1611">
        <v>24.985278999999998</v>
      </c>
      <c r="T1611">
        <v>24.985278999999998</v>
      </c>
      <c r="W1611">
        <v>9.8671690000000005</v>
      </c>
      <c r="X1611">
        <v>9.8671690000000005</v>
      </c>
      <c r="Y1611">
        <f t="shared" si="75"/>
        <v>25.387550749999999</v>
      </c>
      <c r="Z1611">
        <f t="shared" si="76"/>
        <v>-34.652172</v>
      </c>
      <c r="AA1611">
        <f t="shared" si="77"/>
        <v>-4.5963465322291418E-2</v>
      </c>
    </row>
    <row r="1612" spans="1:27" x14ac:dyDescent="0.3">
      <c r="A1612" s="1">
        <v>42972</v>
      </c>
      <c r="B1612">
        <v>21.598509</v>
      </c>
      <c r="C1612">
        <v>59.252602000000003</v>
      </c>
      <c r="D1612">
        <v>22.163609000000001</v>
      </c>
      <c r="E1612">
        <v>23.537970999999999</v>
      </c>
      <c r="F1612">
        <v>40.732937</v>
      </c>
      <c r="G1612">
        <v>219.853363</v>
      </c>
      <c r="H1612">
        <v>219.853363</v>
      </c>
      <c r="I1612">
        <v>6.07057</v>
      </c>
      <c r="J1612">
        <v>9221.7900000000009</v>
      </c>
      <c r="K1612">
        <v>46.985537999999998</v>
      </c>
      <c r="L1612">
        <v>46.985537999999998</v>
      </c>
      <c r="M1612">
        <v>15.19</v>
      </c>
      <c r="N1612">
        <v>15.19</v>
      </c>
      <c r="O1612">
        <v>57.033016000000003</v>
      </c>
      <c r="P1612">
        <v>57.033016000000003</v>
      </c>
      <c r="Q1612">
        <v>10.814795</v>
      </c>
      <c r="R1612">
        <v>10.814795</v>
      </c>
      <c r="S1612">
        <v>25.048164</v>
      </c>
      <c r="T1612">
        <v>25.048164</v>
      </c>
      <c r="W1612">
        <v>10.063603000000001</v>
      </c>
      <c r="X1612">
        <v>10.063603000000001</v>
      </c>
      <c r="Y1612">
        <f t="shared" si="75"/>
        <v>25.739894500000002</v>
      </c>
      <c r="Z1612">
        <f t="shared" si="76"/>
        <v>-34.662367000000003</v>
      </c>
      <c r="AA1612">
        <f t="shared" si="77"/>
        <v>2.9416628085828189E-2</v>
      </c>
    </row>
    <row r="1613" spans="1:27" x14ac:dyDescent="0.3">
      <c r="A1613" s="1">
        <v>42975</v>
      </c>
      <c r="B1613">
        <v>21.481964000000001</v>
      </c>
      <c r="C1613">
        <v>58.459716999999998</v>
      </c>
      <c r="D1613">
        <v>22.011900000000001</v>
      </c>
      <c r="E1613">
        <v>23.120135999999999</v>
      </c>
      <c r="F1613">
        <v>40.492184000000002</v>
      </c>
      <c r="G1613">
        <v>219.86236600000001</v>
      </c>
      <c r="H1613">
        <v>219.86236600000001</v>
      </c>
      <c r="I1613">
        <v>6.07057</v>
      </c>
      <c r="J1613">
        <v>9284.7000000000007</v>
      </c>
      <c r="K1613">
        <v>46.776710999999999</v>
      </c>
      <c r="L1613">
        <v>46.776710999999999</v>
      </c>
      <c r="M1613">
        <v>15.17</v>
      </c>
      <c r="N1613">
        <v>15.17</v>
      </c>
      <c r="O1613">
        <v>57.077694000000001</v>
      </c>
      <c r="P1613">
        <v>57.077694000000001</v>
      </c>
      <c r="Q1613">
        <v>10.756021</v>
      </c>
      <c r="R1613">
        <v>10.756021</v>
      </c>
      <c r="S1613">
        <v>25.686050000000002</v>
      </c>
      <c r="T1613">
        <v>25.686050000000002</v>
      </c>
      <c r="W1613">
        <v>10.158047</v>
      </c>
      <c r="X1613">
        <v>10.158047</v>
      </c>
      <c r="Y1613">
        <f t="shared" si="75"/>
        <v>25.919453000000004</v>
      </c>
      <c r="Z1613">
        <f t="shared" si="76"/>
        <v>-34.421614000000005</v>
      </c>
      <c r="AA1613">
        <f t="shared" si="77"/>
        <v>-0.69698929086240935</v>
      </c>
    </row>
    <row r="1614" spans="1:27" x14ac:dyDescent="0.3">
      <c r="A1614" s="1">
        <v>42976</v>
      </c>
      <c r="B1614">
        <v>21.212437000000001</v>
      </c>
      <c r="C1614">
        <v>57.735450999999998</v>
      </c>
      <c r="D1614">
        <v>21.730160000000001</v>
      </c>
      <c r="E1614">
        <v>22.826920000000001</v>
      </c>
      <c r="F1614">
        <v>40.213802000000001</v>
      </c>
      <c r="G1614">
        <v>220.11407500000001</v>
      </c>
      <c r="H1614">
        <v>220.11407500000001</v>
      </c>
      <c r="I1614">
        <v>6.0774280000000003</v>
      </c>
      <c r="J1614">
        <v>9284.91</v>
      </c>
      <c r="K1614">
        <v>46.717052000000002</v>
      </c>
      <c r="L1614">
        <v>46.717052000000002</v>
      </c>
      <c r="M1614">
        <v>15.14</v>
      </c>
      <c r="N1614">
        <v>15.14</v>
      </c>
      <c r="O1614">
        <v>57.668841999999998</v>
      </c>
      <c r="P1614">
        <v>57.668841999999998</v>
      </c>
      <c r="Q1614">
        <v>10.90296</v>
      </c>
      <c r="R1614">
        <v>10.90296</v>
      </c>
      <c r="S1614">
        <v>25.129026</v>
      </c>
      <c r="T1614">
        <v>25.129026</v>
      </c>
      <c r="W1614">
        <v>10.226044</v>
      </c>
      <c r="X1614">
        <v>10.226044</v>
      </c>
      <c r="Y1614">
        <f t="shared" si="75"/>
        <v>25.981718000000001</v>
      </c>
      <c r="Z1614">
        <f t="shared" si="76"/>
        <v>-34.136374000000004</v>
      </c>
      <c r="AA1614">
        <f t="shared" si="77"/>
        <v>-0.83211790252924211</v>
      </c>
    </row>
    <row r="1615" spans="1:27" x14ac:dyDescent="0.3">
      <c r="A1615" s="1">
        <v>42977</v>
      </c>
      <c r="B1615">
        <v>21.16873</v>
      </c>
      <c r="C1615">
        <v>57.461002000000001</v>
      </c>
      <c r="D1615">
        <v>21.715712</v>
      </c>
      <c r="E1615">
        <v>22.841581000000001</v>
      </c>
      <c r="F1615">
        <v>40.281517000000001</v>
      </c>
      <c r="G1615">
        <v>221.156891</v>
      </c>
      <c r="H1615">
        <v>221.156891</v>
      </c>
      <c r="I1615">
        <v>6.1185859999999996</v>
      </c>
      <c r="J1615">
        <v>9307.77</v>
      </c>
      <c r="K1615">
        <v>46.739421999999998</v>
      </c>
      <c r="L1615">
        <v>46.739421999999998</v>
      </c>
      <c r="M1615">
        <v>15.1</v>
      </c>
      <c r="N1615">
        <v>15.1</v>
      </c>
      <c r="O1615">
        <v>57.279732000000003</v>
      </c>
      <c r="P1615">
        <v>57.279732000000003</v>
      </c>
      <c r="Q1615">
        <v>10.90296</v>
      </c>
      <c r="R1615">
        <v>10.90296</v>
      </c>
      <c r="S1615">
        <v>25.263791999999999</v>
      </c>
      <c r="T1615">
        <v>25.263791999999999</v>
      </c>
      <c r="W1615">
        <v>10.188262999999999</v>
      </c>
      <c r="X1615">
        <v>10.188262999999999</v>
      </c>
      <c r="Y1615">
        <f t="shared" si="75"/>
        <v>25.908686750000001</v>
      </c>
      <c r="Z1615">
        <f t="shared" si="76"/>
        <v>-34.162931</v>
      </c>
      <c r="AA1615">
        <f t="shared" si="77"/>
        <v>7.776653463277608E-2</v>
      </c>
    </row>
    <row r="1616" spans="1:27" x14ac:dyDescent="0.3">
      <c r="A1616" s="1">
        <v>42978</v>
      </c>
      <c r="B1616">
        <v>21.416402999999999</v>
      </c>
      <c r="C1616">
        <v>57.788829999999997</v>
      </c>
      <c r="D1616">
        <v>21.816851</v>
      </c>
      <c r="E1616">
        <v>22.922218000000001</v>
      </c>
      <c r="F1616">
        <v>40.574939999999998</v>
      </c>
      <c r="G1616">
        <v>222.48734999999999</v>
      </c>
      <c r="H1616">
        <v>222.48734999999999</v>
      </c>
      <c r="I1616">
        <v>6.1323040000000004</v>
      </c>
      <c r="J1616">
        <v>9177.35</v>
      </c>
      <c r="K1616">
        <v>46.963160999999999</v>
      </c>
      <c r="L1616">
        <v>46.963160999999999</v>
      </c>
      <c r="M1616">
        <v>15.25</v>
      </c>
      <c r="N1616">
        <v>15.25</v>
      </c>
      <c r="O1616">
        <v>59.763973</v>
      </c>
      <c r="P1616">
        <v>59.763973</v>
      </c>
      <c r="Q1616">
        <v>11.108677</v>
      </c>
      <c r="R1616">
        <v>11.108677</v>
      </c>
      <c r="S1616">
        <v>26.054407000000001</v>
      </c>
      <c r="T1616">
        <v>26.054407000000001</v>
      </c>
      <c r="W1616">
        <v>10.309149</v>
      </c>
      <c r="X1616">
        <v>10.309149</v>
      </c>
      <c r="Y1616">
        <f t="shared" si="75"/>
        <v>26.809051499999999</v>
      </c>
      <c r="Z1616">
        <f t="shared" si="76"/>
        <v>-34.442636</v>
      </c>
      <c r="AA1616">
        <f t="shared" si="77"/>
        <v>0.81540481915162777</v>
      </c>
    </row>
    <row r="1617" spans="1:27" x14ac:dyDescent="0.3">
      <c r="A1617" s="1">
        <v>42979</v>
      </c>
      <c r="B1617">
        <v>21.554808000000001</v>
      </c>
      <c r="C1617">
        <v>57.544865000000001</v>
      </c>
      <c r="D1617">
        <v>21.910762999999999</v>
      </c>
      <c r="E1617">
        <v>22.97353</v>
      </c>
      <c r="F1617">
        <v>40.672749000000003</v>
      </c>
      <c r="G1617">
        <v>222.80204800000001</v>
      </c>
      <c r="H1617">
        <v>222.80204800000001</v>
      </c>
      <c r="I1617">
        <v>6.1803210000000002</v>
      </c>
      <c r="J1617">
        <v>9220.6</v>
      </c>
      <c r="K1617">
        <v>47.418106000000002</v>
      </c>
      <c r="L1617">
        <v>47.418106000000002</v>
      </c>
      <c r="M1617">
        <v>15.44</v>
      </c>
      <c r="N1617">
        <v>15.44</v>
      </c>
      <c r="O1617">
        <v>59.943558000000003</v>
      </c>
      <c r="P1617">
        <v>59.943558000000003</v>
      </c>
      <c r="Q1617">
        <v>11.196840999999999</v>
      </c>
      <c r="R1617">
        <v>11.196840999999999</v>
      </c>
      <c r="S1617">
        <v>27.042679</v>
      </c>
      <c r="T1617">
        <v>27.042679</v>
      </c>
      <c r="W1617">
        <v>10.248708000000001</v>
      </c>
      <c r="X1617">
        <v>10.248708000000001</v>
      </c>
      <c r="Y1617">
        <f t="shared" si="75"/>
        <v>27.107946500000004</v>
      </c>
      <c r="Z1617">
        <f t="shared" si="76"/>
        <v>-34.492428000000004</v>
      </c>
      <c r="AA1617">
        <f t="shared" si="77"/>
        <v>0.14446061487429221</v>
      </c>
    </row>
    <row r="1618" spans="1:27" x14ac:dyDescent="0.3">
      <c r="A1618" s="1">
        <v>42982</v>
      </c>
      <c r="B1618">
        <v>21.416402999999999</v>
      </c>
      <c r="C1618">
        <v>56.729106999999999</v>
      </c>
      <c r="D1618">
        <v>21.860191</v>
      </c>
      <c r="E1618">
        <v>22.892897000000001</v>
      </c>
      <c r="F1618">
        <v>40.537326999999998</v>
      </c>
      <c r="G1618" t="e">
        <v>#N/A</v>
      </c>
      <c r="H1618">
        <v>222.80204800000001</v>
      </c>
      <c r="I1618">
        <v>6.1803210000000002</v>
      </c>
      <c r="J1618">
        <v>9193.02</v>
      </c>
      <c r="K1618" t="e">
        <v>#N/A</v>
      </c>
      <c r="L1618">
        <v>47.418106000000002</v>
      </c>
      <c r="M1618" t="e">
        <v>#N/A</v>
      </c>
      <c r="N1618">
        <v>15.44</v>
      </c>
      <c r="O1618" t="e">
        <v>#N/A</v>
      </c>
      <c r="P1618">
        <v>59.943558000000003</v>
      </c>
      <c r="Q1618" t="e">
        <v>#N/A</v>
      </c>
      <c r="R1618">
        <v>11.196840999999999</v>
      </c>
      <c r="S1618" t="e">
        <v>#N/A</v>
      </c>
      <c r="T1618">
        <v>27.042679</v>
      </c>
      <c r="W1618" t="e">
        <v>#N/A</v>
      </c>
      <c r="X1618">
        <v>10.248708000000001</v>
      </c>
      <c r="Y1618">
        <f t="shared" si="75"/>
        <v>27.107946500000004</v>
      </c>
      <c r="Z1618">
        <f t="shared" si="76"/>
        <v>-34.357005999999998</v>
      </c>
      <c r="AA1618">
        <f t="shared" si="77"/>
        <v>-0.39338645729808874</v>
      </c>
    </row>
    <row r="1619" spans="1:27" x14ac:dyDescent="0.3">
      <c r="A1619" s="1">
        <v>42983</v>
      </c>
      <c r="B1619">
        <v>21.379978000000001</v>
      </c>
      <c r="C1619">
        <v>56.866329</v>
      </c>
      <c r="D1619">
        <v>21.925212999999999</v>
      </c>
      <c r="E1619">
        <v>22.936878</v>
      </c>
      <c r="F1619">
        <v>40.537326999999998</v>
      </c>
      <c r="G1619">
        <v>221.201797</v>
      </c>
      <c r="H1619">
        <v>221.201797</v>
      </c>
      <c r="I1619">
        <v>6.2077580000000001</v>
      </c>
      <c r="J1619">
        <v>9157.3700000000008</v>
      </c>
      <c r="K1619">
        <v>47.679141999999999</v>
      </c>
      <c r="L1619">
        <v>47.679141999999999</v>
      </c>
      <c r="M1619">
        <v>15.13</v>
      </c>
      <c r="N1619">
        <v>15.13</v>
      </c>
      <c r="O1619">
        <v>57.406944000000003</v>
      </c>
      <c r="P1619">
        <v>57.406944000000003</v>
      </c>
      <c r="Q1619">
        <v>10.991127000000001</v>
      </c>
      <c r="R1619">
        <v>10.991127000000001</v>
      </c>
      <c r="S1619">
        <v>26.135265</v>
      </c>
      <c r="T1619">
        <v>26.135265</v>
      </c>
      <c r="W1619">
        <v>10.112714</v>
      </c>
      <c r="X1619">
        <v>10.112714</v>
      </c>
      <c r="Y1619">
        <f t="shared" si="75"/>
        <v>26.161512500000004</v>
      </c>
      <c r="Z1619">
        <f t="shared" si="76"/>
        <v>-34.329568999999999</v>
      </c>
      <c r="AA1619">
        <f t="shared" si="77"/>
        <v>-7.9890434074783148E-2</v>
      </c>
    </row>
    <row r="1620" spans="1:27" x14ac:dyDescent="0.3">
      <c r="A1620" s="1">
        <v>42984</v>
      </c>
      <c r="B1620">
        <v>21.270716</v>
      </c>
      <c r="C1620">
        <v>56.187817000000003</v>
      </c>
      <c r="D1620">
        <v>21.780729000000001</v>
      </c>
      <c r="E1620">
        <v>22.687645</v>
      </c>
      <c r="F1620">
        <v>40.477127000000003</v>
      </c>
      <c r="G1620">
        <v>221.95694</v>
      </c>
      <c r="H1620">
        <v>221.95694</v>
      </c>
      <c r="I1620">
        <v>6.2420559999999998</v>
      </c>
      <c r="J1620">
        <v>9242.5300000000007</v>
      </c>
      <c r="K1620">
        <v>48.454762000000002</v>
      </c>
      <c r="L1620">
        <v>48.454762000000002</v>
      </c>
      <c r="M1620">
        <v>15.24</v>
      </c>
      <c r="N1620">
        <v>15.24</v>
      </c>
      <c r="O1620">
        <v>58.529342999999997</v>
      </c>
      <c r="P1620">
        <v>58.529342999999997</v>
      </c>
      <c r="Q1620">
        <v>11.226231</v>
      </c>
      <c r="R1620">
        <v>11.226231</v>
      </c>
      <c r="S1620">
        <v>27.024705999999998</v>
      </c>
      <c r="T1620">
        <v>27.024705999999998</v>
      </c>
      <c r="W1620">
        <v>10.052267000000001</v>
      </c>
      <c r="X1620">
        <v>10.052267000000001</v>
      </c>
      <c r="Y1620">
        <f t="shared" si="75"/>
        <v>26.708136749999998</v>
      </c>
      <c r="Z1620">
        <f t="shared" si="76"/>
        <v>-34.235071000000005</v>
      </c>
      <c r="AA1620">
        <f t="shared" si="77"/>
        <v>-0.27564663019833058</v>
      </c>
    </row>
    <row r="1621" spans="1:27" x14ac:dyDescent="0.3">
      <c r="A1621" s="1">
        <v>42985</v>
      </c>
      <c r="B1621">
        <v>21.219719000000001</v>
      </c>
      <c r="C1621">
        <v>56.401294999999998</v>
      </c>
      <c r="D1621">
        <v>21.795173999999999</v>
      </c>
      <c r="E1621">
        <v>22.738958</v>
      </c>
      <c r="F1621">
        <v>40.484656999999999</v>
      </c>
      <c r="G1621">
        <v>221.929993</v>
      </c>
      <c r="H1621">
        <v>221.929993</v>
      </c>
      <c r="I1621">
        <v>6.2832109999999997</v>
      </c>
      <c r="J1621">
        <v>9277.9699999999993</v>
      </c>
      <c r="K1621">
        <v>48.544254000000002</v>
      </c>
      <c r="L1621">
        <v>48.544254000000002</v>
      </c>
      <c r="M1621">
        <v>15.39</v>
      </c>
      <c r="N1621">
        <v>15.39</v>
      </c>
      <c r="O1621">
        <v>58.447024999999996</v>
      </c>
      <c r="P1621">
        <v>58.447024999999996</v>
      </c>
      <c r="Q1621">
        <v>10.90296</v>
      </c>
      <c r="R1621">
        <v>10.90296</v>
      </c>
      <c r="S1621">
        <v>26.862991000000001</v>
      </c>
      <c r="T1621">
        <v>26.862991000000001</v>
      </c>
      <c r="W1621">
        <v>9.6593979999999995</v>
      </c>
      <c r="X1621">
        <v>9.6593979999999995</v>
      </c>
      <c r="Y1621">
        <f t="shared" si="75"/>
        <v>26.468093500000002</v>
      </c>
      <c r="Z1621">
        <f t="shared" si="76"/>
        <v>-34.201445999999997</v>
      </c>
      <c r="AA1621">
        <f t="shared" si="77"/>
        <v>-9.8266259534430883E-2</v>
      </c>
    </row>
    <row r="1622" spans="1:27" x14ac:dyDescent="0.3">
      <c r="A1622" s="1">
        <v>42986</v>
      </c>
      <c r="B1622">
        <v>21.015753</v>
      </c>
      <c r="C1622">
        <v>55.837119999999999</v>
      </c>
      <c r="D1622">
        <v>21.686813000000001</v>
      </c>
      <c r="E1622">
        <v>22.585018000000002</v>
      </c>
      <c r="F1622">
        <v>40.447029000000001</v>
      </c>
      <c r="G1622">
        <v>221.66928100000001</v>
      </c>
      <c r="H1622">
        <v>221.66928100000001</v>
      </c>
      <c r="I1622">
        <v>6.2626340000000003</v>
      </c>
      <c r="J1622">
        <v>9222.36</v>
      </c>
      <c r="K1622">
        <v>48.029671</v>
      </c>
      <c r="L1622">
        <v>48.029671</v>
      </c>
      <c r="M1622">
        <v>15.23</v>
      </c>
      <c r="N1622">
        <v>15.23</v>
      </c>
      <c r="O1622">
        <v>57.242331999999998</v>
      </c>
      <c r="P1622">
        <v>57.242331999999998</v>
      </c>
      <c r="Q1622">
        <v>10.638469000000001</v>
      </c>
      <c r="R1622">
        <v>10.638469000000001</v>
      </c>
      <c r="S1622">
        <v>26.314952999999999</v>
      </c>
      <c r="T1622">
        <v>26.314952999999999</v>
      </c>
      <c r="W1622">
        <v>9.5120710000000006</v>
      </c>
      <c r="X1622">
        <v>9.5120710000000006</v>
      </c>
      <c r="Y1622">
        <f t="shared" si="75"/>
        <v>25.92695625</v>
      </c>
      <c r="Z1622">
        <f t="shared" si="76"/>
        <v>-34.184395000000002</v>
      </c>
      <c r="AA1622">
        <f t="shared" si="77"/>
        <v>-4.9867048804264069E-2</v>
      </c>
    </row>
    <row r="1623" spans="1:27" x14ac:dyDescent="0.3">
      <c r="A1623" s="1">
        <v>42989</v>
      </c>
      <c r="B1623">
        <v>21.474675999999999</v>
      </c>
      <c r="C1623">
        <v>56.614753999999998</v>
      </c>
      <c r="D1623">
        <v>22.048020999999999</v>
      </c>
      <c r="E1623">
        <v>22.966200000000001</v>
      </c>
      <c r="F1623">
        <v>40.763027000000001</v>
      </c>
      <c r="G1623">
        <v>224.03360000000001</v>
      </c>
      <c r="H1623">
        <v>224.03360000000001</v>
      </c>
      <c r="I1623">
        <v>6.2008989999999997</v>
      </c>
      <c r="J1623">
        <v>9265.58</v>
      </c>
      <c r="K1623">
        <v>48.484608000000001</v>
      </c>
      <c r="L1623">
        <v>48.484608000000001</v>
      </c>
      <c r="M1623">
        <v>15.37</v>
      </c>
      <c r="N1623">
        <v>15.37</v>
      </c>
      <c r="O1623">
        <v>56.456637999999998</v>
      </c>
      <c r="P1623">
        <v>56.456637999999998</v>
      </c>
      <c r="Q1623">
        <v>10.638469000000001</v>
      </c>
      <c r="R1623">
        <v>10.638469000000001</v>
      </c>
      <c r="S1623">
        <v>26.593465999999999</v>
      </c>
      <c r="T1623">
        <v>26.593465999999999</v>
      </c>
      <c r="W1623">
        <v>9.6216220000000003</v>
      </c>
      <c r="X1623">
        <v>9.6216220000000003</v>
      </c>
      <c r="Y1623">
        <f t="shared" si="75"/>
        <v>25.827548750000002</v>
      </c>
      <c r="Z1623">
        <f t="shared" si="76"/>
        <v>-34.562128000000001</v>
      </c>
      <c r="AA1623">
        <f t="shared" si="77"/>
        <v>1.098926272585601</v>
      </c>
    </row>
    <row r="1624" spans="1:27" x14ac:dyDescent="0.3">
      <c r="A1624" s="1">
        <v>42990</v>
      </c>
      <c r="B1624">
        <v>21.780628</v>
      </c>
      <c r="C1624">
        <v>57.880313999999998</v>
      </c>
      <c r="D1624">
        <v>22.221399000000002</v>
      </c>
      <c r="E1624">
        <v>23.200771</v>
      </c>
      <c r="F1624">
        <v>40.988739000000002</v>
      </c>
      <c r="G1624">
        <v>224.78877299999999</v>
      </c>
      <c r="H1624">
        <v>224.78877299999999</v>
      </c>
      <c r="I1624">
        <v>6.2489140000000001</v>
      </c>
      <c r="J1624">
        <v>9204.0499999999993</v>
      </c>
      <c r="K1624">
        <v>48.782921000000002</v>
      </c>
      <c r="L1624">
        <v>48.782921000000002</v>
      </c>
      <c r="M1624">
        <v>15.36</v>
      </c>
      <c r="N1624">
        <v>15.36</v>
      </c>
      <c r="O1624">
        <v>56.157333000000001</v>
      </c>
      <c r="P1624">
        <v>56.157333000000001</v>
      </c>
      <c r="Q1624">
        <v>10.785410000000001</v>
      </c>
      <c r="R1624">
        <v>10.785410000000001</v>
      </c>
      <c r="S1624">
        <v>26.764168000000002</v>
      </c>
      <c r="T1624">
        <v>26.764168000000002</v>
      </c>
      <c r="W1624">
        <v>9.4856259999999999</v>
      </c>
      <c r="X1624">
        <v>9.4856259999999999</v>
      </c>
      <c r="Y1624">
        <f t="shared" si="75"/>
        <v>25.79813425</v>
      </c>
      <c r="Z1624">
        <f t="shared" si="76"/>
        <v>-34.739825000000003</v>
      </c>
      <c r="AA1624">
        <f t="shared" si="77"/>
        <v>0.5128207265107122</v>
      </c>
    </row>
    <row r="1625" spans="1:27" x14ac:dyDescent="0.3">
      <c r="A1625" s="1">
        <v>42991</v>
      </c>
      <c r="B1625">
        <v>21.88261</v>
      </c>
      <c r="C1625">
        <v>58.360615000000003</v>
      </c>
      <c r="D1625">
        <v>22.185276000000002</v>
      </c>
      <c r="E1625">
        <v>23.252087</v>
      </c>
      <c r="F1625">
        <v>41.003784000000003</v>
      </c>
      <c r="G1625">
        <v>224.89662200000001</v>
      </c>
      <c r="H1625">
        <v>224.89662200000001</v>
      </c>
      <c r="I1625">
        <v>6.2763520000000002</v>
      </c>
      <c r="J1625">
        <v>9141.17</v>
      </c>
      <c r="K1625">
        <v>49.394474000000002</v>
      </c>
      <c r="L1625">
        <v>49.394474000000002</v>
      </c>
      <c r="M1625">
        <v>14.98</v>
      </c>
      <c r="N1625">
        <v>14.98</v>
      </c>
      <c r="O1625">
        <v>56.898125</v>
      </c>
      <c r="P1625">
        <v>56.898125</v>
      </c>
      <c r="Q1625">
        <v>10.961736</v>
      </c>
      <c r="R1625">
        <v>10.961736</v>
      </c>
      <c r="S1625">
        <v>27.500876999999999</v>
      </c>
      <c r="T1625">
        <v>27.500876999999999</v>
      </c>
      <c r="W1625">
        <v>9.4440709999999992</v>
      </c>
      <c r="X1625">
        <v>9.4440709999999992</v>
      </c>
      <c r="Y1625">
        <f t="shared" si="75"/>
        <v>26.201202250000001</v>
      </c>
      <c r="Z1625">
        <f t="shared" si="76"/>
        <v>-34.727432</v>
      </c>
      <c r="AA1625">
        <f t="shared" si="77"/>
        <v>-3.5680119430879349E-2</v>
      </c>
    </row>
    <row r="1626" spans="1:27" x14ac:dyDescent="0.3">
      <c r="A1626" s="1">
        <v>42992</v>
      </c>
      <c r="B1626">
        <v>21.991876999999999</v>
      </c>
      <c r="C1626">
        <v>58.513092</v>
      </c>
      <c r="D1626">
        <v>22.351433</v>
      </c>
      <c r="E1626">
        <v>23.325389999999999</v>
      </c>
      <c r="F1626">
        <v>40.928547000000002</v>
      </c>
      <c r="G1626">
        <v>224.82467700000001</v>
      </c>
      <c r="H1626">
        <v>224.82467700000001</v>
      </c>
      <c r="I1626">
        <v>6.2146189999999999</v>
      </c>
      <c r="J1626">
        <v>9201.2199999999993</v>
      </c>
      <c r="K1626">
        <v>49.633141000000002</v>
      </c>
      <c r="L1626">
        <v>49.633141000000002</v>
      </c>
      <c r="M1626">
        <v>14.88</v>
      </c>
      <c r="N1626">
        <v>14.88</v>
      </c>
      <c r="O1626">
        <v>57.594006</v>
      </c>
      <c r="P1626">
        <v>57.594006</v>
      </c>
      <c r="Q1626">
        <v>10.961736</v>
      </c>
      <c r="R1626">
        <v>10.961736</v>
      </c>
      <c r="S1626">
        <v>27.105568000000002</v>
      </c>
      <c r="T1626">
        <v>27.105568000000002</v>
      </c>
      <c r="W1626">
        <v>9.228745</v>
      </c>
      <c r="X1626">
        <v>9.228745</v>
      </c>
      <c r="Y1626">
        <f t="shared" si="75"/>
        <v>26.222513750000001</v>
      </c>
      <c r="Z1626">
        <f t="shared" si="76"/>
        <v>-34.713928000000003</v>
      </c>
      <c r="AA1626">
        <f t="shared" si="77"/>
        <v>-3.8893247972752627E-2</v>
      </c>
    </row>
    <row r="1627" spans="1:27" x14ac:dyDescent="0.3">
      <c r="A1627" s="1">
        <v>42993</v>
      </c>
      <c r="B1627">
        <v>21.766055999999999</v>
      </c>
      <c r="C1627">
        <v>58.154774000000003</v>
      </c>
      <c r="D1627">
        <v>22.293641999999998</v>
      </c>
      <c r="E1627">
        <v>23.046832999999999</v>
      </c>
      <c r="F1627">
        <v>40.665222</v>
      </c>
      <c r="G1627">
        <v>225.127319</v>
      </c>
      <c r="H1627">
        <v>225.127319</v>
      </c>
      <c r="I1627">
        <v>6.1460229999999996</v>
      </c>
      <c r="J1627">
        <v>9126.5499999999993</v>
      </c>
      <c r="K1627">
        <v>49.750252000000003</v>
      </c>
      <c r="L1627">
        <v>49.750252000000003</v>
      </c>
      <c r="M1627">
        <v>14.75</v>
      </c>
      <c r="N1627">
        <v>14.75</v>
      </c>
      <c r="O1627">
        <v>56.344386999999998</v>
      </c>
      <c r="P1627">
        <v>56.344386999999998</v>
      </c>
      <c r="Q1627">
        <v>11.079288999999999</v>
      </c>
      <c r="R1627">
        <v>11.079288999999999</v>
      </c>
      <c r="S1627">
        <v>26.575499000000001</v>
      </c>
      <c r="T1627">
        <v>26.575499000000001</v>
      </c>
      <c r="W1627">
        <v>9.2098610000000001</v>
      </c>
      <c r="X1627">
        <v>9.2098610000000001</v>
      </c>
      <c r="Y1627">
        <f t="shared" si="75"/>
        <v>25.802259000000003</v>
      </c>
      <c r="Z1627">
        <f t="shared" si="76"/>
        <v>-34.519199</v>
      </c>
      <c r="AA1627">
        <f t="shared" si="77"/>
        <v>-0.56253276991276846</v>
      </c>
    </row>
    <row r="1628" spans="1:27" x14ac:dyDescent="0.3">
      <c r="A1628" s="1">
        <v>42996</v>
      </c>
      <c r="B1628">
        <v>21.984591999999999</v>
      </c>
      <c r="C1628">
        <v>58.467345999999999</v>
      </c>
      <c r="D1628">
        <v>22.539261</v>
      </c>
      <c r="E1628">
        <v>23.215433000000001</v>
      </c>
      <c r="F1628">
        <v>40.845795000000003</v>
      </c>
      <c r="G1628">
        <v>225.60617099999999</v>
      </c>
      <c r="H1628">
        <v>225.60617099999999</v>
      </c>
      <c r="I1628">
        <v>6.1460229999999996</v>
      </c>
      <c r="J1628">
        <v>9172.25</v>
      </c>
      <c r="K1628">
        <v>49.961823000000003</v>
      </c>
      <c r="L1628">
        <v>49.961823000000003</v>
      </c>
      <c r="M1628">
        <v>14.68</v>
      </c>
      <c r="N1628">
        <v>14.68</v>
      </c>
      <c r="O1628">
        <v>55.551231000000001</v>
      </c>
      <c r="P1628">
        <v>55.551231000000001</v>
      </c>
      <c r="Q1628">
        <v>11.138066999999999</v>
      </c>
      <c r="R1628">
        <v>11.138066999999999</v>
      </c>
      <c r="S1628">
        <v>26.782133000000002</v>
      </c>
      <c r="T1628">
        <v>26.782133000000002</v>
      </c>
      <c r="W1628">
        <v>9.3118540000000003</v>
      </c>
      <c r="X1628">
        <v>9.3118540000000003</v>
      </c>
      <c r="Y1628">
        <f t="shared" si="75"/>
        <v>25.695821250000002</v>
      </c>
      <c r="Z1628">
        <f t="shared" si="76"/>
        <v>-34.699772000000003</v>
      </c>
      <c r="AA1628">
        <f t="shared" si="77"/>
        <v>0.52174543197732237</v>
      </c>
    </row>
    <row r="1629" spans="1:27" x14ac:dyDescent="0.3">
      <c r="A1629" s="1">
        <v>42997</v>
      </c>
      <c r="B1629">
        <v>22.013725000000001</v>
      </c>
      <c r="C1629">
        <v>58.154774000000003</v>
      </c>
      <c r="D1629">
        <v>22.532033999999999</v>
      </c>
      <c r="E1629">
        <v>23.149460000000001</v>
      </c>
      <c r="F1629">
        <v>40.785590999999997</v>
      </c>
      <c r="G1629">
        <v>225.832031</v>
      </c>
      <c r="H1629">
        <v>225.832031</v>
      </c>
      <c r="I1629">
        <v>6.1666020000000001</v>
      </c>
      <c r="J1629">
        <v>9159.42</v>
      </c>
      <c r="K1629">
        <v>50.165852000000001</v>
      </c>
      <c r="L1629">
        <v>50.165852000000001</v>
      </c>
      <c r="M1629">
        <v>14.82</v>
      </c>
      <c r="N1629">
        <v>14.82</v>
      </c>
      <c r="O1629">
        <v>54.271709000000001</v>
      </c>
      <c r="P1629">
        <v>54.271709000000001</v>
      </c>
      <c r="Q1629">
        <v>11.108677</v>
      </c>
      <c r="R1629">
        <v>11.108677</v>
      </c>
      <c r="S1629">
        <v>26.341906000000002</v>
      </c>
      <c r="T1629">
        <v>26.341906000000002</v>
      </c>
      <c r="W1629">
        <v>9.1720839999999999</v>
      </c>
      <c r="X1629">
        <v>9.1720839999999999</v>
      </c>
      <c r="Y1629">
        <f t="shared" si="75"/>
        <v>25.223593999999999</v>
      </c>
      <c r="Z1629">
        <f t="shared" si="76"/>
        <v>-34.618988999999999</v>
      </c>
      <c r="AA1629">
        <f t="shared" si="77"/>
        <v>-0.23307697773494404</v>
      </c>
    </row>
    <row r="1630" spans="1:27" x14ac:dyDescent="0.3">
      <c r="A1630" s="1">
        <v>42998</v>
      </c>
      <c r="B1630">
        <v>21.875326000000001</v>
      </c>
      <c r="C1630">
        <v>58.162399000000001</v>
      </c>
      <c r="D1630">
        <v>22.495913000000002</v>
      </c>
      <c r="E1630">
        <v>23.017510999999999</v>
      </c>
      <c r="F1630">
        <v>40.740459000000001</v>
      </c>
      <c r="G1630">
        <v>225.91334499999999</v>
      </c>
      <c r="H1630">
        <v>225.91334499999999</v>
      </c>
      <c r="I1630">
        <v>6.0980080000000001</v>
      </c>
      <c r="J1630">
        <v>9103</v>
      </c>
      <c r="K1630">
        <v>50.505870999999999</v>
      </c>
      <c r="L1630">
        <v>50.505870999999999</v>
      </c>
      <c r="M1630">
        <v>14.81</v>
      </c>
      <c r="N1630">
        <v>14.81</v>
      </c>
      <c r="O1630">
        <v>54.541080000000001</v>
      </c>
      <c r="P1630">
        <v>54.541080000000001</v>
      </c>
      <c r="Q1630">
        <v>11.167451</v>
      </c>
      <c r="R1630">
        <v>11.167451</v>
      </c>
      <c r="S1630">
        <v>26.135265</v>
      </c>
      <c r="T1630">
        <v>26.135265</v>
      </c>
      <c r="W1630">
        <v>9.1909700000000001</v>
      </c>
      <c r="X1630">
        <v>9.1909700000000001</v>
      </c>
      <c r="Y1630">
        <f t="shared" si="75"/>
        <v>25.258691500000001</v>
      </c>
      <c r="Z1630">
        <f t="shared" si="76"/>
        <v>-34.642451000000001</v>
      </c>
      <c r="AA1630">
        <f t="shared" si="77"/>
        <v>6.7749099347077749E-2</v>
      </c>
    </row>
    <row r="1631" spans="1:27" x14ac:dyDescent="0.3">
      <c r="A1631" s="1">
        <v>42999</v>
      </c>
      <c r="B1631">
        <v>21.678643999999998</v>
      </c>
      <c r="C1631">
        <v>57.994667</v>
      </c>
      <c r="D1631">
        <v>22.394777000000001</v>
      </c>
      <c r="E1631">
        <v>22.929549999999999</v>
      </c>
      <c r="F1631">
        <v>40.394374999999997</v>
      </c>
      <c r="G1631">
        <v>225.30801400000001</v>
      </c>
      <c r="H1631">
        <v>225.30801400000001</v>
      </c>
      <c r="I1631">
        <v>6.1048660000000003</v>
      </c>
      <c r="J1631">
        <v>9148.18</v>
      </c>
      <c r="K1631">
        <v>50.520988000000003</v>
      </c>
      <c r="L1631">
        <v>50.520988000000003</v>
      </c>
      <c r="M1631">
        <v>14.7</v>
      </c>
      <c r="N1631">
        <v>14.7</v>
      </c>
      <c r="O1631">
        <v>53.538398999999998</v>
      </c>
      <c r="P1631">
        <v>53.538398999999998</v>
      </c>
      <c r="Q1631">
        <v>10.873573</v>
      </c>
      <c r="R1631">
        <v>10.873573</v>
      </c>
      <c r="S1631">
        <v>26.422761999999999</v>
      </c>
      <c r="T1631">
        <v>26.422761999999999</v>
      </c>
      <c r="W1631">
        <v>8.7943189999999998</v>
      </c>
      <c r="X1631">
        <v>8.7943189999999998</v>
      </c>
      <c r="Y1631">
        <f t="shared" si="75"/>
        <v>24.90726325</v>
      </c>
      <c r="Z1631">
        <f t="shared" si="76"/>
        <v>-34.289508999999995</v>
      </c>
      <c r="AA1631">
        <f t="shared" si="77"/>
        <v>-1.0240390213303718</v>
      </c>
    </row>
    <row r="1632" spans="1:27" x14ac:dyDescent="0.3">
      <c r="A1632" s="1">
        <v>43000</v>
      </c>
      <c r="B1632">
        <v>21.809764999999999</v>
      </c>
      <c r="C1632">
        <v>58.413986000000001</v>
      </c>
      <c r="D1632">
        <v>22.597055000000001</v>
      </c>
      <c r="E1632">
        <v>23.193441</v>
      </c>
      <c r="F1632">
        <v>40.589981000000002</v>
      </c>
      <c r="G1632">
        <v>225.35320999999999</v>
      </c>
      <c r="H1632">
        <v>225.35320999999999</v>
      </c>
      <c r="I1632">
        <v>6.0431330000000001</v>
      </c>
      <c r="J1632">
        <v>9182.69</v>
      </c>
      <c r="K1632">
        <v>50.777901</v>
      </c>
      <c r="L1632">
        <v>50.777901</v>
      </c>
      <c r="M1632">
        <v>14.6</v>
      </c>
      <c r="N1632">
        <v>14.6</v>
      </c>
      <c r="O1632">
        <v>53.239105000000002</v>
      </c>
      <c r="P1632">
        <v>53.239105000000002</v>
      </c>
      <c r="Q1632">
        <v>10.90296</v>
      </c>
      <c r="R1632">
        <v>10.90296</v>
      </c>
      <c r="S1632">
        <v>26.521587</v>
      </c>
      <c r="T1632">
        <v>26.521587</v>
      </c>
      <c r="W1632">
        <v>8.8207649999999997</v>
      </c>
      <c r="X1632">
        <v>8.8207649999999997</v>
      </c>
      <c r="Y1632">
        <f t="shared" si="75"/>
        <v>24.871104250000002</v>
      </c>
      <c r="Z1632">
        <f t="shared" si="76"/>
        <v>-34.546848000000004</v>
      </c>
      <c r="AA1632">
        <f t="shared" si="77"/>
        <v>0.74768686218003311</v>
      </c>
    </row>
    <row r="1633" spans="1:27" x14ac:dyDescent="0.3">
      <c r="A1633" s="1">
        <v>43003</v>
      </c>
      <c r="B1633">
        <v>21.853473999999999</v>
      </c>
      <c r="C1633">
        <v>57.796436</v>
      </c>
      <c r="D1633">
        <v>22.597055000000001</v>
      </c>
      <c r="E1633">
        <v>23.354711999999999</v>
      </c>
      <c r="F1633">
        <v>40.605041999999997</v>
      </c>
      <c r="G1633">
        <v>224.892471</v>
      </c>
      <c r="H1633">
        <v>224.892471</v>
      </c>
      <c r="I1633">
        <v>6.0431330000000001</v>
      </c>
      <c r="J1633">
        <v>9184.3799999999992</v>
      </c>
      <c r="K1633">
        <v>51.510857000000001</v>
      </c>
      <c r="L1633">
        <v>51.510857000000001</v>
      </c>
      <c r="M1633">
        <v>14.42</v>
      </c>
      <c r="N1633">
        <v>14.42</v>
      </c>
      <c r="O1633">
        <v>54.758076000000003</v>
      </c>
      <c r="P1633">
        <v>54.758076000000003</v>
      </c>
      <c r="Q1633">
        <v>10.93235</v>
      </c>
      <c r="R1633">
        <v>10.93235</v>
      </c>
      <c r="S1633">
        <v>26.737213000000001</v>
      </c>
      <c r="T1633">
        <v>26.737213000000001</v>
      </c>
      <c r="W1633">
        <v>9.1078620000000008</v>
      </c>
      <c r="X1633">
        <v>9.1078620000000008</v>
      </c>
      <c r="Y1633">
        <f t="shared" si="75"/>
        <v>25.383875249999999</v>
      </c>
      <c r="Z1633">
        <f t="shared" si="76"/>
        <v>-34.561909</v>
      </c>
      <c r="AA1633">
        <f t="shared" si="77"/>
        <v>4.358637281939038E-2</v>
      </c>
    </row>
    <row r="1634" spans="1:27" x14ac:dyDescent="0.3">
      <c r="A1634" s="1">
        <v>43004</v>
      </c>
      <c r="B1634">
        <v>21.75149</v>
      </c>
      <c r="C1634">
        <v>57.255161000000001</v>
      </c>
      <c r="D1634">
        <v>22.633175000000001</v>
      </c>
      <c r="E1634">
        <v>23.376702999999999</v>
      </c>
      <c r="F1634">
        <v>40.514758999999998</v>
      </c>
      <c r="G1634">
        <v>225.02799999999999</v>
      </c>
      <c r="H1634">
        <v>225.02799999999999</v>
      </c>
      <c r="I1634">
        <v>6.07057</v>
      </c>
      <c r="J1634">
        <v>9360.18</v>
      </c>
      <c r="K1634">
        <v>51.488190000000003</v>
      </c>
      <c r="L1634">
        <v>51.488190000000003</v>
      </c>
      <c r="M1634">
        <v>14.41</v>
      </c>
      <c r="N1634">
        <v>14.41</v>
      </c>
      <c r="O1634">
        <v>55.251930000000002</v>
      </c>
      <c r="P1634">
        <v>55.251930000000002</v>
      </c>
      <c r="Q1634">
        <v>11.108677</v>
      </c>
      <c r="R1634">
        <v>11.108677</v>
      </c>
      <c r="S1634">
        <v>26.665334999999999</v>
      </c>
      <c r="T1634">
        <v>26.665334999999999</v>
      </c>
      <c r="W1634">
        <v>8.8358749999999997</v>
      </c>
      <c r="X1634">
        <v>8.8358749999999997</v>
      </c>
      <c r="Y1634">
        <f t="shared" si="75"/>
        <v>25.465454250000001</v>
      </c>
      <c r="Z1634">
        <f t="shared" si="76"/>
        <v>-34.444188999999994</v>
      </c>
      <c r="AA1634">
        <f t="shared" si="77"/>
        <v>-0.34118756924111676</v>
      </c>
    </row>
    <row r="1635" spans="1:27" x14ac:dyDescent="0.3">
      <c r="A1635" s="1">
        <v>43005</v>
      </c>
      <c r="B1635">
        <v>21.715064999999999</v>
      </c>
      <c r="C1635">
        <v>57.064556000000003</v>
      </c>
      <c r="D1635">
        <v>22.611505999999999</v>
      </c>
      <c r="E1635">
        <v>23.420687000000001</v>
      </c>
      <c r="F1635">
        <v>40.462085999999999</v>
      </c>
      <c r="G1635">
        <v>225.904312</v>
      </c>
      <c r="H1635">
        <v>225.904312</v>
      </c>
      <c r="I1635">
        <v>6.07057</v>
      </c>
      <c r="J1635">
        <v>9388.1299999999992</v>
      </c>
      <c r="K1635">
        <v>51.707324999999997</v>
      </c>
      <c r="L1635">
        <v>51.707324999999997</v>
      </c>
      <c r="M1635">
        <v>14.36</v>
      </c>
      <c r="N1635">
        <v>14.36</v>
      </c>
      <c r="O1635">
        <v>55.087311</v>
      </c>
      <c r="P1635">
        <v>55.087311</v>
      </c>
      <c r="Q1635">
        <v>10.961736</v>
      </c>
      <c r="R1635">
        <v>10.961736</v>
      </c>
      <c r="S1635">
        <v>26.521587</v>
      </c>
      <c r="T1635">
        <v>26.521587</v>
      </c>
      <c r="W1635">
        <v>8.9076489999999993</v>
      </c>
      <c r="X1635">
        <v>8.9076489999999993</v>
      </c>
      <c r="Y1635">
        <f t="shared" si="75"/>
        <v>25.369570750000001</v>
      </c>
      <c r="Z1635">
        <f t="shared" si="76"/>
        <v>-34.391515999999996</v>
      </c>
      <c r="AA1635">
        <f t="shared" si="77"/>
        <v>-0.15303979317282418</v>
      </c>
    </row>
    <row r="1636" spans="1:27" x14ac:dyDescent="0.3">
      <c r="A1636" s="1">
        <v>43006</v>
      </c>
      <c r="B1636">
        <v>21.671358000000001</v>
      </c>
      <c r="C1636">
        <v>57.270401</v>
      </c>
      <c r="D1636">
        <v>22.734310000000001</v>
      </c>
      <c r="E1636">
        <v>23.552634999999999</v>
      </c>
      <c r="F1636">
        <v>40.498669</v>
      </c>
      <c r="G1636">
        <v>226.17533900000001</v>
      </c>
      <c r="H1636">
        <v>226.17533900000001</v>
      </c>
      <c r="I1636">
        <v>6.07057</v>
      </c>
      <c r="J1636">
        <v>9313.51</v>
      </c>
      <c r="K1636">
        <v>51.752651</v>
      </c>
      <c r="L1636">
        <v>51.752651</v>
      </c>
      <c r="M1636">
        <v>14.4032</v>
      </c>
      <c r="N1636">
        <v>14.4032</v>
      </c>
      <c r="O1636">
        <v>54.009815000000003</v>
      </c>
      <c r="P1636">
        <v>54.009815000000003</v>
      </c>
      <c r="Q1636">
        <v>10.961736</v>
      </c>
      <c r="R1636">
        <v>10.961736</v>
      </c>
      <c r="S1636">
        <v>26.153233</v>
      </c>
      <c r="T1636">
        <v>26.153233</v>
      </c>
      <c r="W1636">
        <v>8.8018730000000005</v>
      </c>
      <c r="X1636">
        <v>8.8018730000000005</v>
      </c>
      <c r="Y1636">
        <f t="shared" si="75"/>
        <v>24.981664250000001</v>
      </c>
      <c r="Z1636">
        <f t="shared" si="76"/>
        <v>-34.428099000000003</v>
      </c>
      <c r="AA1636">
        <f t="shared" si="77"/>
        <v>0.10631562947809874</v>
      </c>
    </row>
    <row r="1637" spans="1:27" x14ac:dyDescent="0.3">
      <c r="A1637" s="1">
        <v>43007</v>
      </c>
      <c r="B1637">
        <v>21.562090000000001</v>
      </c>
      <c r="C1637">
        <v>57.369514000000002</v>
      </c>
      <c r="D1637">
        <v>22.755987000000001</v>
      </c>
      <c r="E1637">
        <v>23.398695</v>
      </c>
      <c r="F1637">
        <v>40.559826000000001</v>
      </c>
      <c r="G1637">
        <v>226.97036700000001</v>
      </c>
      <c r="H1637">
        <v>226.97036700000001</v>
      </c>
      <c r="I1637">
        <v>6.056851</v>
      </c>
      <c r="J1637">
        <v>9251.59</v>
      </c>
      <c r="K1637">
        <v>51.745117</v>
      </c>
      <c r="L1637">
        <v>51.745117</v>
      </c>
      <c r="M1637">
        <v>14.56</v>
      </c>
      <c r="N1637">
        <v>14.56</v>
      </c>
      <c r="O1637">
        <v>53.680573000000003</v>
      </c>
      <c r="P1637">
        <v>53.680573000000003</v>
      </c>
      <c r="Q1637">
        <v>11.373172</v>
      </c>
      <c r="R1637">
        <v>11.373172</v>
      </c>
      <c r="S1637">
        <v>26.063390999999999</v>
      </c>
      <c r="T1637">
        <v>26.063390999999999</v>
      </c>
      <c r="W1637">
        <v>8.9038719999999998</v>
      </c>
      <c r="X1637">
        <v>8.9038719999999998</v>
      </c>
      <c r="Y1637">
        <f t="shared" si="75"/>
        <v>25.005251999999999</v>
      </c>
      <c r="Z1637">
        <f t="shared" si="76"/>
        <v>-34.502974999999999</v>
      </c>
      <c r="AA1637">
        <f t="shared" si="77"/>
        <v>0.21724898541237536</v>
      </c>
    </row>
    <row r="1638" spans="1:27" x14ac:dyDescent="0.3">
      <c r="A1638" s="1">
        <v>43010</v>
      </c>
      <c r="B1638">
        <v>21.780628</v>
      </c>
      <c r="C1638">
        <v>58.200527000000001</v>
      </c>
      <c r="D1638">
        <v>22.922138</v>
      </c>
      <c r="E1638">
        <v>23.647925999999998</v>
      </c>
      <c r="F1638">
        <v>40.972602999999999</v>
      </c>
      <c r="G1638">
        <v>227.95512400000001</v>
      </c>
      <c r="H1638">
        <v>227.95512400000001</v>
      </c>
      <c r="I1638">
        <v>6.1528830000000001</v>
      </c>
      <c r="J1638">
        <v>9318.75</v>
      </c>
      <c r="K1638">
        <v>51.729987999999999</v>
      </c>
      <c r="L1638">
        <v>51.729987999999999</v>
      </c>
      <c r="M1638">
        <v>14.53</v>
      </c>
      <c r="N1638">
        <v>14.53</v>
      </c>
      <c r="O1638">
        <v>54.765560000000001</v>
      </c>
      <c r="P1638">
        <v>54.765560000000001</v>
      </c>
      <c r="Q1638">
        <v>11.167451</v>
      </c>
      <c r="R1638">
        <v>11.167451</v>
      </c>
      <c r="S1638">
        <v>26.862991000000001</v>
      </c>
      <c r="T1638">
        <v>26.862991000000001</v>
      </c>
      <c r="W1638">
        <v>8.9718680000000006</v>
      </c>
      <c r="X1638">
        <v>8.9718680000000006</v>
      </c>
      <c r="Y1638">
        <f t="shared" si="75"/>
        <v>25.441967500000001</v>
      </c>
      <c r="Z1638">
        <f t="shared" si="76"/>
        <v>-34.819719999999997</v>
      </c>
      <c r="AA1638">
        <f t="shared" si="77"/>
        <v>0.91383407485514312</v>
      </c>
    </row>
    <row r="1639" spans="1:27" x14ac:dyDescent="0.3">
      <c r="A1639" s="1">
        <v>43011</v>
      </c>
      <c r="B1639">
        <v>21.758773999999999</v>
      </c>
      <c r="C1639">
        <v>57.300902999999998</v>
      </c>
      <c r="D1639">
        <v>22.763210000000001</v>
      </c>
      <c r="E1639">
        <v>23.559961000000001</v>
      </c>
      <c r="F1639">
        <v>40.689781000000004</v>
      </c>
      <c r="G1639">
        <v>228.442993</v>
      </c>
      <c r="H1639">
        <v>228.442993</v>
      </c>
      <c r="I1639">
        <v>6.1528830000000001</v>
      </c>
      <c r="J1639">
        <v>9228.9500000000007</v>
      </c>
      <c r="K1639">
        <v>51.677115999999998</v>
      </c>
      <c r="L1639">
        <v>51.677115999999998</v>
      </c>
      <c r="M1639">
        <v>14.69</v>
      </c>
      <c r="N1639">
        <v>14.69</v>
      </c>
      <c r="O1639">
        <v>54.473736000000002</v>
      </c>
      <c r="P1639">
        <v>54.473736000000002</v>
      </c>
      <c r="Q1639">
        <v>11.196840999999999</v>
      </c>
      <c r="R1639">
        <v>11.196840999999999</v>
      </c>
      <c r="S1639">
        <v>26.611435</v>
      </c>
      <c r="T1639">
        <v>26.611435</v>
      </c>
      <c r="W1639">
        <v>9.1758620000000004</v>
      </c>
      <c r="X1639">
        <v>9.1758620000000004</v>
      </c>
      <c r="Y1639">
        <f t="shared" si="75"/>
        <v>25.364468500000001</v>
      </c>
      <c r="Z1639">
        <f t="shared" si="76"/>
        <v>-34.536898000000001</v>
      </c>
      <c r="AA1639">
        <f t="shared" si="77"/>
        <v>-0.81556331838954133</v>
      </c>
    </row>
    <row r="1640" spans="1:27" x14ac:dyDescent="0.3">
      <c r="A1640" s="1">
        <v>43012</v>
      </c>
      <c r="B1640">
        <v>21.299847</v>
      </c>
      <c r="C1640">
        <v>57.483874999999998</v>
      </c>
      <c r="D1640">
        <v>22.488689000000001</v>
      </c>
      <c r="E1640">
        <v>23.354711999999999</v>
      </c>
      <c r="F1640">
        <v>40.353436000000002</v>
      </c>
      <c r="G1640">
        <v>228.71395899999999</v>
      </c>
      <c r="H1640">
        <v>228.71395899999999</v>
      </c>
      <c r="I1640">
        <v>6.0911479999999996</v>
      </c>
      <c r="J1640">
        <v>9128.01</v>
      </c>
      <c r="K1640">
        <v>51.639319999999998</v>
      </c>
      <c r="L1640">
        <v>51.639319999999998</v>
      </c>
      <c r="M1640">
        <v>14.79</v>
      </c>
      <c r="N1640">
        <v>14.79</v>
      </c>
      <c r="O1640">
        <v>53.957439000000001</v>
      </c>
      <c r="P1640">
        <v>53.957439000000001</v>
      </c>
      <c r="Q1640">
        <v>11.049901999999999</v>
      </c>
      <c r="R1640">
        <v>11.049901999999999</v>
      </c>
      <c r="S1640">
        <v>26.611435</v>
      </c>
      <c r="T1640">
        <v>26.611435</v>
      </c>
      <c r="W1640">
        <v>9.0209779999999995</v>
      </c>
      <c r="X1640">
        <v>9.0209779999999995</v>
      </c>
      <c r="Y1640">
        <f t="shared" si="75"/>
        <v>25.159938500000003</v>
      </c>
      <c r="Z1640">
        <f t="shared" si="76"/>
        <v>-34.262288000000005</v>
      </c>
      <c r="AA1640">
        <f t="shared" si="77"/>
        <v>-0.7982985681313155</v>
      </c>
    </row>
    <row r="1641" spans="1:27" x14ac:dyDescent="0.3">
      <c r="A1641" s="1">
        <v>43013</v>
      </c>
      <c r="B1641">
        <v>21.190586</v>
      </c>
      <c r="C1641">
        <v>57.422882000000001</v>
      </c>
      <c r="D1641">
        <v>22.387551999999999</v>
      </c>
      <c r="E1641">
        <v>23.252087</v>
      </c>
      <c r="F1641">
        <v>40.361083999999998</v>
      </c>
      <c r="G1641">
        <v>230.06918300000001</v>
      </c>
      <c r="H1641">
        <v>230.06918300000001</v>
      </c>
      <c r="I1641">
        <v>6.1048660000000003</v>
      </c>
      <c r="J1641">
        <v>9118.33</v>
      </c>
      <c r="K1641">
        <v>51.873565999999997</v>
      </c>
      <c r="L1641">
        <v>51.873565999999997</v>
      </c>
      <c r="M1641">
        <v>14.91</v>
      </c>
      <c r="N1641">
        <v>14.91</v>
      </c>
      <c r="O1641">
        <v>54.615893999999997</v>
      </c>
      <c r="P1641">
        <v>54.615893999999997</v>
      </c>
      <c r="Q1641">
        <v>11.490721000000001</v>
      </c>
      <c r="R1641">
        <v>11.490721000000001</v>
      </c>
      <c r="S1641">
        <v>26.809092</v>
      </c>
      <c r="T1641">
        <v>26.809092</v>
      </c>
      <c r="W1641">
        <v>9.1418610000000005</v>
      </c>
      <c r="X1641">
        <v>9.1418610000000005</v>
      </c>
      <c r="Y1641">
        <f t="shared" si="75"/>
        <v>25.514392000000001</v>
      </c>
      <c r="Z1641">
        <f t="shared" si="76"/>
        <v>-34.256217999999997</v>
      </c>
      <c r="AA1641">
        <f t="shared" si="77"/>
        <v>-1.7717841121313617E-2</v>
      </c>
    </row>
    <row r="1642" spans="1:27" x14ac:dyDescent="0.3">
      <c r="A1642" s="1">
        <v>43014</v>
      </c>
      <c r="B1642">
        <v>21.474675999999999</v>
      </c>
      <c r="C1642">
        <v>58.170025000000003</v>
      </c>
      <c r="D1642">
        <v>22.640395999999999</v>
      </c>
      <c r="E1642">
        <v>23.559961000000001</v>
      </c>
      <c r="F1642">
        <v>40.766216</v>
      </c>
      <c r="G1642">
        <v>229.80714399999999</v>
      </c>
      <c r="H1642">
        <v>229.80714399999999</v>
      </c>
      <c r="I1642">
        <v>6.1871799999999997</v>
      </c>
      <c r="J1642">
        <v>9234.5400000000009</v>
      </c>
      <c r="K1642">
        <v>51.435307000000002</v>
      </c>
      <c r="L1642">
        <v>51.435307000000002</v>
      </c>
      <c r="M1642">
        <v>14.83</v>
      </c>
      <c r="N1642">
        <v>14.83</v>
      </c>
      <c r="O1642">
        <v>53.231608999999999</v>
      </c>
      <c r="P1642">
        <v>53.231608999999999</v>
      </c>
      <c r="Q1642">
        <v>11.226231</v>
      </c>
      <c r="R1642">
        <v>11.226231</v>
      </c>
      <c r="S1642">
        <v>26.494634999999999</v>
      </c>
      <c r="T1642">
        <v>26.494634999999999</v>
      </c>
      <c r="W1642">
        <v>8.9189799999999995</v>
      </c>
      <c r="X1642">
        <v>8.9189799999999995</v>
      </c>
      <c r="Y1642">
        <f t="shared" si="75"/>
        <v>24.967863749999999</v>
      </c>
      <c r="Z1642">
        <f t="shared" si="76"/>
        <v>-34.579036000000002</v>
      </c>
      <c r="AA1642">
        <f t="shared" si="77"/>
        <v>0.93795068050442687</v>
      </c>
    </row>
    <row r="1643" spans="1:27" x14ac:dyDescent="0.3">
      <c r="A1643" s="1">
        <v>43017</v>
      </c>
      <c r="B1643">
        <v>21.634934999999999</v>
      </c>
      <c r="C1643">
        <v>58.482590000000002</v>
      </c>
      <c r="D1643">
        <v>22.907689999999999</v>
      </c>
      <c r="E1643">
        <v>23.721231</v>
      </c>
      <c r="F1643">
        <v>41.003180999999998</v>
      </c>
      <c r="G1643">
        <v>229.427719</v>
      </c>
      <c r="H1643">
        <v>229.427719</v>
      </c>
      <c r="I1643">
        <v>6.1871799999999997</v>
      </c>
      <c r="J1643">
        <v>9216.33</v>
      </c>
      <c r="K1643">
        <v>51.541083999999998</v>
      </c>
      <c r="L1643">
        <v>51.541083999999998</v>
      </c>
      <c r="M1643">
        <v>14.84</v>
      </c>
      <c r="N1643">
        <v>14.84</v>
      </c>
      <c r="O1643">
        <v>52.647976</v>
      </c>
      <c r="P1643">
        <v>52.647976</v>
      </c>
      <c r="Q1643">
        <v>11.314392</v>
      </c>
      <c r="R1643">
        <v>11.314392</v>
      </c>
      <c r="S1643">
        <v>26.359873</v>
      </c>
      <c r="T1643">
        <v>26.359873</v>
      </c>
      <c r="W1643">
        <v>8.8358749999999997</v>
      </c>
      <c r="X1643">
        <v>8.8358749999999997</v>
      </c>
      <c r="Y1643">
        <f t="shared" si="75"/>
        <v>24.789529000000002</v>
      </c>
      <c r="Z1643">
        <f t="shared" si="76"/>
        <v>-34.816001</v>
      </c>
      <c r="AA1643">
        <f t="shared" si="77"/>
        <v>0.68294774751126641</v>
      </c>
    </row>
    <row r="1644" spans="1:27" x14ac:dyDescent="0.3">
      <c r="A1644" s="1">
        <v>43018</v>
      </c>
      <c r="B1644">
        <v>21.685929999999999</v>
      </c>
      <c r="C1644">
        <v>58.208134000000001</v>
      </c>
      <c r="D1644">
        <v>22.849895</v>
      </c>
      <c r="E1644">
        <v>23.757887</v>
      </c>
      <c r="F1644">
        <v>40.957329000000001</v>
      </c>
      <c r="G1644">
        <v>230.03301999999999</v>
      </c>
      <c r="H1644">
        <v>230.03301999999999</v>
      </c>
      <c r="I1644">
        <v>6.1528830000000001</v>
      </c>
      <c r="J1644">
        <v>9142.9699999999993</v>
      </c>
      <c r="K1644">
        <v>51.586418000000002</v>
      </c>
      <c r="L1644">
        <v>51.586418000000002</v>
      </c>
      <c r="M1644">
        <v>14.91</v>
      </c>
      <c r="N1644">
        <v>14.91</v>
      </c>
      <c r="O1644">
        <v>53.269019999999998</v>
      </c>
      <c r="P1644">
        <v>53.269019999999998</v>
      </c>
      <c r="Q1644">
        <v>11.431946</v>
      </c>
      <c r="R1644">
        <v>11.431946</v>
      </c>
      <c r="S1644">
        <v>26.413775999999999</v>
      </c>
      <c r="T1644">
        <v>26.413775999999999</v>
      </c>
      <c r="W1644">
        <v>8.7980999999999998</v>
      </c>
      <c r="X1644">
        <v>8.7980999999999998</v>
      </c>
      <c r="Y1644">
        <f t="shared" si="75"/>
        <v>24.978210499999999</v>
      </c>
      <c r="Z1644">
        <f t="shared" si="76"/>
        <v>-34.804445999999999</v>
      </c>
      <c r="AA1644">
        <f t="shared" si="77"/>
        <v>-3.319427152227216E-2</v>
      </c>
    </row>
    <row r="1645" spans="1:27" x14ac:dyDescent="0.3">
      <c r="A1645" s="1">
        <v>43019</v>
      </c>
      <c r="B1645">
        <v>21.780628</v>
      </c>
      <c r="C1645">
        <v>58.208134000000001</v>
      </c>
      <c r="D1645">
        <v>22.951035000000001</v>
      </c>
      <c r="E1645">
        <v>23.926483000000001</v>
      </c>
      <c r="F1645">
        <v>41.232512999999997</v>
      </c>
      <c r="G1645">
        <v>230.39434800000001</v>
      </c>
      <c r="H1645">
        <v>230.39434800000001</v>
      </c>
      <c r="I1645">
        <v>6.1734609999999996</v>
      </c>
      <c r="J1645">
        <v>9229.61</v>
      </c>
      <c r="K1645">
        <v>51.707324999999997</v>
      </c>
      <c r="L1645">
        <v>51.707324999999997</v>
      </c>
      <c r="M1645">
        <v>15</v>
      </c>
      <c r="N1645">
        <v>15</v>
      </c>
      <c r="O1645">
        <v>52.842525000000002</v>
      </c>
      <c r="P1645">
        <v>52.842525000000002</v>
      </c>
      <c r="Q1645">
        <v>11.960933000000001</v>
      </c>
      <c r="R1645">
        <v>11.960933000000001</v>
      </c>
      <c r="S1645">
        <v>26.153233</v>
      </c>
      <c r="T1645">
        <v>26.153233</v>
      </c>
      <c r="W1645">
        <v>8.8887619999999998</v>
      </c>
      <c r="X1645">
        <v>8.8887619999999998</v>
      </c>
      <c r="Y1645">
        <f t="shared" si="75"/>
        <v>24.961363250000002</v>
      </c>
      <c r="Z1645">
        <f t="shared" si="76"/>
        <v>-35.059051999999994</v>
      </c>
      <c r="AA1645">
        <f t="shared" si="77"/>
        <v>0.72887025257420757</v>
      </c>
    </row>
    <row r="1646" spans="1:27" x14ac:dyDescent="0.3">
      <c r="A1646" s="1">
        <v>43020</v>
      </c>
      <c r="B1646">
        <v>21.88261</v>
      </c>
      <c r="C1646">
        <v>58.253883000000002</v>
      </c>
      <c r="D1646">
        <v>23.160536</v>
      </c>
      <c r="E1646">
        <v>24.065761999999999</v>
      </c>
      <c r="F1646">
        <v>41.362473000000001</v>
      </c>
      <c r="G1646">
        <v>230.05105599999999</v>
      </c>
      <c r="H1646">
        <v>230.05105599999999</v>
      </c>
      <c r="I1646">
        <v>6.1391650000000002</v>
      </c>
      <c r="J1646">
        <v>9315.06</v>
      </c>
      <c r="K1646">
        <v>51.518416999999999</v>
      </c>
      <c r="L1646">
        <v>51.518416999999999</v>
      </c>
      <c r="M1646">
        <v>14.95</v>
      </c>
      <c r="N1646">
        <v>14.95</v>
      </c>
      <c r="O1646">
        <v>52.887402000000002</v>
      </c>
      <c r="P1646">
        <v>52.887402000000002</v>
      </c>
      <c r="Q1646">
        <v>12.019705999999999</v>
      </c>
      <c r="R1646">
        <v>12.019705999999999</v>
      </c>
      <c r="S1646">
        <v>25.721989000000001</v>
      </c>
      <c r="T1646">
        <v>25.721989000000001</v>
      </c>
      <c r="W1646">
        <v>9.0247530000000005</v>
      </c>
      <c r="X1646">
        <v>9.0247530000000005</v>
      </c>
      <c r="Y1646">
        <f t="shared" si="75"/>
        <v>24.913462499999998</v>
      </c>
      <c r="Z1646">
        <f t="shared" si="76"/>
        <v>-35.223308000000003</v>
      </c>
      <c r="AA1646">
        <f t="shared" si="77"/>
        <v>0.46741827979342981</v>
      </c>
    </row>
    <row r="1647" spans="1:27" x14ac:dyDescent="0.3">
      <c r="A1647" s="1">
        <v>43021</v>
      </c>
      <c r="B1647">
        <v>21.897179000000001</v>
      </c>
      <c r="C1647">
        <v>58.444481000000003</v>
      </c>
      <c r="D1647">
        <v>23.239998</v>
      </c>
      <c r="E1647">
        <v>24.190377999999999</v>
      </c>
      <c r="F1647">
        <v>41.530636000000001</v>
      </c>
      <c r="G1647">
        <v>230.33116100000001</v>
      </c>
      <c r="H1647">
        <v>230.33116100000001</v>
      </c>
      <c r="I1647">
        <v>6.1940400000000002</v>
      </c>
      <c r="J1647">
        <v>9334.07</v>
      </c>
      <c r="K1647">
        <v>51.488190000000003</v>
      </c>
      <c r="L1647">
        <v>51.488190000000003</v>
      </c>
      <c r="M1647">
        <v>14.98</v>
      </c>
      <c r="N1647">
        <v>14.98</v>
      </c>
      <c r="O1647">
        <v>51.922153000000002</v>
      </c>
      <c r="P1647">
        <v>51.922153000000002</v>
      </c>
      <c r="Q1647">
        <v>12.107869000000001</v>
      </c>
      <c r="R1647">
        <v>12.107869000000001</v>
      </c>
      <c r="S1647">
        <v>25.506363</v>
      </c>
      <c r="T1647">
        <v>25.506363</v>
      </c>
      <c r="W1647">
        <v>8.8849800000000005</v>
      </c>
      <c r="X1647">
        <v>8.8849800000000005</v>
      </c>
      <c r="Y1647">
        <f t="shared" si="75"/>
        <v>24.605341250000002</v>
      </c>
      <c r="Z1647">
        <f t="shared" si="76"/>
        <v>-35.336596</v>
      </c>
      <c r="AA1647">
        <f t="shared" si="77"/>
        <v>0.321111823920113</v>
      </c>
    </row>
    <row r="1648" spans="1:27" x14ac:dyDescent="0.3">
      <c r="A1648" s="1">
        <v>43024</v>
      </c>
      <c r="B1648">
        <v>21.970026000000001</v>
      </c>
      <c r="C1648">
        <v>58.856166999999999</v>
      </c>
      <c r="D1648">
        <v>23.297791</v>
      </c>
      <c r="E1648">
        <v>24.300332999999998</v>
      </c>
      <c r="F1648">
        <v>41.75996</v>
      </c>
      <c r="G1648">
        <v>230.63832099999999</v>
      </c>
      <c r="H1648">
        <v>230.63832099999999</v>
      </c>
      <c r="I1648">
        <v>6.2832109999999997</v>
      </c>
      <c r="J1648">
        <v>9438.2199999999993</v>
      </c>
      <c r="K1648">
        <v>51.601542999999999</v>
      </c>
      <c r="L1648">
        <v>51.601542999999999</v>
      </c>
      <c r="M1648">
        <v>14.99</v>
      </c>
      <c r="N1648">
        <v>14.99</v>
      </c>
      <c r="O1648">
        <v>53.306441999999997</v>
      </c>
      <c r="P1648">
        <v>53.306441999999997</v>
      </c>
      <c r="Q1648">
        <v>12.107869000000001</v>
      </c>
      <c r="R1648">
        <v>12.107869000000001</v>
      </c>
      <c r="S1648">
        <v>25.919644999999999</v>
      </c>
      <c r="T1648">
        <v>25.919644999999999</v>
      </c>
      <c r="W1648">
        <v>8.8887619999999998</v>
      </c>
      <c r="X1648">
        <v>8.8887619999999998</v>
      </c>
      <c r="Y1648">
        <f t="shared" si="75"/>
        <v>25.055679499999997</v>
      </c>
      <c r="Z1648">
        <f t="shared" si="76"/>
        <v>-35.476748999999998</v>
      </c>
      <c r="AA1648">
        <f t="shared" si="77"/>
        <v>0.39583833528096574</v>
      </c>
    </row>
    <row r="1649" spans="1:27" x14ac:dyDescent="0.3">
      <c r="A1649" s="1">
        <v>43025</v>
      </c>
      <c r="B1649">
        <v>22.101144999999999</v>
      </c>
      <c r="C1649">
        <v>59.656666000000001</v>
      </c>
      <c r="D1649">
        <v>23.413378000000002</v>
      </c>
      <c r="E1649">
        <v>24.498252999999998</v>
      </c>
      <c r="F1649">
        <v>42.050446000000001</v>
      </c>
      <c r="G1649">
        <v>230.80091899999999</v>
      </c>
      <c r="H1649">
        <v>230.80091899999999</v>
      </c>
      <c r="I1649">
        <v>6.331226</v>
      </c>
      <c r="J1649">
        <v>9490.34</v>
      </c>
      <c r="K1649">
        <v>51.631771000000001</v>
      </c>
      <c r="L1649">
        <v>51.631771000000001</v>
      </c>
      <c r="M1649">
        <v>14.98</v>
      </c>
      <c r="N1649">
        <v>14.98</v>
      </c>
      <c r="O1649">
        <v>54.526114999999997</v>
      </c>
      <c r="P1649">
        <v>54.526114999999997</v>
      </c>
      <c r="Q1649">
        <v>12.166648</v>
      </c>
      <c r="R1649">
        <v>12.166648</v>
      </c>
      <c r="S1649">
        <v>26.045425000000002</v>
      </c>
      <c r="T1649">
        <v>26.045425000000002</v>
      </c>
      <c r="W1649">
        <v>9.0814229999999991</v>
      </c>
      <c r="X1649">
        <v>9.0814229999999991</v>
      </c>
      <c r="Y1649">
        <f t="shared" si="75"/>
        <v>25.454902749999999</v>
      </c>
      <c r="Z1649">
        <f t="shared" si="76"/>
        <v>-35.71922</v>
      </c>
      <c r="AA1649">
        <f t="shared" si="77"/>
        <v>0.68113951073512358</v>
      </c>
    </row>
    <row r="1650" spans="1:27" x14ac:dyDescent="0.3">
      <c r="A1650" s="1">
        <v>43026</v>
      </c>
      <c r="B1650">
        <v>22.108429000000001</v>
      </c>
      <c r="C1650">
        <v>59.748157999999997</v>
      </c>
      <c r="D1650">
        <v>23.391708000000001</v>
      </c>
      <c r="E1650">
        <v>24.380970000000001</v>
      </c>
      <c r="F1650">
        <v>42.119228</v>
      </c>
      <c r="G1650">
        <v>231.026779</v>
      </c>
      <c r="H1650">
        <v>231.026779</v>
      </c>
      <c r="I1650">
        <v>6.3243679999999998</v>
      </c>
      <c r="J1650">
        <v>9486.09</v>
      </c>
      <c r="K1650">
        <v>51.269066000000002</v>
      </c>
      <c r="L1650">
        <v>51.269066000000002</v>
      </c>
      <c r="M1650">
        <v>14.96</v>
      </c>
      <c r="N1650">
        <v>14.96</v>
      </c>
      <c r="O1650">
        <v>54.556057000000003</v>
      </c>
      <c r="P1650">
        <v>54.556057000000003</v>
      </c>
      <c r="Q1650">
        <v>12.007951</v>
      </c>
      <c r="R1650">
        <v>12.007951</v>
      </c>
      <c r="S1650">
        <v>26.045425000000002</v>
      </c>
      <c r="T1650">
        <v>26.045425000000002</v>
      </c>
      <c r="W1650">
        <v>8.9189799999999995</v>
      </c>
      <c r="X1650">
        <v>8.9189799999999995</v>
      </c>
      <c r="Y1650">
        <f t="shared" si="75"/>
        <v>25.382103250000004</v>
      </c>
      <c r="Z1650">
        <f t="shared" si="76"/>
        <v>-35.79486</v>
      </c>
      <c r="AA1650">
        <f t="shared" si="77"/>
        <v>0.21153884160038647</v>
      </c>
    </row>
    <row r="1651" spans="1:27" x14ac:dyDescent="0.3">
      <c r="A1651" s="1">
        <v>43027</v>
      </c>
      <c r="B1651">
        <v>22.290543</v>
      </c>
      <c r="C1651">
        <v>60.030239000000002</v>
      </c>
      <c r="D1651">
        <v>23.391708000000001</v>
      </c>
      <c r="E1651">
        <v>24.520244999999999</v>
      </c>
      <c r="F1651">
        <v>42.073368000000002</v>
      </c>
      <c r="G1651">
        <v>231.090057</v>
      </c>
      <c r="H1651">
        <v>231.090057</v>
      </c>
      <c r="I1651">
        <v>6.2283369999999998</v>
      </c>
      <c r="J1651">
        <v>9478.66</v>
      </c>
      <c r="K1651">
        <v>51.110382000000001</v>
      </c>
      <c r="L1651">
        <v>51.110382000000001</v>
      </c>
      <c r="M1651">
        <v>14.97</v>
      </c>
      <c r="N1651">
        <v>14.97</v>
      </c>
      <c r="O1651">
        <v>56.127398999999997</v>
      </c>
      <c r="P1651">
        <v>56.127398999999997</v>
      </c>
      <c r="Q1651">
        <v>12.019705999999999</v>
      </c>
      <c r="R1651">
        <v>12.019705999999999</v>
      </c>
      <c r="S1651">
        <v>26.341906000000002</v>
      </c>
      <c r="T1651">
        <v>26.341906000000002</v>
      </c>
      <c r="W1651">
        <v>10.082492</v>
      </c>
      <c r="X1651">
        <v>10.082492</v>
      </c>
      <c r="Y1651">
        <f t="shared" si="75"/>
        <v>26.142875749999998</v>
      </c>
      <c r="Z1651">
        <f t="shared" si="76"/>
        <v>-35.845031000000006</v>
      </c>
      <c r="AA1651">
        <f t="shared" si="77"/>
        <v>0.14006444594437498</v>
      </c>
    </row>
    <row r="1652" spans="1:27" x14ac:dyDescent="0.3">
      <c r="A1652" s="1">
        <v>43028</v>
      </c>
      <c r="B1652">
        <v>22.283256999999999</v>
      </c>
      <c r="C1652">
        <v>60.205593</v>
      </c>
      <c r="D1652">
        <v>23.449498999999999</v>
      </c>
      <c r="E1652">
        <v>24.564229999999998</v>
      </c>
      <c r="F1652">
        <v>42.180385999999999</v>
      </c>
      <c r="G1652">
        <v>232.28254699999999</v>
      </c>
      <c r="H1652">
        <v>232.28254699999999</v>
      </c>
      <c r="I1652">
        <v>6.2283369999999998</v>
      </c>
      <c r="J1652">
        <v>9474.4500000000007</v>
      </c>
      <c r="K1652">
        <v>51.208610999999998</v>
      </c>
      <c r="L1652">
        <v>51.208610999999998</v>
      </c>
      <c r="M1652">
        <v>14.94</v>
      </c>
      <c r="N1652">
        <v>14.94</v>
      </c>
      <c r="O1652">
        <v>56.441662000000001</v>
      </c>
      <c r="P1652">
        <v>56.441662000000001</v>
      </c>
      <c r="Q1652">
        <v>12.137259999999999</v>
      </c>
      <c r="R1652">
        <v>12.137259999999999</v>
      </c>
      <c r="S1652">
        <v>26.916896999999999</v>
      </c>
      <c r="T1652">
        <v>26.916896999999999</v>
      </c>
      <c r="W1652">
        <v>10.358257999999999</v>
      </c>
      <c r="X1652">
        <v>10.358257999999999</v>
      </c>
      <c r="Y1652">
        <f t="shared" si="75"/>
        <v>26.463519249999997</v>
      </c>
      <c r="Z1652">
        <f t="shared" si="76"/>
        <v>-35.952049000000002</v>
      </c>
      <c r="AA1652">
        <f t="shared" si="77"/>
        <v>0.29811262312269138</v>
      </c>
    </row>
    <row r="1653" spans="1:27" x14ac:dyDescent="0.3">
      <c r="A1653" s="1">
        <v>43031</v>
      </c>
      <c r="B1653">
        <v>22.246835999999998</v>
      </c>
      <c r="C1653">
        <v>59.992119000000002</v>
      </c>
      <c r="D1653">
        <v>23.528967000000002</v>
      </c>
      <c r="E1653">
        <v>24.490926999999999</v>
      </c>
      <c r="F1653">
        <v>42.096310000000003</v>
      </c>
      <c r="G1653">
        <v>231.37915000000001</v>
      </c>
      <c r="H1653">
        <v>231.37915000000001</v>
      </c>
      <c r="I1653">
        <v>6.2557739999999997</v>
      </c>
      <c r="J1653">
        <v>9492.3799999999992</v>
      </c>
      <c r="K1653">
        <v>50.944130000000001</v>
      </c>
      <c r="L1653">
        <v>50.944130000000001</v>
      </c>
      <c r="M1653">
        <v>14.84</v>
      </c>
      <c r="N1653">
        <v>14.84</v>
      </c>
      <c r="O1653">
        <v>55.513821</v>
      </c>
      <c r="P1653">
        <v>55.513821</v>
      </c>
      <c r="Q1653">
        <v>11.813992000000001</v>
      </c>
      <c r="R1653">
        <v>11.813992000000001</v>
      </c>
      <c r="S1653">
        <v>26.440731</v>
      </c>
      <c r="T1653">
        <v>26.440731</v>
      </c>
      <c r="W1653">
        <v>10.320485</v>
      </c>
      <c r="X1653">
        <v>10.320485</v>
      </c>
      <c r="Y1653">
        <f t="shared" si="75"/>
        <v>26.022257249999999</v>
      </c>
      <c r="Z1653">
        <f t="shared" si="76"/>
        <v>-35.840536</v>
      </c>
      <c r="AA1653">
        <f t="shared" si="77"/>
        <v>-0.31065350183511753</v>
      </c>
    </row>
    <row r="1654" spans="1:27" x14ac:dyDescent="0.3">
      <c r="A1654" s="1">
        <v>43032</v>
      </c>
      <c r="B1654">
        <v>22.195841000000001</v>
      </c>
      <c r="C1654">
        <v>59.969245999999998</v>
      </c>
      <c r="D1654">
        <v>23.507294000000002</v>
      </c>
      <c r="E1654">
        <v>24.476261000000001</v>
      </c>
      <c r="F1654">
        <v>42.134524999999996</v>
      </c>
      <c r="G1654">
        <v>231.785675</v>
      </c>
      <c r="H1654">
        <v>231.785675</v>
      </c>
      <c r="I1654">
        <v>6.2694939999999999</v>
      </c>
      <c r="J1654">
        <v>9458.93</v>
      </c>
      <c r="K1654">
        <v>51.042380999999999</v>
      </c>
      <c r="L1654">
        <v>51.042380999999999</v>
      </c>
      <c r="M1654">
        <v>14.99</v>
      </c>
      <c r="N1654">
        <v>14.99</v>
      </c>
      <c r="O1654">
        <v>56.052582000000001</v>
      </c>
      <c r="P1654">
        <v>56.052582000000001</v>
      </c>
      <c r="Q1654">
        <v>11.725828999999999</v>
      </c>
      <c r="R1654">
        <v>11.725828999999999</v>
      </c>
      <c r="S1654">
        <v>26.979787999999999</v>
      </c>
      <c r="T1654">
        <v>26.979787999999999</v>
      </c>
      <c r="W1654">
        <v>10.426257</v>
      </c>
      <c r="X1654">
        <v>10.426257</v>
      </c>
      <c r="Y1654">
        <f t="shared" si="75"/>
        <v>26.296113999999999</v>
      </c>
      <c r="Z1654">
        <f t="shared" si="76"/>
        <v>-35.865030999999995</v>
      </c>
      <c r="AA1654">
        <f t="shared" si="77"/>
        <v>6.832105784144929E-2</v>
      </c>
    </row>
    <row r="1655" spans="1:27" x14ac:dyDescent="0.3">
      <c r="A1655" s="1">
        <v>43033</v>
      </c>
      <c r="B1655">
        <v>22.217697000000001</v>
      </c>
      <c r="C1655">
        <v>59.946362000000001</v>
      </c>
      <c r="D1655">
        <v>23.586760000000002</v>
      </c>
      <c r="E1655">
        <v>24.439610999999999</v>
      </c>
      <c r="F1655">
        <v>42.172744999999999</v>
      </c>
      <c r="G1655">
        <v>230.63832099999999</v>
      </c>
      <c r="H1655">
        <v>230.63832099999999</v>
      </c>
      <c r="I1655">
        <v>6.2694939999999999</v>
      </c>
      <c r="J1655">
        <v>9576.6200000000008</v>
      </c>
      <c r="K1655">
        <v>50.687237000000003</v>
      </c>
      <c r="L1655">
        <v>50.687237000000003</v>
      </c>
      <c r="M1655">
        <v>15</v>
      </c>
      <c r="N1655">
        <v>15</v>
      </c>
      <c r="O1655">
        <v>55.341721</v>
      </c>
      <c r="P1655">
        <v>55.341721</v>
      </c>
      <c r="Q1655">
        <v>11.373172</v>
      </c>
      <c r="R1655">
        <v>11.373172</v>
      </c>
      <c r="S1655">
        <v>27.851258999999999</v>
      </c>
      <c r="T1655">
        <v>27.851258999999999</v>
      </c>
      <c r="W1655">
        <v>10.305370999999999</v>
      </c>
      <c r="X1655">
        <v>10.305370999999999</v>
      </c>
      <c r="Y1655">
        <f t="shared" si="75"/>
        <v>26.217880749999999</v>
      </c>
      <c r="Z1655">
        <f t="shared" si="76"/>
        <v>-35.903250999999997</v>
      </c>
      <c r="AA1655">
        <f t="shared" si="77"/>
        <v>0.10650945667934431</v>
      </c>
    </row>
    <row r="1656" spans="1:27" x14ac:dyDescent="0.3">
      <c r="A1656" s="1">
        <v>43034</v>
      </c>
      <c r="B1656">
        <v>21.948170000000001</v>
      </c>
      <c r="C1656">
        <v>60.220824999999998</v>
      </c>
      <c r="D1656">
        <v>23.731237</v>
      </c>
      <c r="E1656">
        <v>24.505589000000001</v>
      </c>
      <c r="F1656">
        <v>42.249184</v>
      </c>
      <c r="G1656">
        <v>230.93644699999999</v>
      </c>
      <c r="H1656">
        <v>230.93644699999999</v>
      </c>
      <c r="I1656">
        <v>6.3106489999999997</v>
      </c>
      <c r="J1656">
        <v>9626.59</v>
      </c>
      <c r="K1656">
        <v>50.793022000000001</v>
      </c>
      <c r="L1656">
        <v>50.793022000000001</v>
      </c>
      <c r="M1656">
        <v>14.79</v>
      </c>
      <c r="N1656">
        <v>14.79</v>
      </c>
      <c r="O1656">
        <v>53.882613999999997</v>
      </c>
      <c r="P1656">
        <v>53.882613999999997</v>
      </c>
      <c r="Q1656">
        <v>11.813992000000001</v>
      </c>
      <c r="R1656">
        <v>11.813992000000001</v>
      </c>
      <c r="S1656">
        <v>27.797359</v>
      </c>
      <c r="T1656">
        <v>27.797359</v>
      </c>
      <c r="W1656">
        <v>10.014493999999999</v>
      </c>
      <c r="X1656">
        <v>10.014493999999999</v>
      </c>
      <c r="Y1656">
        <f t="shared" si="75"/>
        <v>25.87711475</v>
      </c>
      <c r="Z1656">
        <f t="shared" si="76"/>
        <v>-35.938535000000002</v>
      </c>
      <c r="AA1656">
        <f t="shared" si="77"/>
        <v>9.822696456068801E-2</v>
      </c>
    </row>
    <row r="1657" spans="1:27" x14ac:dyDescent="0.3">
      <c r="A1657" s="1">
        <v>43035</v>
      </c>
      <c r="B1657">
        <v>21.736920999999999</v>
      </c>
      <c r="C1657">
        <v>59.649044000000004</v>
      </c>
      <c r="D1657">
        <v>23.565086000000001</v>
      </c>
      <c r="E1657">
        <v>24.249022</v>
      </c>
      <c r="F1657">
        <v>42.157463</v>
      </c>
      <c r="G1657">
        <v>232.8246</v>
      </c>
      <c r="H1657">
        <v>232.8246</v>
      </c>
      <c r="I1657">
        <v>6.3243679999999998</v>
      </c>
      <c r="J1657">
        <v>9671.82</v>
      </c>
      <c r="K1657">
        <v>50.883685999999997</v>
      </c>
      <c r="L1657">
        <v>50.883685999999997</v>
      </c>
      <c r="M1657">
        <v>14.84</v>
      </c>
      <c r="N1657">
        <v>14.84</v>
      </c>
      <c r="O1657">
        <v>54.099598</v>
      </c>
      <c r="P1657">
        <v>54.099598</v>
      </c>
      <c r="Q1657">
        <v>11.960933000000001</v>
      </c>
      <c r="R1657">
        <v>11.960933000000001</v>
      </c>
      <c r="S1657">
        <v>27.572752000000001</v>
      </c>
      <c r="T1657">
        <v>27.572752000000001</v>
      </c>
      <c r="W1657">
        <v>9.8256139999999998</v>
      </c>
      <c r="X1657">
        <v>9.8256139999999998</v>
      </c>
      <c r="Y1657">
        <f t="shared" si="75"/>
        <v>25.864724249999998</v>
      </c>
      <c r="Z1657">
        <f t="shared" si="76"/>
        <v>-35.833095</v>
      </c>
      <c r="AA1657">
        <f t="shared" si="77"/>
        <v>-0.29382104281591881</v>
      </c>
    </row>
    <row r="1658" spans="1:27" x14ac:dyDescent="0.3">
      <c r="A1658" s="1">
        <v>43038</v>
      </c>
      <c r="B1658">
        <v>21.875326000000001</v>
      </c>
      <c r="C1658">
        <v>59.557563999999999</v>
      </c>
      <c r="D1658">
        <v>23.709568000000001</v>
      </c>
      <c r="E1658">
        <v>24.395630000000001</v>
      </c>
      <c r="F1658">
        <v>42.279761999999998</v>
      </c>
      <c r="G1658">
        <v>231.95732100000001</v>
      </c>
      <c r="H1658">
        <v>231.95732100000001</v>
      </c>
      <c r="I1658">
        <v>6.3518059999999998</v>
      </c>
      <c r="J1658">
        <v>9808.52</v>
      </c>
      <c r="K1658">
        <v>51.148167000000001</v>
      </c>
      <c r="L1658">
        <v>51.148167000000001</v>
      </c>
      <c r="M1658">
        <v>14.87</v>
      </c>
      <c r="N1658">
        <v>14.87</v>
      </c>
      <c r="O1658">
        <v>53.725464000000002</v>
      </c>
      <c r="P1658">
        <v>53.725464000000002</v>
      </c>
      <c r="Q1658">
        <v>11.755212999999999</v>
      </c>
      <c r="R1658">
        <v>11.755212999999999</v>
      </c>
      <c r="S1658">
        <v>27.482904000000001</v>
      </c>
      <c r="T1658">
        <v>27.482904000000001</v>
      </c>
      <c r="W1658">
        <v>9.8520570000000003</v>
      </c>
      <c r="X1658">
        <v>9.8520570000000003</v>
      </c>
      <c r="Y1658">
        <f t="shared" si="75"/>
        <v>25.703909500000002</v>
      </c>
      <c r="Z1658">
        <f t="shared" si="76"/>
        <v>-35.927955999999995</v>
      </c>
      <c r="AA1658">
        <f t="shared" si="77"/>
        <v>0.2643803398423486</v>
      </c>
    </row>
    <row r="1659" spans="1:27" x14ac:dyDescent="0.3">
      <c r="A1659" s="1">
        <v>43039</v>
      </c>
      <c r="B1659">
        <v>21.795197000000002</v>
      </c>
      <c r="C1659">
        <v>59.183987000000002</v>
      </c>
      <c r="D1659">
        <v>23.593979000000001</v>
      </c>
      <c r="E1659">
        <v>24.183050000000001</v>
      </c>
      <c r="F1659">
        <v>42.218601</v>
      </c>
      <c r="G1659">
        <v>232.31871000000001</v>
      </c>
      <c r="H1659">
        <v>232.31871000000001</v>
      </c>
      <c r="I1659">
        <v>6.3449450000000001</v>
      </c>
      <c r="J1659">
        <v>9852.82</v>
      </c>
      <c r="K1659">
        <v>51.314396000000002</v>
      </c>
      <c r="L1659">
        <v>51.314396000000002</v>
      </c>
      <c r="M1659">
        <v>14.92</v>
      </c>
      <c r="N1659">
        <v>14.92</v>
      </c>
      <c r="O1659">
        <v>57.182442000000002</v>
      </c>
      <c r="P1659">
        <v>57.182442000000002</v>
      </c>
      <c r="Q1659">
        <v>11.578887999999999</v>
      </c>
      <c r="R1659">
        <v>11.578887999999999</v>
      </c>
      <c r="S1659">
        <v>27.752435999999999</v>
      </c>
      <c r="T1659">
        <v>27.752435999999999</v>
      </c>
      <c r="W1659">
        <v>9.8293900000000001</v>
      </c>
      <c r="X1659">
        <v>9.8293900000000001</v>
      </c>
      <c r="Y1659">
        <f t="shared" si="75"/>
        <v>26.585788999999998</v>
      </c>
      <c r="Z1659">
        <f t="shared" si="76"/>
        <v>-35.873655999999997</v>
      </c>
      <c r="AA1659">
        <f t="shared" si="77"/>
        <v>-0.15125011497418078</v>
      </c>
    </row>
    <row r="1660" spans="1:27" x14ac:dyDescent="0.3">
      <c r="A1660" s="1">
        <v>43040</v>
      </c>
      <c r="B1660">
        <v>21.911749</v>
      </c>
      <c r="C1660">
        <v>59.214478</v>
      </c>
      <c r="D1660">
        <v>23.752911000000001</v>
      </c>
      <c r="E1660">
        <v>24.336988000000002</v>
      </c>
      <c r="F1660">
        <v>42.394424000000001</v>
      </c>
      <c r="G1660">
        <v>232.62586999999999</v>
      </c>
      <c r="H1660">
        <v>232.62586999999999</v>
      </c>
      <c r="I1660">
        <v>6.4135410000000004</v>
      </c>
      <c r="J1660">
        <v>9959.73</v>
      </c>
      <c r="K1660">
        <v>51.896225000000001</v>
      </c>
      <c r="L1660">
        <v>51.896225000000001</v>
      </c>
      <c r="M1660">
        <v>15.15</v>
      </c>
      <c r="N1660">
        <v>15.15</v>
      </c>
      <c r="O1660">
        <v>59.075564999999997</v>
      </c>
      <c r="P1660">
        <v>59.075564999999997</v>
      </c>
      <c r="Q1660">
        <v>11.608273000000001</v>
      </c>
      <c r="R1660">
        <v>11.608273000000001</v>
      </c>
      <c r="S1660">
        <v>28.507110999999998</v>
      </c>
      <c r="T1660">
        <v>28.507110999999998</v>
      </c>
      <c r="W1660">
        <v>10.067379000000001</v>
      </c>
      <c r="X1660">
        <v>10.067379000000001</v>
      </c>
      <c r="Y1660">
        <f t="shared" si="75"/>
        <v>27.314581999999998</v>
      </c>
      <c r="Z1660">
        <f t="shared" si="76"/>
        <v>-35.980882999999999</v>
      </c>
      <c r="AA1660">
        <f t="shared" si="77"/>
        <v>0.2984559669767371</v>
      </c>
    </row>
    <row r="1661" spans="1:27" x14ac:dyDescent="0.3">
      <c r="A1661" s="1">
        <v>43041</v>
      </c>
      <c r="B1661">
        <v>21.729638999999999</v>
      </c>
      <c r="C1661">
        <v>59.016277000000002</v>
      </c>
      <c r="D1661">
        <v>23.08107</v>
      </c>
      <c r="E1661">
        <v>24.190377999999999</v>
      </c>
      <c r="F1661">
        <v>42.394424000000001</v>
      </c>
      <c r="G1661">
        <v>232.716217</v>
      </c>
      <c r="H1661">
        <v>232.716217</v>
      </c>
      <c r="I1661">
        <v>6.5232910000000004</v>
      </c>
      <c r="J1661">
        <v>10047.74</v>
      </c>
      <c r="K1661">
        <v>51.745117</v>
      </c>
      <c r="L1661">
        <v>51.745117</v>
      </c>
      <c r="M1661">
        <v>15.21</v>
      </c>
      <c r="N1661">
        <v>15.21</v>
      </c>
      <c r="O1661">
        <v>58.873534999999997</v>
      </c>
      <c r="P1661">
        <v>58.873534999999997</v>
      </c>
      <c r="Q1661">
        <v>11.549498</v>
      </c>
      <c r="R1661">
        <v>11.549498</v>
      </c>
      <c r="S1661">
        <v>28.480163999999998</v>
      </c>
      <c r="T1661">
        <v>28.480163999999998</v>
      </c>
      <c r="W1661">
        <v>10.135507</v>
      </c>
      <c r="X1661">
        <v>10.135507</v>
      </c>
      <c r="Y1661">
        <f t="shared" si="75"/>
        <v>27.259675999999999</v>
      </c>
      <c r="Z1661">
        <f t="shared" si="76"/>
        <v>-35.871133</v>
      </c>
      <c r="AA1661">
        <f t="shared" si="77"/>
        <v>-0.30548923039892806</v>
      </c>
    </row>
    <row r="1662" spans="1:27" x14ac:dyDescent="0.3">
      <c r="A1662" s="1">
        <v>43042</v>
      </c>
      <c r="B1662">
        <v>21.780628</v>
      </c>
      <c r="C1662">
        <v>59.305973000000002</v>
      </c>
      <c r="D1662">
        <v>22.958258000000001</v>
      </c>
      <c r="E1662">
        <v>24.388301999999999</v>
      </c>
      <c r="F1662">
        <v>42.593178000000002</v>
      </c>
      <c r="G1662">
        <v>233.49316400000001</v>
      </c>
      <c r="H1662">
        <v>233.49316400000001</v>
      </c>
      <c r="I1662">
        <v>6.5781660000000004</v>
      </c>
      <c r="J1662">
        <v>10110.14</v>
      </c>
      <c r="K1662">
        <v>51.896225000000001</v>
      </c>
      <c r="L1662">
        <v>51.896225000000001</v>
      </c>
      <c r="M1662">
        <v>15.12</v>
      </c>
      <c r="N1662">
        <v>15.12</v>
      </c>
      <c r="O1662">
        <v>59.397320000000001</v>
      </c>
      <c r="P1662">
        <v>59.397320000000001</v>
      </c>
      <c r="Q1662">
        <v>11.549498</v>
      </c>
      <c r="R1662">
        <v>11.549498</v>
      </c>
      <c r="S1662">
        <v>28.345396000000001</v>
      </c>
      <c r="T1662">
        <v>28.345396000000001</v>
      </c>
      <c r="W1662">
        <v>10.127934</v>
      </c>
      <c r="X1662">
        <v>10.127934</v>
      </c>
      <c r="Y1662">
        <f t="shared" si="75"/>
        <v>27.355037000000003</v>
      </c>
      <c r="Z1662">
        <f t="shared" si="76"/>
        <v>-36.015011999999999</v>
      </c>
      <c r="AA1662">
        <f t="shared" si="77"/>
        <v>0.40029742066153884</v>
      </c>
    </row>
    <row r="1663" spans="1:27" x14ac:dyDescent="0.3">
      <c r="A1663" s="1">
        <v>43045</v>
      </c>
      <c r="B1663">
        <v>21.671358000000001</v>
      </c>
      <c r="C1663">
        <v>59.008643999999997</v>
      </c>
      <c r="D1663">
        <v>22.799330000000001</v>
      </c>
      <c r="E1663">
        <v>23.860512</v>
      </c>
      <c r="F1663">
        <v>42.524363999999998</v>
      </c>
      <c r="G1663">
        <v>233.85453799999999</v>
      </c>
      <c r="H1663">
        <v>233.85453799999999</v>
      </c>
      <c r="I1663">
        <v>6.5781660000000004</v>
      </c>
      <c r="J1663">
        <v>10171.84</v>
      </c>
      <c r="K1663">
        <v>53.082554000000002</v>
      </c>
      <c r="L1663">
        <v>53.082554000000002</v>
      </c>
      <c r="M1663">
        <v>15.26</v>
      </c>
      <c r="N1663">
        <v>15.26</v>
      </c>
      <c r="O1663">
        <v>59.883704999999999</v>
      </c>
      <c r="P1663">
        <v>59.883704999999999</v>
      </c>
      <c r="Q1663">
        <v>11.61284</v>
      </c>
      <c r="R1663">
        <v>11.61284</v>
      </c>
      <c r="S1663">
        <v>28.641877999999998</v>
      </c>
      <c r="T1663">
        <v>28.641877999999998</v>
      </c>
      <c r="W1663">
        <v>10.082520000000001</v>
      </c>
      <c r="X1663">
        <v>10.082520000000001</v>
      </c>
      <c r="Y1663">
        <f t="shared" si="75"/>
        <v>27.555235750000001</v>
      </c>
      <c r="Z1663">
        <f t="shared" si="76"/>
        <v>-35.946197999999995</v>
      </c>
      <c r="AA1663">
        <f t="shared" si="77"/>
        <v>-0.1912530958707071</v>
      </c>
    </row>
    <row r="1664" spans="1:27" x14ac:dyDescent="0.3">
      <c r="A1664" s="1">
        <v>43046</v>
      </c>
      <c r="B1664">
        <v>21.868040000000001</v>
      </c>
      <c r="C1664">
        <v>59.618538000000001</v>
      </c>
      <c r="D1664">
        <v>22.900466999999999</v>
      </c>
      <c r="E1664">
        <v>23.926483000000001</v>
      </c>
      <c r="F1664">
        <v>42.983016999999997</v>
      </c>
      <c r="G1664">
        <v>233.69193999999999</v>
      </c>
      <c r="H1664">
        <v>233.69193999999999</v>
      </c>
      <c r="I1664">
        <v>6.708494</v>
      </c>
      <c r="J1664">
        <v>10446.24</v>
      </c>
      <c r="K1664">
        <v>53.014561</v>
      </c>
      <c r="L1664">
        <v>53.014561</v>
      </c>
      <c r="M1664">
        <v>15.13</v>
      </c>
      <c r="N1664">
        <v>15.13</v>
      </c>
      <c r="O1664">
        <v>59.621803</v>
      </c>
      <c r="P1664">
        <v>59.621803</v>
      </c>
      <c r="Q1664">
        <v>11.492186999999999</v>
      </c>
      <c r="R1664">
        <v>11.492186999999999</v>
      </c>
      <c r="S1664">
        <v>28.426254</v>
      </c>
      <c r="T1664">
        <v>28.426254</v>
      </c>
      <c r="W1664">
        <v>10.014393999999999</v>
      </c>
      <c r="X1664">
        <v>10.014393999999999</v>
      </c>
      <c r="Y1664">
        <f t="shared" si="75"/>
        <v>27.388659499999999</v>
      </c>
      <c r="Z1664">
        <f t="shared" si="76"/>
        <v>-36.274522999999995</v>
      </c>
      <c r="AA1664">
        <f t="shared" si="77"/>
        <v>0.90923285546963173</v>
      </c>
    </row>
    <row r="1665" spans="1:27" x14ac:dyDescent="0.3">
      <c r="A1665" s="1">
        <v>43047</v>
      </c>
      <c r="B1665">
        <v>21.926314999999999</v>
      </c>
      <c r="C1665">
        <v>61.196682000000003</v>
      </c>
      <c r="D1665">
        <v>22.864346000000001</v>
      </c>
      <c r="E1665">
        <v>23.999790000000001</v>
      </c>
      <c r="F1665">
        <v>42.998305999999999</v>
      </c>
      <c r="G1665">
        <v>234.08940100000001</v>
      </c>
      <c r="H1665">
        <v>234.08940100000001</v>
      </c>
      <c r="I1665">
        <v>6.6947760000000001</v>
      </c>
      <c r="J1665">
        <v>10384.120000000001</v>
      </c>
      <c r="K1665">
        <v>52.757641</v>
      </c>
      <c r="L1665">
        <v>52.757641</v>
      </c>
      <c r="M1665">
        <v>15.09</v>
      </c>
      <c r="N1665">
        <v>15.09</v>
      </c>
      <c r="O1665">
        <v>59.696629000000001</v>
      </c>
      <c r="P1665">
        <v>59.696629000000001</v>
      </c>
      <c r="Q1665">
        <v>11.431863</v>
      </c>
      <c r="R1665">
        <v>11.431863</v>
      </c>
      <c r="S1665">
        <v>28.318445000000001</v>
      </c>
      <c r="T1665">
        <v>28.318445000000001</v>
      </c>
      <c r="W1665">
        <v>9.8743599999999994</v>
      </c>
      <c r="X1665">
        <v>9.8743599999999994</v>
      </c>
      <c r="Y1665">
        <f t="shared" si="75"/>
        <v>27.330324249999997</v>
      </c>
      <c r="Z1665">
        <f t="shared" si="76"/>
        <v>-36.303530000000002</v>
      </c>
      <c r="AA1665">
        <f t="shared" si="77"/>
        <v>7.9933259010035229E-2</v>
      </c>
    </row>
    <row r="1666" spans="1:27" x14ac:dyDescent="0.3">
      <c r="A1666" s="1">
        <v>43048</v>
      </c>
      <c r="B1666">
        <v>22.101144999999999</v>
      </c>
      <c r="C1666">
        <v>61.707492999999999</v>
      </c>
      <c r="D1666">
        <v>22.804686</v>
      </c>
      <c r="E1666">
        <v>24.314993000000001</v>
      </c>
      <c r="F1666">
        <v>43.288780000000003</v>
      </c>
      <c r="G1666">
        <v>233.24020400000001</v>
      </c>
      <c r="H1666">
        <v>233.24020400000001</v>
      </c>
      <c r="I1666">
        <v>6.7496499999999999</v>
      </c>
      <c r="J1666">
        <v>10362.61</v>
      </c>
      <c r="K1666">
        <v>52.916308999999998</v>
      </c>
      <c r="L1666">
        <v>52.916308999999998</v>
      </c>
      <c r="M1666">
        <v>15.03</v>
      </c>
      <c r="N1666">
        <v>15.03</v>
      </c>
      <c r="O1666">
        <v>58.866055000000003</v>
      </c>
      <c r="P1666">
        <v>58.866055000000003</v>
      </c>
      <c r="Q1666">
        <v>11.281046999999999</v>
      </c>
      <c r="R1666">
        <v>11.281046999999999</v>
      </c>
      <c r="S1666">
        <v>27.914148000000001</v>
      </c>
      <c r="T1666">
        <v>27.914148000000001</v>
      </c>
      <c r="W1666">
        <v>9.8213720000000002</v>
      </c>
      <c r="X1666">
        <v>9.8213720000000002</v>
      </c>
      <c r="Y1666">
        <f t="shared" si="75"/>
        <v>26.970655499999999</v>
      </c>
      <c r="Z1666">
        <f t="shared" si="76"/>
        <v>-36.53913</v>
      </c>
      <c r="AA1666">
        <f t="shared" si="77"/>
        <v>0.64687594207372234</v>
      </c>
    </row>
    <row r="1667" spans="1:27" x14ac:dyDescent="0.3">
      <c r="A1667" s="1">
        <v>43049</v>
      </c>
      <c r="B1667">
        <v>22.093857</v>
      </c>
      <c r="C1667">
        <v>61.638863000000001</v>
      </c>
      <c r="D1667">
        <v>22.700285000000001</v>
      </c>
      <c r="E1667">
        <v>24.366309999999999</v>
      </c>
      <c r="F1667">
        <v>43.143551000000002</v>
      </c>
      <c r="G1667">
        <v>233.16793799999999</v>
      </c>
      <c r="H1667">
        <v>233.16793799999999</v>
      </c>
      <c r="I1667">
        <v>6.6124619999999998</v>
      </c>
      <c r="J1667">
        <v>10256.620000000001</v>
      </c>
      <c r="K1667">
        <v>52.636744999999998</v>
      </c>
      <c r="L1667">
        <v>52.636744999999998</v>
      </c>
      <c r="M1667">
        <v>14.98</v>
      </c>
      <c r="N1667">
        <v>14.98</v>
      </c>
      <c r="O1667">
        <v>58.918415000000003</v>
      </c>
      <c r="P1667">
        <v>58.918415000000003</v>
      </c>
      <c r="Q1667">
        <v>11.431863</v>
      </c>
      <c r="R1667">
        <v>11.431863</v>
      </c>
      <c r="S1667">
        <v>27.941106999999999</v>
      </c>
      <c r="T1667">
        <v>27.941106999999999</v>
      </c>
      <c r="W1667">
        <v>10.286894999999999</v>
      </c>
      <c r="X1667">
        <v>10.286894999999999</v>
      </c>
      <c r="Y1667">
        <f t="shared" ref="Y1667:Y1730" si="78">AVERAGE(P1667,X1667,V1667,T1667,R1667)</f>
        <v>27.144570000000002</v>
      </c>
      <c r="Z1667">
        <f t="shared" ref="Z1667:Z1730" si="79">I1667-F1667</f>
        <v>-36.531089000000001</v>
      </c>
      <c r="AA1667">
        <f t="shared" si="77"/>
        <v>-2.2008966559845806E-2</v>
      </c>
    </row>
    <row r="1668" spans="1:27" x14ac:dyDescent="0.3">
      <c r="A1668" s="1">
        <v>43052</v>
      </c>
      <c r="B1668">
        <v>22.074162000000001</v>
      </c>
      <c r="C1668">
        <v>62.149673</v>
      </c>
      <c r="D1668">
        <v>22.797228</v>
      </c>
      <c r="E1668">
        <v>24.479465000000001</v>
      </c>
      <c r="F1668">
        <v>43.281146999999997</v>
      </c>
      <c r="G1668">
        <v>233.38476600000001</v>
      </c>
      <c r="H1668">
        <v>233.38476600000001</v>
      </c>
      <c r="I1668">
        <v>6.6467590000000003</v>
      </c>
      <c r="J1668">
        <v>10245.719999999999</v>
      </c>
      <c r="K1668">
        <v>52.334488</v>
      </c>
      <c r="L1668">
        <v>52.334488</v>
      </c>
      <c r="M1668">
        <v>14.98</v>
      </c>
      <c r="N1668">
        <v>14.98</v>
      </c>
      <c r="O1668">
        <v>59.000748000000002</v>
      </c>
      <c r="P1668">
        <v>59.000748000000002</v>
      </c>
      <c r="Q1668">
        <v>11.281046999999999</v>
      </c>
      <c r="R1668">
        <v>11.281046999999999</v>
      </c>
      <c r="S1668">
        <v>28.012982999999998</v>
      </c>
      <c r="T1668">
        <v>28.012982999999998</v>
      </c>
      <c r="W1668">
        <v>10.548041</v>
      </c>
      <c r="X1668">
        <v>10.548041</v>
      </c>
      <c r="Y1668">
        <f t="shared" si="78"/>
        <v>27.210704749999998</v>
      </c>
      <c r="Z1668">
        <f t="shared" si="79"/>
        <v>-36.634387999999994</v>
      </c>
      <c r="AA1668">
        <f t="shared" ref="AA1668:AA1731" si="80">100*LN(Z1668/Z1667)</f>
        <v>0.28237106589628425</v>
      </c>
    </row>
    <row r="1669" spans="1:27" x14ac:dyDescent="0.3">
      <c r="A1669" s="1">
        <v>43053</v>
      </c>
      <c r="B1669">
        <v>21.842278</v>
      </c>
      <c r="C1669">
        <v>61.616005000000001</v>
      </c>
      <c r="D1669">
        <v>22.469104999999999</v>
      </c>
      <c r="E1669">
        <v>24.222977</v>
      </c>
      <c r="F1669">
        <v>42.875996000000001</v>
      </c>
      <c r="G1669">
        <v>232.84272799999999</v>
      </c>
      <c r="H1669">
        <v>232.84272799999999</v>
      </c>
      <c r="I1669">
        <v>6.5713059999999999</v>
      </c>
      <c r="J1669">
        <v>10027.549999999999</v>
      </c>
      <c r="K1669">
        <v>51.488190000000003</v>
      </c>
      <c r="L1669">
        <v>51.488190000000003</v>
      </c>
      <c r="M1669">
        <v>14.99</v>
      </c>
      <c r="N1669">
        <v>14.99</v>
      </c>
      <c r="O1669">
        <v>58.701430999999999</v>
      </c>
      <c r="P1669">
        <v>58.701430999999999</v>
      </c>
      <c r="Q1669">
        <v>11.160392999999999</v>
      </c>
      <c r="R1669">
        <v>11.160392999999999</v>
      </c>
      <c r="S1669">
        <v>28.201650999999998</v>
      </c>
      <c r="T1669">
        <v>28.201650999999998</v>
      </c>
      <c r="W1669">
        <v>10.442069</v>
      </c>
      <c r="X1669">
        <v>10.442069</v>
      </c>
      <c r="Y1669">
        <f t="shared" si="78"/>
        <v>27.126386</v>
      </c>
      <c r="Z1669">
        <f t="shared" si="79"/>
        <v>-36.304690000000001</v>
      </c>
      <c r="AA1669">
        <f t="shared" si="80"/>
        <v>-0.90404281089744176</v>
      </c>
    </row>
    <row r="1670" spans="1:27" x14ac:dyDescent="0.3">
      <c r="A1670" s="1">
        <v>43054</v>
      </c>
      <c r="B1670">
        <v>21.789915000000001</v>
      </c>
      <c r="C1670">
        <v>61.433028999999998</v>
      </c>
      <c r="D1670">
        <v>22.327414000000001</v>
      </c>
      <c r="E1670">
        <v>24.019295</v>
      </c>
      <c r="F1670">
        <v>42.608459000000003</v>
      </c>
      <c r="G1670">
        <v>231.677246</v>
      </c>
      <c r="H1670">
        <v>231.677246</v>
      </c>
      <c r="I1670">
        <v>6.4615549999999997</v>
      </c>
      <c r="J1670">
        <v>9860.81</v>
      </c>
      <c r="K1670">
        <v>50.906364000000004</v>
      </c>
      <c r="L1670">
        <v>50.906364000000004</v>
      </c>
      <c r="M1670">
        <v>14.74</v>
      </c>
      <c r="N1670">
        <v>14.74</v>
      </c>
      <c r="O1670">
        <v>58.402126000000003</v>
      </c>
      <c r="P1670">
        <v>58.402126000000003</v>
      </c>
      <c r="Q1670">
        <v>11.371535</v>
      </c>
      <c r="R1670">
        <v>11.371535</v>
      </c>
      <c r="S1670">
        <v>28.030949</v>
      </c>
      <c r="T1670">
        <v>28.030949</v>
      </c>
      <c r="U1670">
        <v>23.309792000000002</v>
      </c>
      <c r="V1670">
        <v>23.309792000000002</v>
      </c>
      <c r="W1670">
        <v>10.544257</v>
      </c>
      <c r="X1670">
        <v>10.544257</v>
      </c>
      <c r="Y1670">
        <f t="shared" si="78"/>
        <v>26.3317318</v>
      </c>
      <c r="Z1670">
        <f t="shared" si="79"/>
        <v>-36.146904000000006</v>
      </c>
      <c r="AA1670">
        <f t="shared" si="80"/>
        <v>-0.43556322433273659</v>
      </c>
    </row>
    <row r="1671" spans="1:27" x14ac:dyDescent="0.3">
      <c r="A1671" s="1">
        <v>43055</v>
      </c>
      <c r="B1671">
        <v>21.909599</v>
      </c>
      <c r="C1671">
        <v>61.616005000000001</v>
      </c>
      <c r="D1671">
        <v>22.349786999999999</v>
      </c>
      <c r="E1671">
        <v>23.958947999999999</v>
      </c>
      <c r="F1671">
        <v>42.684902000000001</v>
      </c>
      <c r="G1671">
        <v>233.64679000000001</v>
      </c>
      <c r="H1671">
        <v>233.64679000000001</v>
      </c>
      <c r="I1671">
        <v>6.4958539999999996</v>
      </c>
      <c r="J1671">
        <v>10047.14</v>
      </c>
      <c r="K1671">
        <v>50.702334999999998</v>
      </c>
      <c r="L1671">
        <v>50.702334999999998</v>
      </c>
      <c r="M1671">
        <v>14.87</v>
      </c>
      <c r="N1671">
        <v>14.87</v>
      </c>
      <c r="O1671">
        <v>59.270111</v>
      </c>
      <c r="P1671">
        <v>59.270111</v>
      </c>
      <c r="Q1671">
        <v>11.341372</v>
      </c>
      <c r="R1671">
        <v>11.341372</v>
      </c>
      <c r="S1671">
        <v>28.246572</v>
      </c>
      <c r="T1671">
        <v>28.246572</v>
      </c>
      <c r="U1671">
        <v>20.400728000000001</v>
      </c>
      <c r="V1671">
        <v>20.400728000000001</v>
      </c>
      <c r="W1671">
        <v>10.597243000000001</v>
      </c>
      <c r="X1671">
        <v>10.597243000000001</v>
      </c>
      <c r="Y1671">
        <f t="shared" si="78"/>
        <v>25.971205200000004</v>
      </c>
      <c r="Z1671">
        <f t="shared" si="79"/>
        <v>-36.189048</v>
      </c>
      <c r="AA1671">
        <f t="shared" si="80"/>
        <v>0.11652298367054456</v>
      </c>
    </row>
    <row r="1672" spans="1:27" x14ac:dyDescent="0.3">
      <c r="A1672" s="1">
        <v>43056</v>
      </c>
      <c r="B1672">
        <v>22.036760000000001</v>
      </c>
      <c r="C1672">
        <v>61.692253000000001</v>
      </c>
      <c r="D1672">
        <v>22.431818</v>
      </c>
      <c r="E1672">
        <v>24.026838000000001</v>
      </c>
      <c r="F1672">
        <v>42.784286000000002</v>
      </c>
      <c r="G1672">
        <v>232.960114</v>
      </c>
      <c r="H1672">
        <v>232.960114</v>
      </c>
      <c r="I1672">
        <v>6.4752739999999998</v>
      </c>
      <c r="J1672">
        <v>10046.27</v>
      </c>
      <c r="K1672">
        <v>50.951706000000001</v>
      </c>
      <c r="L1672">
        <v>50.951706000000001</v>
      </c>
      <c r="M1672">
        <v>14.87</v>
      </c>
      <c r="N1672">
        <v>14.87</v>
      </c>
      <c r="O1672">
        <v>58.955844999999997</v>
      </c>
      <c r="P1672">
        <v>58.955844999999997</v>
      </c>
      <c r="Q1672">
        <v>11.371535</v>
      </c>
      <c r="R1672">
        <v>11.371535</v>
      </c>
      <c r="S1672">
        <v>28.291494</v>
      </c>
      <c r="T1672">
        <v>28.291494</v>
      </c>
      <c r="U1672">
        <v>20.400728000000001</v>
      </c>
      <c r="V1672">
        <v>20.400728000000001</v>
      </c>
      <c r="W1672">
        <v>10.710784</v>
      </c>
      <c r="X1672">
        <v>10.710784</v>
      </c>
      <c r="Y1672">
        <f t="shared" si="78"/>
        <v>25.946077200000001</v>
      </c>
      <c r="Z1672">
        <f t="shared" si="79"/>
        <v>-36.309012000000003</v>
      </c>
      <c r="AA1672">
        <f t="shared" si="80"/>
        <v>0.33094433007249568</v>
      </c>
    </row>
    <row r="1673" spans="1:27" x14ac:dyDescent="0.3">
      <c r="A1673" s="1">
        <v>43059</v>
      </c>
      <c r="B1673">
        <v>21.902118999999999</v>
      </c>
      <c r="C1673">
        <v>61.455905999999999</v>
      </c>
      <c r="D1673">
        <v>22.394528999999999</v>
      </c>
      <c r="E1673">
        <v>24.004211000000002</v>
      </c>
      <c r="F1673">
        <v>42.700190999999997</v>
      </c>
      <c r="G1673">
        <v>233.357651</v>
      </c>
      <c r="H1673">
        <v>233.357651</v>
      </c>
      <c r="I1673">
        <v>6.4752739999999998</v>
      </c>
      <c r="J1673">
        <v>10056.9</v>
      </c>
      <c r="K1673">
        <v>50.830795000000002</v>
      </c>
      <c r="L1673">
        <v>50.830795000000002</v>
      </c>
      <c r="M1673">
        <v>14.85</v>
      </c>
      <c r="N1673">
        <v>14.85</v>
      </c>
      <c r="O1673">
        <v>59.517043999999999</v>
      </c>
      <c r="P1673">
        <v>59.517043999999999</v>
      </c>
      <c r="Q1673">
        <v>11.341372</v>
      </c>
      <c r="R1673">
        <v>11.341372</v>
      </c>
      <c r="S1673">
        <v>28.722736000000001</v>
      </c>
      <c r="T1673">
        <v>28.722736000000001</v>
      </c>
      <c r="U1673">
        <v>20.400728000000001</v>
      </c>
      <c r="V1673">
        <v>20.400728000000001</v>
      </c>
      <c r="W1673">
        <v>10.81297</v>
      </c>
      <c r="X1673">
        <v>10.81297</v>
      </c>
      <c r="Y1673">
        <f t="shared" si="78"/>
        <v>26.15897</v>
      </c>
      <c r="Z1673">
        <f t="shared" si="79"/>
        <v>-36.224916999999998</v>
      </c>
      <c r="AA1673">
        <f t="shared" si="80"/>
        <v>-0.23187779523065979</v>
      </c>
    </row>
    <row r="1674" spans="1:27" x14ac:dyDescent="0.3">
      <c r="A1674" s="1">
        <v>43060</v>
      </c>
      <c r="B1674">
        <v>21.939518</v>
      </c>
      <c r="C1674">
        <v>61.433028999999998</v>
      </c>
      <c r="D1674">
        <v>22.394528999999999</v>
      </c>
      <c r="E1674">
        <v>24.064556</v>
      </c>
      <c r="F1674">
        <v>42.853076999999999</v>
      </c>
      <c r="G1674">
        <v>234.88445999999999</v>
      </c>
      <c r="H1674">
        <v>234.88445999999999</v>
      </c>
      <c r="I1674">
        <v>6.4958539999999996</v>
      </c>
      <c r="J1674">
        <v>10065.19</v>
      </c>
      <c r="K1674">
        <v>50.944130000000001</v>
      </c>
      <c r="L1674">
        <v>50.944130000000001</v>
      </c>
      <c r="M1674">
        <v>14.9</v>
      </c>
      <c r="N1674">
        <v>14.9</v>
      </c>
      <c r="O1674">
        <v>60.227885999999998</v>
      </c>
      <c r="P1674">
        <v>60.227885999999998</v>
      </c>
      <c r="Q1674">
        <v>11.341372</v>
      </c>
      <c r="R1674">
        <v>11.341372</v>
      </c>
      <c r="S1674">
        <v>28.713757000000001</v>
      </c>
      <c r="T1674">
        <v>28.713757000000001</v>
      </c>
      <c r="U1674">
        <v>20.400728000000001</v>
      </c>
      <c r="V1674">
        <v>20.400728000000001</v>
      </c>
      <c r="W1674">
        <v>10.930301</v>
      </c>
      <c r="X1674">
        <v>10.930301</v>
      </c>
      <c r="Y1674">
        <f t="shared" si="78"/>
        <v>26.322808800000001</v>
      </c>
      <c r="Z1674">
        <f t="shared" si="79"/>
        <v>-36.357222999999998</v>
      </c>
      <c r="AA1674">
        <f t="shared" si="80"/>
        <v>0.36456942862485098</v>
      </c>
    </row>
    <row r="1675" spans="1:27" x14ac:dyDescent="0.3">
      <c r="A1675" s="1">
        <v>43061</v>
      </c>
      <c r="B1675">
        <v>21.872199999999999</v>
      </c>
      <c r="C1675">
        <v>61.791355000000003</v>
      </c>
      <c r="D1675">
        <v>22.334869000000001</v>
      </c>
      <c r="E1675">
        <v>23.96649</v>
      </c>
      <c r="F1675">
        <v>43.036537000000003</v>
      </c>
      <c r="G1675">
        <v>234.676682</v>
      </c>
      <c r="H1675">
        <v>234.676682</v>
      </c>
      <c r="I1675">
        <v>6.5713059999999999</v>
      </c>
      <c r="J1675">
        <v>10188.26</v>
      </c>
      <c r="K1675">
        <v>51.148167000000001</v>
      </c>
      <c r="L1675">
        <v>51.148167000000001</v>
      </c>
      <c r="M1675">
        <v>15.15</v>
      </c>
      <c r="N1675">
        <v>15.15</v>
      </c>
      <c r="O1675">
        <v>60.362578999999997</v>
      </c>
      <c r="P1675">
        <v>60.362578999999997</v>
      </c>
      <c r="Q1675">
        <v>11.281046999999999</v>
      </c>
      <c r="R1675">
        <v>11.281046999999999</v>
      </c>
      <c r="S1675">
        <v>28.848517999999999</v>
      </c>
      <c r="T1675">
        <v>28.848517999999999</v>
      </c>
      <c r="U1675">
        <v>20.400728000000001</v>
      </c>
      <c r="V1675">
        <v>20.400728000000001</v>
      </c>
      <c r="W1675">
        <v>11.31634</v>
      </c>
      <c r="X1675">
        <v>11.31634</v>
      </c>
      <c r="Y1675">
        <f t="shared" si="78"/>
        <v>26.441842399999995</v>
      </c>
      <c r="Z1675">
        <f t="shared" si="79"/>
        <v>-36.465231000000003</v>
      </c>
      <c r="AA1675">
        <f t="shared" si="80"/>
        <v>0.29663400027254766</v>
      </c>
    </row>
    <row r="1676" spans="1:27" x14ac:dyDescent="0.3">
      <c r="A1676" s="1">
        <v>43062</v>
      </c>
      <c r="B1676">
        <v>21.745032999999999</v>
      </c>
      <c r="C1676">
        <v>61.661735999999998</v>
      </c>
      <c r="D1676">
        <v>22.178267000000002</v>
      </c>
      <c r="E1676">
        <v>23.845789</v>
      </c>
      <c r="F1676">
        <v>42.998305999999999</v>
      </c>
      <c r="G1676" t="e">
        <v>#N/A</v>
      </c>
      <c r="H1676">
        <v>234.676682</v>
      </c>
      <c r="I1676">
        <v>6.6124619999999998</v>
      </c>
      <c r="J1676">
        <v>10259.700000000001</v>
      </c>
      <c r="K1676" t="e">
        <v>#N/A</v>
      </c>
      <c r="L1676">
        <v>51.148167000000001</v>
      </c>
      <c r="M1676" t="e">
        <v>#N/A</v>
      </c>
      <c r="N1676">
        <v>15.15</v>
      </c>
      <c r="O1676" t="e">
        <v>#N/A</v>
      </c>
      <c r="P1676">
        <v>60.362578999999997</v>
      </c>
      <c r="Q1676" t="e">
        <v>#N/A</v>
      </c>
      <c r="R1676">
        <v>11.281046999999999</v>
      </c>
      <c r="S1676" t="e">
        <v>#N/A</v>
      </c>
      <c r="T1676">
        <v>28.848517999999999</v>
      </c>
      <c r="U1676" t="e">
        <v>#N/A</v>
      </c>
      <c r="V1676">
        <v>20.400728000000001</v>
      </c>
      <c r="W1676" t="e">
        <v>#N/A</v>
      </c>
      <c r="X1676">
        <v>11.31634</v>
      </c>
      <c r="Y1676">
        <f t="shared" si="78"/>
        <v>26.441842399999995</v>
      </c>
      <c r="Z1676">
        <f t="shared" si="79"/>
        <v>-36.385843999999999</v>
      </c>
      <c r="AA1676">
        <f t="shared" si="80"/>
        <v>-0.21794333556109463</v>
      </c>
    </row>
    <row r="1677" spans="1:27" x14ac:dyDescent="0.3">
      <c r="A1677" s="1">
        <v>43063</v>
      </c>
      <c r="B1677">
        <v>21.602910999999999</v>
      </c>
      <c r="C1677">
        <v>61.425395999999999</v>
      </c>
      <c r="D1677">
        <v>22.044031</v>
      </c>
      <c r="E1677">
        <v>23.770351000000002</v>
      </c>
      <c r="F1677">
        <v>42.983016999999997</v>
      </c>
      <c r="G1677">
        <v>235.21871899999999</v>
      </c>
      <c r="H1677">
        <v>235.21871899999999</v>
      </c>
      <c r="I1677">
        <v>6.6330410000000004</v>
      </c>
      <c r="J1677">
        <v>10275.379999999999</v>
      </c>
      <c r="K1677">
        <v>51.291728999999997</v>
      </c>
      <c r="L1677">
        <v>51.291728999999997</v>
      </c>
      <c r="M1677">
        <v>15.1</v>
      </c>
      <c r="N1677">
        <v>15.1</v>
      </c>
      <c r="O1677">
        <v>60.602032000000001</v>
      </c>
      <c r="P1677">
        <v>60.602032000000001</v>
      </c>
      <c r="Q1677">
        <v>11.130231999999999</v>
      </c>
      <c r="R1677">
        <v>11.130231999999999</v>
      </c>
      <c r="S1677">
        <v>29.369602</v>
      </c>
      <c r="T1677">
        <v>29.369602</v>
      </c>
      <c r="U1677">
        <v>20.400728000000001</v>
      </c>
      <c r="V1677">
        <v>20.400728000000001</v>
      </c>
      <c r="W1677">
        <v>12.436475</v>
      </c>
      <c r="X1677">
        <v>12.436475</v>
      </c>
      <c r="Y1677">
        <f t="shared" si="78"/>
        <v>26.787813799999999</v>
      </c>
      <c r="Z1677">
        <f t="shared" si="79"/>
        <v>-36.349975999999998</v>
      </c>
      <c r="AA1677">
        <f t="shared" si="80"/>
        <v>-9.8625417043193442E-2</v>
      </c>
    </row>
    <row r="1678" spans="1:27" x14ac:dyDescent="0.3">
      <c r="A1678" s="1">
        <v>43066</v>
      </c>
      <c r="B1678">
        <v>21.587945999999999</v>
      </c>
      <c r="C1678">
        <v>61.372044000000002</v>
      </c>
      <c r="D1678">
        <v>22.103691000000001</v>
      </c>
      <c r="E1678">
        <v>23.777895000000001</v>
      </c>
      <c r="F1678">
        <v>43.044170000000001</v>
      </c>
      <c r="G1678">
        <v>235.10128800000001</v>
      </c>
      <c r="H1678">
        <v>235.10128800000001</v>
      </c>
      <c r="I1678">
        <v>6.6056030000000003</v>
      </c>
      <c r="J1678">
        <v>10259.93</v>
      </c>
      <c r="K1678">
        <v>50.770355000000002</v>
      </c>
      <c r="L1678">
        <v>50.770355000000002</v>
      </c>
      <c r="M1678">
        <v>15.05</v>
      </c>
      <c r="N1678">
        <v>15.05</v>
      </c>
      <c r="O1678">
        <v>58.993271</v>
      </c>
      <c r="P1678">
        <v>58.993271</v>
      </c>
      <c r="Q1678">
        <v>10.919086</v>
      </c>
      <c r="R1678">
        <v>10.919086</v>
      </c>
      <c r="S1678">
        <v>29.109068000000001</v>
      </c>
      <c r="T1678">
        <v>29.109068000000001</v>
      </c>
      <c r="U1678">
        <v>20.400728000000001</v>
      </c>
      <c r="V1678">
        <v>20.400728000000001</v>
      </c>
      <c r="W1678">
        <v>12.339598000000001</v>
      </c>
      <c r="X1678">
        <v>12.339598000000001</v>
      </c>
      <c r="Y1678">
        <f t="shared" si="78"/>
        <v>26.3523502</v>
      </c>
      <c r="Z1678">
        <f t="shared" si="79"/>
        <v>-36.438566999999999</v>
      </c>
      <c r="AA1678">
        <f t="shared" si="80"/>
        <v>0.24342029691223865</v>
      </c>
    </row>
    <row r="1679" spans="1:27" x14ac:dyDescent="0.3">
      <c r="A1679" s="1">
        <v>43067</v>
      </c>
      <c r="B1679">
        <v>21.415899</v>
      </c>
      <c r="C1679">
        <v>61.272925999999998</v>
      </c>
      <c r="D1679">
        <v>21.909800000000001</v>
      </c>
      <c r="E1679">
        <v>23.574214999999999</v>
      </c>
      <c r="F1679">
        <v>42.990668999999997</v>
      </c>
      <c r="G1679">
        <v>237.48637400000001</v>
      </c>
      <c r="H1679">
        <v>237.48637400000001</v>
      </c>
      <c r="I1679">
        <v>6.5644460000000002</v>
      </c>
      <c r="J1679">
        <v>10242.299999999999</v>
      </c>
      <c r="K1679">
        <v>51.163269</v>
      </c>
      <c r="L1679">
        <v>51.163269</v>
      </c>
      <c r="M1679">
        <v>15.14</v>
      </c>
      <c r="N1679">
        <v>15.14</v>
      </c>
      <c r="O1679">
        <v>59.105483999999997</v>
      </c>
      <c r="P1679">
        <v>59.105483999999997</v>
      </c>
      <c r="Q1679">
        <v>10.979414999999999</v>
      </c>
      <c r="R1679">
        <v>10.979414999999999</v>
      </c>
      <c r="S1679">
        <v>29.639135</v>
      </c>
      <c r="T1679">
        <v>29.639135</v>
      </c>
      <c r="U1679">
        <v>19.999804999999999</v>
      </c>
      <c r="V1679">
        <v>19.999804999999999</v>
      </c>
      <c r="W1679">
        <v>12.533348999999999</v>
      </c>
      <c r="X1679">
        <v>12.533348999999999</v>
      </c>
      <c r="Y1679">
        <f t="shared" si="78"/>
        <v>26.451437599999998</v>
      </c>
      <c r="Z1679">
        <f t="shared" si="79"/>
        <v>-36.426222999999993</v>
      </c>
      <c r="AA1679">
        <f t="shared" si="80"/>
        <v>-3.3881934245872082E-2</v>
      </c>
    </row>
    <row r="1680" spans="1:27" x14ac:dyDescent="0.3">
      <c r="A1680" s="1">
        <v>43068</v>
      </c>
      <c r="B1680">
        <v>21.520627999999999</v>
      </c>
      <c r="C1680">
        <v>61.737983999999997</v>
      </c>
      <c r="D1680">
        <v>22.058949999999999</v>
      </c>
      <c r="E1680">
        <v>23.747720999999999</v>
      </c>
      <c r="F1680">
        <v>43.189414999999997</v>
      </c>
      <c r="G1680">
        <v>237.341812</v>
      </c>
      <c r="H1680">
        <v>237.341812</v>
      </c>
      <c r="I1680">
        <v>6.6124619999999998</v>
      </c>
      <c r="J1680">
        <v>10319.9</v>
      </c>
      <c r="K1680">
        <v>51.442855999999999</v>
      </c>
      <c r="L1680">
        <v>51.442855999999999</v>
      </c>
      <c r="M1680">
        <v>15.13</v>
      </c>
      <c r="N1680">
        <v>15.13</v>
      </c>
      <c r="O1680">
        <v>58.992759999999997</v>
      </c>
      <c r="P1680">
        <v>58.992759999999997</v>
      </c>
      <c r="Q1680">
        <v>10.85876</v>
      </c>
      <c r="R1680">
        <v>10.85876</v>
      </c>
      <c r="S1680">
        <v>29.585225999999999</v>
      </c>
      <c r="T1680">
        <v>29.585225999999999</v>
      </c>
      <c r="U1680">
        <v>21.650134999999999</v>
      </c>
      <c r="V1680">
        <v>21.650134999999999</v>
      </c>
      <c r="W1680">
        <v>12.890579000000001</v>
      </c>
      <c r="X1680">
        <v>12.890579000000001</v>
      </c>
      <c r="Y1680">
        <f t="shared" si="78"/>
        <v>26.795491999999996</v>
      </c>
      <c r="Z1680">
        <f t="shared" si="79"/>
        <v>-36.576952999999996</v>
      </c>
      <c r="AA1680">
        <f t="shared" si="80"/>
        <v>0.41294152514174726</v>
      </c>
    </row>
    <row r="1681" spans="1:27" x14ac:dyDescent="0.3">
      <c r="A1681" s="1">
        <v>43069</v>
      </c>
      <c r="B1681">
        <v>21.288740000000001</v>
      </c>
      <c r="C1681">
        <v>60.556282000000003</v>
      </c>
      <c r="D1681">
        <v>22.066406000000001</v>
      </c>
      <c r="E1681">
        <v>23.740176999999999</v>
      </c>
      <c r="F1681">
        <v>42.891292999999997</v>
      </c>
      <c r="G1681">
        <v>239.419678</v>
      </c>
      <c r="H1681">
        <v>239.419678</v>
      </c>
      <c r="I1681">
        <v>6.6124619999999998</v>
      </c>
      <c r="J1681">
        <v>10248.799999999999</v>
      </c>
      <c r="K1681">
        <v>52.213593000000003</v>
      </c>
      <c r="L1681">
        <v>52.213593000000003</v>
      </c>
      <c r="M1681">
        <v>15.29</v>
      </c>
      <c r="N1681">
        <v>15.29</v>
      </c>
      <c r="O1681">
        <v>62.051746000000001</v>
      </c>
      <c r="P1681">
        <v>62.051746000000001</v>
      </c>
      <c r="Q1681">
        <v>11.009575999999999</v>
      </c>
      <c r="R1681">
        <v>11.009575999999999</v>
      </c>
      <c r="S1681">
        <v>29.926632000000001</v>
      </c>
      <c r="T1681">
        <v>29.926632000000001</v>
      </c>
      <c r="U1681">
        <v>20.512616999999999</v>
      </c>
      <c r="V1681">
        <v>20.512616999999999</v>
      </c>
      <c r="W1681">
        <v>13.453669</v>
      </c>
      <c r="X1681">
        <v>13.453669</v>
      </c>
      <c r="Y1681">
        <f t="shared" si="78"/>
        <v>27.390847999999998</v>
      </c>
      <c r="Z1681">
        <f t="shared" si="79"/>
        <v>-36.278830999999997</v>
      </c>
      <c r="AA1681">
        <f t="shared" si="80"/>
        <v>-0.81839394916922736</v>
      </c>
    </row>
    <row r="1682" spans="1:27" x14ac:dyDescent="0.3">
      <c r="A1682" s="1">
        <v>43070</v>
      </c>
      <c r="B1682">
        <v>21.408422000000002</v>
      </c>
      <c r="C1682">
        <v>60.358051000000003</v>
      </c>
      <c r="D1682">
        <v>22.088778000000001</v>
      </c>
      <c r="E1682">
        <v>23.808073</v>
      </c>
      <c r="F1682">
        <v>43.044170000000001</v>
      </c>
      <c r="G1682">
        <v>238.922775</v>
      </c>
      <c r="H1682">
        <v>238.922775</v>
      </c>
      <c r="I1682">
        <v>6.557588</v>
      </c>
      <c r="J1682">
        <v>10422.700000000001</v>
      </c>
      <c r="K1682">
        <v>52.651867000000003</v>
      </c>
      <c r="L1682">
        <v>52.651867000000003</v>
      </c>
      <c r="M1682">
        <v>15.43</v>
      </c>
      <c r="N1682">
        <v>15.43</v>
      </c>
      <c r="O1682">
        <v>63.329464000000002</v>
      </c>
      <c r="P1682">
        <v>63.329464000000002</v>
      </c>
      <c r="Q1682">
        <v>11.118167</v>
      </c>
      <c r="R1682">
        <v>11.118167</v>
      </c>
      <c r="S1682">
        <v>30.456704999999999</v>
      </c>
      <c r="T1682">
        <v>30.456704999999999</v>
      </c>
      <c r="U1682">
        <v>19.859945</v>
      </c>
      <c r="V1682">
        <v>19.859945</v>
      </c>
      <c r="W1682">
        <v>13.580823000000001</v>
      </c>
      <c r="X1682">
        <v>13.580823000000001</v>
      </c>
      <c r="Y1682">
        <f t="shared" si="78"/>
        <v>27.669020799999998</v>
      </c>
      <c r="Z1682">
        <f t="shared" si="79"/>
        <v>-36.486581999999999</v>
      </c>
      <c r="AA1682">
        <f t="shared" si="80"/>
        <v>0.57101734444958918</v>
      </c>
    </row>
    <row r="1683" spans="1:27" x14ac:dyDescent="0.3">
      <c r="A1683" s="1">
        <v>43073</v>
      </c>
      <c r="B1683">
        <v>21.191496000000001</v>
      </c>
      <c r="C1683">
        <v>60.167468999999997</v>
      </c>
      <c r="D1683">
        <v>21.976917</v>
      </c>
      <c r="E1683">
        <v>23.513866</v>
      </c>
      <c r="F1683">
        <v>43.005951000000003</v>
      </c>
      <c r="G1683">
        <v>238.633713</v>
      </c>
      <c r="H1683">
        <v>238.633713</v>
      </c>
      <c r="I1683">
        <v>6.6398999999999999</v>
      </c>
      <c r="J1683">
        <v>10458.200000000001</v>
      </c>
      <c r="K1683">
        <v>52.629181000000003</v>
      </c>
      <c r="L1683">
        <v>52.629181000000003</v>
      </c>
      <c r="M1683">
        <v>15.4</v>
      </c>
      <c r="N1683">
        <v>15.4</v>
      </c>
      <c r="O1683">
        <v>63.374564999999997</v>
      </c>
      <c r="P1683">
        <v>63.374564999999997</v>
      </c>
      <c r="Q1683">
        <v>10.979414999999999</v>
      </c>
      <c r="R1683">
        <v>10.979414999999999</v>
      </c>
      <c r="S1683">
        <v>30.214130000000001</v>
      </c>
      <c r="T1683">
        <v>30.214130000000001</v>
      </c>
      <c r="U1683">
        <v>18.284200999999999</v>
      </c>
      <c r="V1683">
        <v>18.284200999999999</v>
      </c>
      <c r="W1683">
        <v>13.841174000000001</v>
      </c>
      <c r="X1683">
        <v>13.841174000000001</v>
      </c>
      <c r="Y1683">
        <f t="shared" si="78"/>
        <v>27.338696999999996</v>
      </c>
      <c r="Z1683">
        <f t="shared" si="79"/>
        <v>-36.366051000000006</v>
      </c>
      <c r="AA1683">
        <f t="shared" si="80"/>
        <v>-0.33089019575388118</v>
      </c>
    </row>
    <row r="1684" spans="1:27" x14ac:dyDescent="0.3">
      <c r="A1684" s="1">
        <v>43074</v>
      </c>
      <c r="B1684">
        <v>20.982050000000001</v>
      </c>
      <c r="C1684">
        <v>60.030239000000002</v>
      </c>
      <c r="D1684">
        <v>21.894886</v>
      </c>
      <c r="E1684">
        <v>23.257376000000001</v>
      </c>
      <c r="F1684">
        <v>42.875996000000001</v>
      </c>
      <c r="G1684">
        <v>237.77546699999999</v>
      </c>
      <c r="H1684">
        <v>237.77546699999999</v>
      </c>
      <c r="I1684">
        <v>6.6193210000000002</v>
      </c>
      <c r="J1684">
        <v>10436.200000000001</v>
      </c>
      <c r="K1684">
        <v>52.402500000000003</v>
      </c>
      <c r="L1684">
        <v>52.402500000000003</v>
      </c>
      <c r="M1684">
        <v>15.32</v>
      </c>
      <c r="N1684">
        <v>15.32</v>
      </c>
      <c r="O1684">
        <v>63.479782</v>
      </c>
      <c r="P1684">
        <v>63.479782</v>
      </c>
      <c r="Q1684">
        <v>10.888923</v>
      </c>
      <c r="R1684">
        <v>10.888923</v>
      </c>
      <c r="S1684">
        <v>29.809835</v>
      </c>
      <c r="T1684">
        <v>29.809835</v>
      </c>
      <c r="U1684">
        <v>19.626843999999998</v>
      </c>
      <c r="V1684">
        <v>19.626843999999998</v>
      </c>
      <c r="W1684">
        <v>13.962270999999999</v>
      </c>
      <c r="X1684">
        <v>13.962270999999999</v>
      </c>
      <c r="Y1684">
        <f t="shared" si="78"/>
        <v>27.553531</v>
      </c>
      <c r="Z1684">
        <f t="shared" si="79"/>
        <v>-36.256675000000001</v>
      </c>
      <c r="AA1684">
        <f t="shared" si="80"/>
        <v>-0.30121723246528276</v>
      </c>
    </row>
    <row r="1685" spans="1:27" x14ac:dyDescent="0.3">
      <c r="A1685" s="1">
        <v>43075</v>
      </c>
      <c r="B1685">
        <v>21.124174</v>
      </c>
      <c r="C1685">
        <v>59.923499999999997</v>
      </c>
      <c r="D1685">
        <v>21.969460999999999</v>
      </c>
      <c r="E1685">
        <v>23.362988999999999</v>
      </c>
      <c r="F1685">
        <v>42.707836</v>
      </c>
      <c r="G1685">
        <v>237.820618</v>
      </c>
      <c r="H1685">
        <v>237.820618</v>
      </c>
      <c r="I1685">
        <v>6.4821340000000003</v>
      </c>
      <c r="J1685">
        <v>10272</v>
      </c>
      <c r="K1685">
        <v>51.722431</v>
      </c>
      <c r="L1685">
        <v>51.722431</v>
      </c>
      <c r="M1685">
        <v>15.05</v>
      </c>
      <c r="N1685">
        <v>15.05</v>
      </c>
      <c r="O1685">
        <v>62.532775999999998</v>
      </c>
      <c r="P1685">
        <v>62.532775999999998</v>
      </c>
      <c r="Q1685">
        <v>10.707943999999999</v>
      </c>
      <c r="R1685">
        <v>10.707943999999999</v>
      </c>
      <c r="S1685">
        <v>30.133272000000002</v>
      </c>
      <c r="T1685">
        <v>30.133272000000002</v>
      </c>
      <c r="U1685">
        <v>19.766705000000002</v>
      </c>
      <c r="V1685">
        <v>19.766705000000002</v>
      </c>
      <c r="W1685">
        <v>14.040988</v>
      </c>
      <c r="X1685">
        <v>14.040988</v>
      </c>
      <c r="Y1685">
        <f t="shared" si="78"/>
        <v>27.436337000000002</v>
      </c>
      <c r="Z1685">
        <f t="shared" si="79"/>
        <v>-36.225701999999998</v>
      </c>
      <c r="AA1685">
        <f t="shared" si="80"/>
        <v>-8.5463537944489854E-2</v>
      </c>
    </row>
    <row r="1686" spans="1:27" x14ac:dyDescent="0.3">
      <c r="A1686" s="1">
        <v>43076</v>
      </c>
      <c r="B1686">
        <v>21.303699000000002</v>
      </c>
      <c r="C1686">
        <v>60.205593</v>
      </c>
      <c r="D1686">
        <v>22.133521999999999</v>
      </c>
      <c r="E1686">
        <v>23.672283</v>
      </c>
      <c r="F1686">
        <v>42.998305999999999</v>
      </c>
      <c r="G1686">
        <v>238.57049599999999</v>
      </c>
      <c r="H1686">
        <v>238.57049599999999</v>
      </c>
      <c r="I1686">
        <v>6.4821340000000003</v>
      </c>
      <c r="J1686">
        <v>10295.700000000001</v>
      </c>
      <c r="K1686">
        <v>51.873565999999997</v>
      </c>
      <c r="L1686">
        <v>51.873565999999997</v>
      </c>
      <c r="M1686">
        <v>15.09</v>
      </c>
      <c r="N1686">
        <v>15.09</v>
      </c>
      <c r="O1686">
        <v>63.983348999999997</v>
      </c>
      <c r="P1686">
        <v>63.983348999999997</v>
      </c>
      <c r="Q1686">
        <v>10.768269999999999</v>
      </c>
      <c r="R1686">
        <v>10.768269999999999</v>
      </c>
      <c r="S1686">
        <v>30.537561</v>
      </c>
      <c r="T1686">
        <v>30.537561</v>
      </c>
      <c r="U1686">
        <v>22.237542999999999</v>
      </c>
      <c r="V1686">
        <v>22.237542999999999</v>
      </c>
      <c r="W1686">
        <v>14.422433</v>
      </c>
      <c r="X1686">
        <v>14.422433</v>
      </c>
      <c r="Y1686">
        <f t="shared" si="78"/>
        <v>28.389831200000003</v>
      </c>
      <c r="Z1686">
        <f t="shared" si="79"/>
        <v>-36.516171999999997</v>
      </c>
      <c r="AA1686">
        <f t="shared" si="80"/>
        <v>0.79863640547693238</v>
      </c>
    </row>
    <row r="1687" spans="1:27" x14ac:dyDescent="0.3">
      <c r="A1687" s="1">
        <v>43077</v>
      </c>
      <c r="B1687">
        <v>21.326141</v>
      </c>
      <c r="C1687">
        <v>60.701144999999997</v>
      </c>
      <c r="D1687">
        <v>22.252839999999999</v>
      </c>
      <c r="E1687">
        <v>23.815617</v>
      </c>
      <c r="F1687">
        <v>43.059463999999998</v>
      </c>
      <c r="G1687">
        <v>239.87146000000001</v>
      </c>
      <c r="H1687">
        <v>239.87146000000001</v>
      </c>
      <c r="I1687">
        <v>6.4752739999999998</v>
      </c>
      <c r="J1687">
        <v>10380.299999999999</v>
      </c>
      <c r="K1687">
        <v>52.349606000000001</v>
      </c>
      <c r="L1687">
        <v>52.349606000000001</v>
      </c>
      <c r="M1687">
        <v>15.2</v>
      </c>
      <c r="N1687">
        <v>15.2</v>
      </c>
      <c r="O1687">
        <v>63.840541999999999</v>
      </c>
      <c r="P1687">
        <v>63.840541999999999</v>
      </c>
      <c r="Q1687">
        <v>10.798432999999999</v>
      </c>
      <c r="R1687">
        <v>10.798432999999999</v>
      </c>
      <c r="S1687">
        <v>30.762174999999999</v>
      </c>
      <c r="T1687">
        <v>30.762174999999999</v>
      </c>
      <c r="U1687">
        <v>23.654779000000001</v>
      </c>
      <c r="V1687">
        <v>23.654779000000001</v>
      </c>
      <c r="W1687">
        <v>14.470872999999999</v>
      </c>
      <c r="X1687">
        <v>14.470872999999999</v>
      </c>
      <c r="Y1687">
        <f t="shared" si="78"/>
        <v>28.705360399999996</v>
      </c>
      <c r="Z1687">
        <f t="shared" si="79"/>
        <v>-36.58419</v>
      </c>
      <c r="AA1687">
        <f t="shared" si="80"/>
        <v>0.18609489137578844</v>
      </c>
    </row>
    <row r="1688" spans="1:27" x14ac:dyDescent="0.3">
      <c r="A1688" s="1">
        <v>43080</v>
      </c>
      <c r="B1688">
        <v>21.318660999999999</v>
      </c>
      <c r="C1688">
        <v>60.990856000000001</v>
      </c>
      <c r="D1688">
        <v>22.230464999999999</v>
      </c>
      <c r="E1688">
        <v>23.747720999999999</v>
      </c>
      <c r="F1688">
        <v>43.097687000000001</v>
      </c>
      <c r="G1688">
        <v>240.594177</v>
      </c>
      <c r="H1688">
        <v>240.594177</v>
      </c>
      <c r="I1688">
        <v>6.5164309999999999</v>
      </c>
      <c r="J1688">
        <v>10413.1</v>
      </c>
      <c r="K1688">
        <v>52.727421</v>
      </c>
      <c r="L1688">
        <v>52.727421</v>
      </c>
      <c r="M1688">
        <v>15.3</v>
      </c>
      <c r="N1688">
        <v>15.3</v>
      </c>
      <c r="O1688">
        <v>65.283623000000006</v>
      </c>
      <c r="P1688">
        <v>65.283623000000006</v>
      </c>
      <c r="Q1688">
        <v>10.828598</v>
      </c>
      <c r="R1688">
        <v>10.828598</v>
      </c>
      <c r="S1688">
        <v>31.615677000000002</v>
      </c>
      <c r="T1688">
        <v>31.615677000000002</v>
      </c>
      <c r="U1688">
        <v>27.505554</v>
      </c>
      <c r="V1688">
        <v>27.505554</v>
      </c>
      <c r="W1688">
        <v>14.610131000000001</v>
      </c>
      <c r="X1688">
        <v>14.610131000000001</v>
      </c>
      <c r="Y1688">
        <f t="shared" si="78"/>
        <v>29.9687166</v>
      </c>
      <c r="Z1688">
        <f t="shared" si="79"/>
        <v>-36.581256000000003</v>
      </c>
      <c r="AA1688">
        <f t="shared" si="80"/>
        <v>-8.0201793660109755E-3</v>
      </c>
    </row>
    <row r="1689" spans="1:27" x14ac:dyDescent="0.3">
      <c r="A1689" s="1">
        <v>43081</v>
      </c>
      <c r="B1689">
        <v>21.558029000000001</v>
      </c>
      <c r="C1689">
        <v>61.265307999999997</v>
      </c>
      <c r="D1689">
        <v>22.349786999999999</v>
      </c>
      <c r="E1689">
        <v>23.725090000000002</v>
      </c>
      <c r="F1689">
        <v>43.204707999999997</v>
      </c>
      <c r="G1689">
        <v>241.01882900000001</v>
      </c>
      <c r="H1689">
        <v>241.01882900000001</v>
      </c>
      <c r="I1689">
        <v>6.5644460000000002</v>
      </c>
      <c r="J1689">
        <v>10543.9</v>
      </c>
      <c r="K1689">
        <v>52.583851000000003</v>
      </c>
      <c r="L1689">
        <v>52.583851000000003</v>
      </c>
      <c r="M1689">
        <v>15.37</v>
      </c>
      <c r="N1689">
        <v>15.37</v>
      </c>
      <c r="O1689">
        <v>64.456856000000002</v>
      </c>
      <c r="P1689">
        <v>64.456856000000002</v>
      </c>
      <c r="Q1689">
        <v>11.009575999999999</v>
      </c>
      <c r="R1689">
        <v>11.009575999999999</v>
      </c>
      <c r="S1689">
        <v>31.651610999999999</v>
      </c>
      <c r="T1689">
        <v>31.651610999999999</v>
      </c>
      <c r="U1689">
        <v>27.803923000000001</v>
      </c>
      <c r="V1689">
        <v>27.803923000000001</v>
      </c>
      <c r="W1689">
        <v>14.604075999999999</v>
      </c>
      <c r="X1689">
        <v>14.604075999999999</v>
      </c>
      <c r="Y1689">
        <f t="shared" si="78"/>
        <v>29.905208400000003</v>
      </c>
      <c r="Z1689">
        <f t="shared" si="79"/>
        <v>-36.640261999999993</v>
      </c>
      <c r="AA1689">
        <f t="shared" si="80"/>
        <v>0.16117123595526997</v>
      </c>
    </row>
    <row r="1690" spans="1:27" x14ac:dyDescent="0.3">
      <c r="A1690" s="1">
        <v>43082</v>
      </c>
      <c r="B1690">
        <v>21.445822</v>
      </c>
      <c r="C1690">
        <v>61.227187999999998</v>
      </c>
      <c r="D1690">
        <v>22.334869000000001</v>
      </c>
      <c r="E1690">
        <v>23.717548000000001</v>
      </c>
      <c r="F1690">
        <v>43.250568000000001</v>
      </c>
      <c r="G1690">
        <v>240.99169900000001</v>
      </c>
      <c r="H1690">
        <v>240.99169900000001</v>
      </c>
      <c r="I1690">
        <v>6.5507280000000003</v>
      </c>
      <c r="J1690">
        <v>10512.5</v>
      </c>
      <c r="K1690">
        <v>52.508282000000001</v>
      </c>
      <c r="L1690">
        <v>52.508282000000001</v>
      </c>
      <c r="M1690">
        <v>15.68</v>
      </c>
      <c r="N1690">
        <v>15.68</v>
      </c>
      <c r="O1690">
        <v>64.592162999999999</v>
      </c>
      <c r="P1690">
        <v>64.592162999999999</v>
      </c>
      <c r="Q1690">
        <v>10.979414999999999</v>
      </c>
      <c r="R1690">
        <v>10.979414999999999</v>
      </c>
      <c r="S1690">
        <v>32.181683</v>
      </c>
      <c r="T1690">
        <v>32.181683</v>
      </c>
      <c r="U1690">
        <v>26.946121000000002</v>
      </c>
      <c r="V1690">
        <v>26.946121000000002</v>
      </c>
      <c r="W1690">
        <v>14.604075999999999</v>
      </c>
      <c r="X1690">
        <v>14.604075999999999</v>
      </c>
      <c r="Y1690">
        <f t="shared" si="78"/>
        <v>29.860691599999996</v>
      </c>
      <c r="Z1690">
        <f t="shared" si="79"/>
        <v>-36.699840000000002</v>
      </c>
      <c r="AA1690">
        <f t="shared" si="80"/>
        <v>0.16247049426112767</v>
      </c>
    </row>
    <row r="1691" spans="1:27" x14ac:dyDescent="0.3">
      <c r="A1691" s="1">
        <v>43083</v>
      </c>
      <c r="B1691">
        <v>21.318660999999999</v>
      </c>
      <c r="C1691">
        <v>61.326304999999998</v>
      </c>
      <c r="D1691">
        <v>22.237926000000002</v>
      </c>
      <c r="E1691">
        <v>23.800528</v>
      </c>
      <c r="F1691">
        <v>43.212341000000002</v>
      </c>
      <c r="G1691">
        <v>240.00700399999999</v>
      </c>
      <c r="H1691">
        <v>240.00700399999999</v>
      </c>
      <c r="I1691">
        <v>6.6261809999999999</v>
      </c>
      <c r="J1691">
        <v>10555.6</v>
      </c>
      <c r="K1691">
        <v>52.319369999999999</v>
      </c>
      <c r="L1691">
        <v>52.319369999999999</v>
      </c>
      <c r="M1691">
        <v>15.71</v>
      </c>
      <c r="N1691">
        <v>15.71</v>
      </c>
      <c r="O1691">
        <v>64.171265000000005</v>
      </c>
      <c r="P1691">
        <v>64.171265000000005</v>
      </c>
      <c r="Q1691">
        <v>11.009575999999999</v>
      </c>
      <c r="R1691">
        <v>11.009575999999999</v>
      </c>
      <c r="S1691">
        <v>31.903172000000001</v>
      </c>
      <c r="T1691">
        <v>31.903172000000001</v>
      </c>
      <c r="U1691">
        <v>25.911166999999999</v>
      </c>
      <c r="V1691">
        <v>25.911166999999999</v>
      </c>
      <c r="W1691">
        <v>14.162079</v>
      </c>
      <c r="X1691">
        <v>14.162079</v>
      </c>
      <c r="Y1691">
        <f t="shared" si="78"/>
        <v>29.431451800000008</v>
      </c>
      <c r="Z1691">
        <f t="shared" si="79"/>
        <v>-36.58616</v>
      </c>
      <c r="AA1691">
        <f t="shared" si="80"/>
        <v>-0.31023685609227386</v>
      </c>
    </row>
    <row r="1692" spans="1:27" x14ac:dyDescent="0.3">
      <c r="A1692" s="1">
        <v>43084</v>
      </c>
      <c r="B1692">
        <v>21.109213</v>
      </c>
      <c r="C1692">
        <v>60.945113999999997</v>
      </c>
      <c r="D1692">
        <v>22.140978</v>
      </c>
      <c r="E1692">
        <v>23.664742</v>
      </c>
      <c r="F1692">
        <v>43.074756999999998</v>
      </c>
      <c r="G1692">
        <v>242.00563</v>
      </c>
      <c r="H1692">
        <v>242.00563</v>
      </c>
      <c r="I1692">
        <v>6.5918850000000004</v>
      </c>
      <c r="J1692">
        <v>10518.6</v>
      </c>
      <c r="K1692">
        <v>52.272216999999998</v>
      </c>
      <c r="L1692">
        <v>52.272216999999998</v>
      </c>
      <c r="M1692">
        <v>15.78</v>
      </c>
      <c r="N1692">
        <v>15.78</v>
      </c>
      <c r="O1692">
        <v>65.283623000000006</v>
      </c>
      <c r="P1692">
        <v>65.283623000000006</v>
      </c>
      <c r="Q1692">
        <v>11.281046999999999</v>
      </c>
      <c r="R1692">
        <v>11.281046999999999</v>
      </c>
      <c r="S1692">
        <v>31.894186000000001</v>
      </c>
      <c r="T1692">
        <v>31.894186000000001</v>
      </c>
      <c r="U1692">
        <v>26.778288</v>
      </c>
      <c r="V1692">
        <v>26.778288</v>
      </c>
      <c r="W1692">
        <v>14.501144999999999</v>
      </c>
      <c r="X1692">
        <v>14.501144999999999</v>
      </c>
      <c r="Y1692">
        <f t="shared" si="78"/>
        <v>29.947657800000002</v>
      </c>
      <c r="Z1692">
        <f t="shared" si="79"/>
        <v>-36.482872</v>
      </c>
      <c r="AA1692">
        <f t="shared" si="80"/>
        <v>-0.28271366396598241</v>
      </c>
    </row>
    <row r="1693" spans="1:27" x14ac:dyDescent="0.3">
      <c r="A1693" s="1">
        <v>43087</v>
      </c>
      <c r="B1693">
        <v>21.558029000000001</v>
      </c>
      <c r="C1693">
        <v>60.998466000000001</v>
      </c>
      <c r="D1693">
        <v>22.260300000000001</v>
      </c>
      <c r="E1693">
        <v>23.747720999999999</v>
      </c>
      <c r="F1693">
        <v>43.388157</v>
      </c>
      <c r="G1693">
        <v>243.540222</v>
      </c>
      <c r="H1693">
        <v>243.540222</v>
      </c>
      <c r="I1693">
        <v>6.6467590000000003</v>
      </c>
      <c r="J1693">
        <v>10511.2</v>
      </c>
      <c r="K1693">
        <v>52.675358000000003</v>
      </c>
      <c r="L1693">
        <v>52.675358000000003</v>
      </c>
      <c r="M1693">
        <v>15.29</v>
      </c>
      <c r="N1693">
        <v>15.29</v>
      </c>
      <c r="O1693">
        <v>66.132912000000005</v>
      </c>
      <c r="P1693">
        <v>66.132912000000005</v>
      </c>
      <c r="Q1693">
        <v>11.643003</v>
      </c>
      <c r="R1693">
        <v>11.643003</v>
      </c>
      <c r="S1693">
        <v>32.630898000000002</v>
      </c>
      <c r="T1693">
        <v>32.630898000000002</v>
      </c>
      <c r="U1693">
        <v>27.831893999999998</v>
      </c>
      <c r="V1693">
        <v>27.831893999999998</v>
      </c>
      <c r="W1693">
        <v>14.652514999999999</v>
      </c>
      <c r="X1693">
        <v>14.652514999999999</v>
      </c>
      <c r="Y1693">
        <f t="shared" si="78"/>
        <v>30.578244399999999</v>
      </c>
      <c r="Z1693">
        <f t="shared" si="79"/>
        <v>-36.741397999999997</v>
      </c>
      <c r="AA1693">
        <f t="shared" si="80"/>
        <v>0.70612400560243349</v>
      </c>
    </row>
    <row r="1694" spans="1:27" x14ac:dyDescent="0.3">
      <c r="A1694" s="1">
        <v>43088</v>
      </c>
      <c r="B1694">
        <v>21.707633999999999</v>
      </c>
      <c r="C1694">
        <v>61.219569999999997</v>
      </c>
      <c r="D1694">
        <v>22.260300000000001</v>
      </c>
      <c r="E1694">
        <v>23.762808</v>
      </c>
      <c r="F1694">
        <v>43.617493000000003</v>
      </c>
      <c r="G1694">
        <v>242.604874</v>
      </c>
      <c r="H1694">
        <v>242.604874</v>
      </c>
      <c r="I1694">
        <v>6.7153539999999996</v>
      </c>
      <c r="J1694">
        <v>10593.7</v>
      </c>
      <c r="K1694">
        <v>52.751441999999997</v>
      </c>
      <c r="L1694">
        <v>52.751441999999997</v>
      </c>
      <c r="M1694">
        <v>15.35</v>
      </c>
      <c r="N1694">
        <v>15.35</v>
      </c>
      <c r="O1694">
        <v>66.185531999999995</v>
      </c>
      <c r="P1694">
        <v>66.185531999999995</v>
      </c>
      <c r="Q1694">
        <v>11.58268</v>
      </c>
      <c r="R1694">
        <v>11.58268</v>
      </c>
      <c r="S1694">
        <v>32.702778000000002</v>
      </c>
      <c r="T1694">
        <v>32.702778000000002</v>
      </c>
      <c r="U1694">
        <v>30.116250999999998</v>
      </c>
      <c r="V1694">
        <v>30.116250999999998</v>
      </c>
      <c r="W1694">
        <v>15.324592000000001</v>
      </c>
      <c r="X1694">
        <v>15.324592000000001</v>
      </c>
      <c r="Y1694">
        <f t="shared" si="78"/>
        <v>31.182366600000002</v>
      </c>
      <c r="Z1694">
        <f t="shared" si="79"/>
        <v>-36.902139000000005</v>
      </c>
      <c r="AA1694">
        <f t="shared" si="80"/>
        <v>0.43653866126684321</v>
      </c>
    </row>
    <row r="1695" spans="1:27" x14ac:dyDescent="0.3">
      <c r="A1695" s="1">
        <v>43089</v>
      </c>
      <c r="B1695">
        <v>21.737551</v>
      </c>
      <c r="C1695">
        <v>61.425395999999999</v>
      </c>
      <c r="D1695">
        <v>22.155892999999999</v>
      </c>
      <c r="E1695">
        <v>23.717548000000001</v>
      </c>
      <c r="F1695">
        <v>43.648060000000001</v>
      </c>
      <c r="G1695">
        <v>242.477814</v>
      </c>
      <c r="H1695">
        <v>242.477814</v>
      </c>
      <c r="I1695">
        <v>6.7839489999999998</v>
      </c>
      <c r="J1695">
        <v>10609.1</v>
      </c>
      <c r="K1695">
        <v>53.496882999999997</v>
      </c>
      <c r="L1695">
        <v>53.496882999999997</v>
      </c>
      <c r="M1695">
        <v>15.41</v>
      </c>
      <c r="N1695">
        <v>15.41</v>
      </c>
      <c r="O1695">
        <v>66.734200000000001</v>
      </c>
      <c r="P1695">
        <v>66.734200000000001</v>
      </c>
      <c r="Q1695">
        <v>11.311210000000001</v>
      </c>
      <c r="R1695">
        <v>11.311210000000001</v>
      </c>
      <c r="S1695">
        <v>33.385586000000004</v>
      </c>
      <c r="T1695">
        <v>33.385586000000004</v>
      </c>
      <c r="U1695">
        <v>30.302731999999999</v>
      </c>
      <c r="V1695">
        <v>30.302731999999999</v>
      </c>
      <c r="W1695">
        <v>15.324592000000001</v>
      </c>
      <c r="X1695">
        <v>15.324592000000001</v>
      </c>
      <c r="Y1695">
        <f t="shared" si="78"/>
        <v>31.411664000000002</v>
      </c>
      <c r="Z1695">
        <f t="shared" si="79"/>
        <v>-36.864111000000001</v>
      </c>
      <c r="AA1695">
        <f t="shared" si="80"/>
        <v>-0.10310407095058406</v>
      </c>
    </row>
    <row r="1696" spans="1:27" x14ac:dyDescent="0.3">
      <c r="A1696" s="1">
        <v>43090</v>
      </c>
      <c r="B1696">
        <v>21.610388</v>
      </c>
      <c r="C1696">
        <v>60.845984999999999</v>
      </c>
      <c r="D1696">
        <v>21.962</v>
      </c>
      <c r="E1696">
        <v>23.521409999999999</v>
      </c>
      <c r="F1696">
        <v>43.487533999999997</v>
      </c>
      <c r="G1696">
        <v>242.97718800000001</v>
      </c>
      <c r="H1696">
        <v>242.97718800000001</v>
      </c>
      <c r="I1696">
        <v>6.8388229999999997</v>
      </c>
      <c r="J1696">
        <v>10731.1</v>
      </c>
      <c r="K1696">
        <v>54.630253000000003</v>
      </c>
      <c r="L1696">
        <v>54.630253000000003</v>
      </c>
      <c r="M1696">
        <v>15.71</v>
      </c>
      <c r="N1696">
        <v>15.71</v>
      </c>
      <c r="O1696">
        <v>68.192299000000006</v>
      </c>
      <c r="P1696">
        <v>68.192299000000006</v>
      </c>
      <c r="Q1696">
        <v>11.552516000000001</v>
      </c>
      <c r="R1696">
        <v>11.552516000000001</v>
      </c>
      <c r="S1696">
        <v>34.140259</v>
      </c>
      <c r="T1696">
        <v>34.140259</v>
      </c>
      <c r="U1696">
        <v>31.58943</v>
      </c>
      <c r="V1696">
        <v>31.58943</v>
      </c>
      <c r="W1696">
        <v>15.530455</v>
      </c>
      <c r="X1696">
        <v>15.530455</v>
      </c>
      <c r="Y1696">
        <f t="shared" si="78"/>
        <v>32.200991800000004</v>
      </c>
      <c r="Z1696">
        <f t="shared" si="79"/>
        <v>-36.648710999999999</v>
      </c>
      <c r="AA1696">
        <f t="shared" si="80"/>
        <v>-0.58602189544983951</v>
      </c>
    </row>
    <row r="1697" spans="1:27" x14ac:dyDescent="0.3">
      <c r="A1697" s="1">
        <v>43091</v>
      </c>
      <c r="B1697">
        <v>21.59543</v>
      </c>
      <c r="C1697">
        <v>61.288173999999998</v>
      </c>
      <c r="D1697">
        <v>22.051493000000001</v>
      </c>
      <c r="E1697">
        <v>23.596848000000001</v>
      </c>
      <c r="F1697">
        <v>43.571621</v>
      </c>
      <c r="G1697">
        <v>242.91362000000001</v>
      </c>
      <c r="H1697">
        <v>242.91362000000001</v>
      </c>
      <c r="I1697">
        <v>6.8799799999999998</v>
      </c>
      <c r="J1697">
        <v>10783.8</v>
      </c>
      <c r="K1697">
        <v>54.744343000000001</v>
      </c>
      <c r="L1697">
        <v>54.744343000000001</v>
      </c>
      <c r="M1697">
        <v>15.82</v>
      </c>
      <c r="N1697">
        <v>15.82</v>
      </c>
      <c r="O1697">
        <v>68.492912000000004</v>
      </c>
      <c r="P1697">
        <v>68.492912000000004</v>
      </c>
      <c r="Q1697">
        <v>11.643003</v>
      </c>
      <c r="R1697">
        <v>11.643003</v>
      </c>
      <c r="S1697">
        <v>34.544552000000003</v>
      </c>
      <c r="T1697">
        <v>34.544552000000003</v>
      </c>
      <c r="U1697">
        <v>33.547454999999999</v>
      </c>
      <c r="V1697">
        <v>33.547454999999999</v>
      </c>
      <c r="W1697">
        <v>15.687875999999999</v>
      </c>
      <c r="X1697">
        <v>15.687875999999999</v>
      </c>
      <c r="Y1697">
        <f t="shared" si="78"/>
        <v>32.783159599999998</v>
      </c>
      <c r="Z1697">
        <f t="shared" si="79"/>
        <v>-36.691641000000004</v>
      </c>
      <c r="AA1697">
        <f t="shared" si="80"/>
        <v>0.11707062683079783</v>
      </c>
    </row>
    <row r="1698" spans="1:27" x14ac:dyDescent="0.3">
      <c r="A1698" s="1">
        <v>43096</v>
      </c>
      <c r="B1698">
        <v>21.543068000000002</v>
      </c>
      <c r="C1698">
        <v>61.112822999999999</v>
      </c>
      <c r="D1698">
        <v>22.044031</v>
      </c>
      <c r="E1698">
        <v>23.679827</v>
      </c>
      <c r="F1698">
        <v>43.571621</v>
      </c>
      <c r="G1698">
        <v>242.741119</v>
      </c>
      <c r="H1698">
        <v>242.741119</v>
      </c>
      <c r="I1698">
        <v>6.941713</v>
      </c>
      <c r="J1698">
        <v>10867.2</v>
      </c>
      <c r="K1698">
        <v>55.040999999999997</v>
      </c>
      <c r="L1698">
        <v>55.040999999999997</v>
      </c>
      <c r="M1698">
        <v>15.99</v>
      </c>
      <c r="N1698">
        <v>15.99</v>
      </c>
      <c r="O1698">
        <v>68.913818000000006</v>
      </c>
      <c r="P1698">
        <v>68.913818000000006</v>
      </c>
      <c r="Q1698">
        <v>11.58268</v>
      </c>
      <c r="R1698">
        <v>11.58268</v>
      </c>
      <c r="S1698">
        <v>34.778140999999998</v>
      </c>
      <c r="T1698">
        <v>34.778140999999998</v>
      </c>
      <c r="U1698">
        <v>35.309672999999997</v>
      </c>
      <c r="V1698">
        <v>35.309672999999997</v>
      </c>
      <c r="W1698">
        <v>15.318538999999999</v>
      </c>
      <c r="X1698">
        <v>15.318538999999999</v>
      </c>
      <c r="Y1698">
        <f t="shared" si="78"/>
        <v>33.180570200000005</v>
      </c>
      <c r="Z1698">
        <f t="shared" si="79"/>
        <v>-36.629908</v>
      </c>
      <c r="AA1698">
        <f t="shared" si="80"/>
        <v>-0.16838982653534362</v>
      </c>
    </row>
    <row r="1699" spans="1:27" x14ac:dyDescent="0.3">
      <c r="A1699" s="1">
        <v>43097</v>
      </c>
      <c r="B1699">
        <v>21.550550000000001</v>
      </c>
      <c r="C1699">
        <v>61.364407</v>
      </c>
      <c r="D1699">
        <v>22.111149000000001</v>
      </c>
      <c r="E1699">
        <v>23.800528</v>
      </c>
      <c r="F1699">
        <v>43.795521000000001</v>
      </c>
      <c r="G1699">
        <v>243.24047899999999</v>
      </c>
      <c r="H1699">
        <v>243.24047899999999</v>
      </c>
      <c r="I1699">
        <v>6.9709159999999999</v>
      </c>
      <c r="J1699">
        <v>10944.1</v>
      </c>
      <c r="K1699">
        <v>55.124682999999997</v>
      </c>
      <c r="L1699">
        <v>55.124682999999997</v>
      </c>
      <c r="M1699">
        <v>16.059999000000001</v>
      </c>
      <c r="N1699">
        <v>16.059999000000001</v>
      </c>
      <c r="O1699">
        <v>70.063766000000001</v>
      </c>
      <c r="P1699">
        <v>70.063766000000001</v>
      </c>
      <c r="Q1699">
        <v>11.643003</v>
      </c>
      <c r="R1699">
        <v>11.643003</v>
      </c>
      <c r="S1699">
        <v>35.523842000000002</v>
      </c>
      <c r="T1699">
        <v>35.523842000000002</v>
      </c>
      <c r="U1699">
        <v>36.456516000000001</v>
      </c>
      <c r="V1699">
        <v>36.456516000000001</v>
      </c>
      <c r="W1699">
        <v>15.251939</v>
      </c>
      <c r="X1699">
        <v>15.251939</v>
      </c>
      <c r="Y1699">
        <f t="shared" si="78"/>
        <v>33.787813200000002</v>
      </c>
      <c r="Z1699">
        <f t="shared" si="79"/>
        <v>-36.824604999999998</v>
      </c>
      <c r="AA1699">
        <f t="shared" si="80"/>
        <v>0.53011706974184003</v>
      </c>
    </row>
    <row r="1700" spans="1:27" x14ac:dyDescent="0.3">
      <c r="A1700" s="1">
        <v>43098</v>
      </c>
      <c r="B1700">
        <v>21.498187999999999</v>
      </c>
      <c r="C1700">
        <v>61.250053000000001</v>
      </c>
      <c r="D1700">
        <v>22.051493000000001</v>
      </c>
      <c r="E1700">
        <v>23.649652</v>
      </c>
      <c r="F1700">
        <v>43.625858000000001</v>
      </c>
      <c r="G1700">
        <v>242.32334900000001</v>
      </c>
      <c r="H1700">
        <v>242.32334900000001</v>
      </c>
      <c r="I1700">
        <v>6.9986059999999997</v>
      </c>
      <c r="J1700">
        <v>10903.7</v>
      </c>
      <c r="K1700">
        <v>54.964934999999997</v>
      </c>
      <c r="L1700">
        <v>54.964934999999997</v>
      </c>
      <c r="M1700">
        <v>16.030000999999999</v>
      </c>
      <c r="N1700">
        <v>16.030000999999999</v>
      </c>
      <c r="O1700">
        <v>70.018676999999997</v>
      </c>
      <c r="P1700">
        <v>70.018676999999997</v>
      </c>
      <c r="Q1700">
        <v>11.884312</v>
      </c>
      <c r="R1700">
        <v>11.884312</v>
      </c>
      <c r="S1700">
        <v>35.371101000000003</v>
      </c>
      <c r="T1700">
        <v>35.371101000000003</v>
      </c>
      <c r="U1700">
        <v>36.838794999999998</v>
      </c>
      <c r="V1700">
        <v>36.838794999999998</v>
      </c>
      <c r="W1700">
        <v>15.227714000000001</v>
      </c>
      <c r="X1700">
        <v>15.227714000000001</v>
      </c>
      <c r="Y1700">
        <f t="shared" si="78"/>
        <v>33.868119800000002</v>
      </c>
      <c r="Z1700">
        <f t="shared" si="79"/>
        <v>-36.627251999999999</v>
      </c>
      <c r="AA1700">
        <f t="shared" si="80"/>
        <v>-0.53736823809499867</v>
      </c>
    </row>
    <row r="1701" spans="1:27" x14ac:dyDescent="0.3">
      <c r="A1701" s="1">
        <v>43102</v>
      </c>
      <c r="B1701">
        <v>21.378502000000001</v>
      </c>
      <c r="C1701">
        <v>61.158585000000002</v>
      </c>
      <c r="D1701">
        <v>22.051493000000001</v>
      </c>
      <c r="E1701">
        <v>23.574214999999999</v>
      </c>
      <c r="F1701">
        <v>43.502468</v>
      </c>
      <c r="G1701">
        <v>244.057861</v>
      </c>
      <c r="H1701">
        <v>244.057861</v>
      </c>
      <c r="I1701">
        <v>7.0124500000000003</v>
      </c>
      <c r="J1701">
        <v>10934.7</v>
      </c>
      <c r="K1701">
        <v>55.870125000000002</v>
      </c>
      <c r="L1701">
        <v>55.870125000000002</v>
      </c>
      <c r="M1701">
        <v>16.309999000000001</v>
      </c>
      <c r="N1701">
        <v>16.309999000000001</v>
      </c>
      <c r="O1701">
        <v>71.724800000000002</v>
      </c>
      <c r="P1701">
        <v>71.724800000000002</v>
      </c>
      <c r="Q1701">
        <v>12.125617999999999</v>
      </c>
      <c r="R1701">
        <v>12.125617999999999</v>
      </c>
      <c r="S1701">
        <v>35.425013999999997</v>
      </c>
      <c r="T1701">
        <v>35.425013999999997</v>
      </c>
      <c r="U1701">
        <v>35.841137000000003</v>
      </c>
      <c r="V1701">
        <v>35.841137000000003</v>
      </c>
      <c r="W1701">
        <v>16.190424</v>
      </c>
      <c r="X1701">
        <v>16.190424</v>
      </c>
      <c r="Y1701">
        <f t="shared" si="78"/>
        <v>34.2613986</v>
      </c>
      <c r="Z1701">
        <f t="shared" si="79"/>
        <v>-36.490017999999999</v>
      </c>
      <c r="AA1701">
        <f t="shared" si="80"/>
        <v>-0.37538097674595966</v>
      </c>
    </row>
    <row r="1702" spans="1:27" x14ac:dyDescent="0.3">
      <c r="A1702" s="1">
        <v>43103</v>
      </c>
      <c r="B1702">
        <v>21.385983</v>
      </c>
      <c r="C1702">
        <v>61.097580000000001</v>
      </c>
      <c r="D1702">
        <v>21.984373000000001</v>
      </c>
      <c r="E1702">
        <v>23.559128000000001</v>
      </c>
      <c r="F1702">
        <v>43.687569000000003</v>
      </c>
      <c r="G1702">
        <v>245.601517</v>
      </c>
      <c r="H1702">
        <v>245.601517</v>
      </c>
      <c r="I1702">
        <v>7.137054</v>
      </c>
      <c r="J1702">
        <v>11016.9</v>
      </c>
      <c r="K1702">
        <v>56.706848000000001</v>
      </c>
      <c r="L1702">
        <v>56.706848000000001</v>
      </c>
      <c r="M1702">
        <v>16.329999999999998</v>
      </c>
      <c r="N1702">
        <v>16.329999999999998</v>
      </c>
      <c r="O1702">
        <v>70.477142000000001</v>
      </c>
      <c r="P1702">
        <v>70.477142000000001</v>
      </c>
      <c r="Q1702">
        <v>12.306595</v>
      </c>
      <c r="R1702">
        <v>12.306595</v>
      </c>
      <c r="S1702">
        <v>35.173454</v>
      </c>
      <c r="T1702">
        <v>35.173454</v>
      </c>
      <c r="U1702">
        <v>34.507815999999998</v>
      </c>
      <c r="V1702">
        <v>34.507815999999998</v>
      </c>
      <c r="W1702">
        <v>16.208593</v>
      </c>
      <c r="X1702">
        <v>16.208593</v>
      </c>
      <c r="Y1702">
        <f t="shared" si="78"/>
        <v>33.734719999999996</v>
      </c>
      <c r="Z1702">
        <f t="shared" si="79"/>
        <v>-36.550515000000004</v>
      </c>
      <c r="AA1702">
        <f t="shared" si="80"/>
        <v>0.16565326497319283</v>
      </c>
    </row>
    <row r="1703" spans="1:27" x14ac:dyDescent="0.3">
      <c r="A1703" s="1">
        <v>43104</v>
      </c>
      <c r="B1703">
        <v>21.33362</v>
      </c>
      <c r="C1703">
        <v>60.967972000000003</v>
      </c>
      <c r="D1703">
        <v>22.088778000000001</v>
      </c>
      <c r="E1703">
        <v>23.461061000000001</v>
      </c>
      <c r="F1703">
        <v>43.672134</v>
      </c>
      <c r="G1703">
        <v>246.63665800000001</v>
      </c>
      <c r="H1703">
        <v>246.63665800000001</v>
      </c>
      <c r="I1703">
        <v>7.1508989999999999</v>
      </c>
      <c r="J1703">
        <v>11171.9</v>
      </c>
      <c r="K1703">
        <v>57.049126000000001</v>
      </c>
      <c r="L1703">
        <v>57.049126000000001</v>
      </c>
      <c r="M1703">
        <v>16.469999000000001</v>
      </c>
      <c r="N1703">
        <v>16.469999000000001</v>
      </c>
      <c r="O1703">
        <v>69.447463999999997</v>
      </c>
      <c r="P1703">
        <v>69.447463999999997</v>
      </c>
      <c r="Q1703">
        <v>12.095452</v>
      </c>
      <c r="R1703">
        <v>12.095452</v>
      </c>
      <c r="S1703">
        <v>35.469940000000001</v>
      </c>
      <c r="T1703">
        <v>35.469940000000001</v>
      </c>
      <c r="U1703">
        <v>33.295704000000001</v>
      </c>
      <c r="V1703">
        <v>33.295704000000001</v>
      </c>
      <c r="W1703">
        <v>16.426561</v>
      </c>
      <c r="X1703">
        <v>16.426561</v>
      </c>
      <c r="Y1703">
        <f t="shared" si="78"/>
        <v>33.3470242</v>
      </c>
      <c r="Z1703">
        <f t="shared" si="79"/>
        <v>-36.521234999999997</v>
      </c>
      <c r="AA1703">
        <f t="shared" si="80"/>
        <v>-8.0140414228741491E-2</v>
      </c>
    </row>
    <row r="1704" spans="1:27" x14ac:dyDescent="0.3">
      <c r="A1704" s="1">
        <v>43105</v>
      </c>
      <c r="B1704">
        <v>21.505666999999999</v>
      </c>
      <c r="C1704">
        <v>61.875216999999999</v>
      </c>
      <c r="D1704">
        <v>22.260300000000001</v>
      </c>
      <c r="E1704">
        <v>23.740176999999999</v>
      </c>
      <c r="F1704">
        <v>44.042309000000003</v>
      </c>
      <c r="G1704">
        <v>248.28024300000001</v>
      </c>
      <c r="H1704">
        <v>248.28024300000001</v>
      </c>
      <c r="I1704">
        <v>7.2201240000000002</v>
      </c>
      <c r="J1704">
        <v>11217.1</v>
      </c>
      <c r="K1704">
        <v>57.026305999999998</v>
      </c>
      <c r="L1704">
        <v>57.026305999999998</v>
      </c>
      <c r="M1704">
        <v>16.889999</v>
      </c>
      <c r="N1704">
        <v>16.889999</v>
      </c>
      <c r="O1704">
        <v>69.687973</v>
      </c>
      <c r="P1704">
        <v>69.687973</v>
      </c>
      <c r="Q1704">
        <v>12.125617999999999</v>
      </c>
      <c r="R1704">
        <v>12.125617999999999</v>
      </c>
      <c r="S1704">
        <v>35.892192999999999</v>
      </c>
      <c r="T1704">
        <v>35.892192999999999</v>
      </c>
      <c r="U1704">
        <v>32.633709000000003</v>
      </c>
      <c r="V1704">
        <v>32.633709000000003</v>
      </c>
      <c r="W1704">
        <v>16.323623999999999</v>
      </c>
      <c r="X1704">
        <v>16.323623999999999</v>
      </c>
      <c r="Y1704">
        <f t="shared" si="78"/>
        <v>33.332623400000003</v>
      </c>
      <c r="Z1704">
        <f t="shared" si="79"/>
        <v>-36.822185000000005</v>
      </c>
      <c r="AA1704">
        <f t="shared" si="80"/>
        <v>0.8206644551216139</v>
      </c>
    </row>
    <row r="1705" spans="1:27" x14ac:dyDescent="0.3">
      <c r="A1705" s="1">
        <v>43108</v>
      </c>
      <c r="B1705">
        <v>21.565508000000001</v>
      </c>
      <c r="C1705">
        <v>62.225906000000002</v>
      </c>
      <c r="D1705">
        <v>22.237926000000002</v>
      </c>
      <c r="E1705">
        <v>23.777895000000001</v>
      </c>
      <c r="F1705">
        <v>44.103988999999999</v>
      </c>
      <c r="G1705">
        <v>248.73434399999999</v>
      </c>
      <c r="H1705">
        <v>248.73434399999999</v>
      </c>
      <c r="I1705">
        <v>7.199357</v>
      </c>
      <c r="J1705">
        <v>11212.2</v>
      </c>
      <c r="K1705">
        <v>57.368591000000002</v>
      </c>
      <c r="L1705">
        <v>57.368591000000002</v>
      </c>
      <c r="M1705">
        <v>17.32</v>
      </c>
      <c r="N1705">
        <v>17.32</v>
      </c>
      <c r="O1705">
        <v>71.672179999999997</v>
      </c>
      <c r="P1705">
        <v>71.672179999999997</v>
      </c>
      <c r="Q1705">
        <v>12.246268000000001</v>
      </c>
      <c r="R1705">
        <v>12.246268000000001</v>
      </c>
      <c r="S1705">
        <v>35.937111000000002</v>
      </c>
      <c r="T1705">
        <v>35.937111000000002</v>
      </c>
      <c r="U1705">
        <v>32.344669000000003</v>
      </c>
      <c r="V1705">
        <v>32.344669000000003</v>
      </c>
      <c r="W1705">
        <v>16.668748999999998</v>
      </c>
      <c r="X1705">
        <v>16.668748999999998</v>
      </c>
      <c r="Y1705">
        <f t="shared" si="78"/>
        <v>33.773795399999997</v>
      </c>
      <c r="Z1705">
        <f t="shared" si="79"/>
        <v>-36.904631999999999</v>
      </c>
      <c r="AA1705">
        <f t="shared" si="80"/>
        <v>0.22365548310018785</v>
      </c>
    </row>
    <row r="1706" spans="1:27" x14ac:dyDescent="0.3">
      <c r="A1706" s="1">
        <v>43109</v>
      </c>
      <c r="B1706">
        <v>21.647789</v>
      </c>
      <c r="C1706">
        <v>62.660468999999999</v>
      </c>
      <c r="D1706">
        <v>22.088778000000001</v>
      </c>
      <c r="E1706">
        <v>23.800528</v>
      </c>
      <c r="F1706">
        <v>44.119414999999996</v>
      </c>
      <c r="G1706">
        <v>249.29731799999999</v>
      </c>
      <c r="H1706">
        <v>249.29731799999999</v>
      </c>
      <c r="I1706">
        <v>7.3031940000000004</v>
      </c>
      <c r="J1706">
        <v>11285.8</v>
      </c>
      <c r="K1706">
        <v>57.224091000000001</v>
      </c>
      <c r="L1706">
        <v>57.224091000000001</v>
      </c>
      <c r="M1706">
        <v>17.280000999999999</v>
      </c>
      <c r="N1706">
        <v>17.280000999999999</v>
      </c>
      <c r="O1706">
        <v>71.732322999999994</v>
      </c>
      <c r="P1706">
        <v>71.732322999999994</v>
      </c>
      <c r="Q1706">
        <v>12.517735999999999</v>
      </c>
      <c r="R1706">
        <v>12.517735999999999</v>
      </c>
      <c r="S1706">
        <v>35.793365000000001</v>
      </c>
      <c r="T1706">
        <v>35.793365000000001</v>
      </c>
      <c r="U1706">
        <v>31.794554000000002</v>
      </c>
      <c r="V1706">
        <v>31.794554000000002</v>
      </c>
      <c r="W1706">
        <v>16.154097</v>
      </c>
      <c r="X1706">
        <v>16.154097</v>
      </c>
      <c r="Y1706">
        <f t="shared" si="78"/>
        <v>33.598415000000003</v>
      </c>
      <c r="Z1706">
        <f t="shared" si="79"/>
        <v>-36.816220999999999</v>
      </c>
      <c r="AA1706">
        <f t="shared" si="80"/>
        <v>-0.2398535523876838</v>
      </c>
    </row>
    <row r="1707" spans="1:27" x14ac:dyDescent="0.3">
      <c r="A1707" s="1">
        <v>43110</v>
      </c>
      <c r="B1707">
        <v>21.543068000000002</v>
      </c>
      <c r="C1707">
        <v>62.218288000000001</v>
      </c>
      <c r="D1707">
        <v>21.999289999999998</v>
      </c>
      <c r="E1707">
        <v>23.838246999999999</v>
      </c>
      <c r="F1707">
        <v>43.880352000000002</v>
      </c>
      <c r="G1707">
        <v>248.91589400000001</v>
      </c>
      <c r="H1707">
        <v>248.91589400000001</v>
      </c>
      <c r="I1707">
        <v>7.2201240000000002</v>
      </c>
      <c r="J1707">
        <v>11214</v>
      </c>
      <c r="K1707">
        <v>57.155616999999999</v>
      </c>
      <c r="L1707">
        <v>57.155616999999999</v>
      </c>
      <c r="M1707">
        <v>17.279599999999999</v>
      </c>
      <c r="N1707">
        <v>17.279599999999999</v>
      </c>
      <c r="O1707">
        <v>72.566574000000003</v>
      </c>
      <c r="P1707">
        <v>72.566574000000003</v>
      </c>
      <c r="Q1707">
        <v>12.306595</v>
      </c>
      <c r="R1707">
        <v>12.306595</v>
      </c>
      <c r="S1707">
        <v>35.838276</v>
      </c>
      <c r="T1707">
        <v>35.838276</v>
      </c>
      <c r="U1707">
        <v>31.934419999999999</v>
      </c>
      <c r="V1707">
        <v>31.934419999999999</v>
      </c>
      <c r="W1707">
        <v>16.366014</v>
      </c>
      <c r="X1707">
        <v>16.366014</v>
      </c>
      <c r="Y1707">
        <f t="shared" si="78"/>
        <v>33.8023758</v>
      </c>
      <c r="Z1707">
        <f t="shared" si="79"/>
        <v>-36.660228000000004</v>
      </c>
      <c r="AA1707">
        <f t="shared" si="80"/>
        <v>-0.42460743950304303</v>
      </c>
    </row>
    <row r="1708" spans="1:27" x14ac:dyDescent="0.3">
      <c r="A1708" s="1">
        <v>43111</v>
      </c>
      <c r="B1708">
        <v>21.490704999999998</v>
      </c>
      <c r="C1708">
        <v>61.981955999999997</v>
      </c>
      <c r="D1708">
        <v>22.021661999999999</v>
      </c>
      <c r="E1708">
        <v>23.710007000000001</v>
      </c>
      <c r="F1708">
        <v>43.641292999999997</v>
      </c>
      <c r="G1708">
        <v>250.73202499999999</v>
      </c>
      <c r="H1708">
        <v>250.73202499999999</v>
      </c>
      <c r="I1708">
        <v>7.2062799999999996</v>
      </c>
      <c r="J1708">
        <v>11165.4</v>
      </c>
      <c r="K1708">
        <v>58.327019</v>
      </c>
      <c r="L1708">
        <v>58.327019</v>
      </c>
      <c r="M1708">
        <v>17.600000000000001</v>
      </c>
      <c r="N1708">
        <v>17.600000000000001</v>
      </c>
      <c r="O1708">
        <v>74.167479999999998</v>
      </c>
      <c r="P1708">
        <v>74.167479999999998</v>
      </c>
      <c r="Q1708">
        <v>12.728878999999999</v>
      </c>
      <c r="R1708">
        <v>12.728878999999999</v>
      </c>
      <c r="S1708">
        <v>36.206642000000002</v>
      </c>
      <c r="T1708">
        <v>36.206642000000002</v>
      </c>
      <c r="U1708">
        <v>33.174503000000001</v>
      </c>
      <c r="V1708">
        <v>33.174503000000001</v>
      </c>
      <c r="W1708">
        <v>17.268169</v>
      </c>
      <c r="X1708">
        <v>17.268169</v>
      </c>
      <c r="Y1708">
        <f t="shared" si="78"/>
        <v>34.709134600000006</v>
      </c>
      <c r="Z1708">
        <f t="shared" si="79"/>
        <v>-36.435012999999998</v>
      </c>
      <c r="AA1708">
        <f t="shared" si="80"/>
        <v>-0.61622537828592339</v>
      </c>
    </row>
    <row r="1709" spans="1:27" x14ac:dyDescent="0.3">
      <c r="A1709" s="1">
        <v>43112</v>
      </c>
      <c r="B1709">
        <v>21.33362</v>
      </c>
      <c r="C1709">
        <v>61.661735999999998</v>
      </c>
      <c r="D1709">
        <v>22.021661999999999</v>
      </c>
      <c r="E1709">
        <v>23.611934999999999</v>
      </c>
      <c r="F1709">
        <v>43.679851999999997</v>
      </c>
      <c r="G1709">
        <v>252.36648600000001</v>
      </c>
      <c r="H1709">
        <v>252.36648600000001</v>
      </c>
      <c r="I1709">
        <v>7.3378059999999996</v>
      </c>
      <c r="J1709">
        <v>11240.2</v>
      </c>
      <c r="K1709">
        <v>58.889918999999999</v>
      </c>
      <c r="L1709">
        <v>58.889918999999999</v>
      </c>
      <c r="M1709">
        <v>17.760000000000002</v>
      </c>
      <c r="N1709">
        <v>17.760000000000002</v>
      </c>
      <c r="O1709">
        <v>72.777039000000002</v>
      </c>
      <c r="P1709">
        <v>72.777039000000002</v>
      </c>
      <c r="Q1709">
        <v>12.547901</v>
      </c>
      <c r="R1709">
        <v>12.547901</v>
      </c>
      <c r="S1709">
        <v>36.485152999999997</v>
      </c>
      <c r="T1709">
        <v>36.485152999999997</v>
      </c>
      <c r="U1709">
        <v>32.680328000000003</v>
      </c>
      <c r="V1709">
        <v>32.680328000000003</v>
      </c>
      <c r="W1709">
        <v>17.086525000000002</v>
      </c>
      <c r="X1709">
        <v>17.086525000000002</v>
      </c>
      <c r="Y1709">
        <f t="shared" si="78"/>
        <v>34.315389199999998</v>
      </c>
      <c r="Z1709">
        <f t="shared" si="79"/>
        <v>-36.342045999999996</v>
      </c>
      <c r="AA1709">
        <f t="shared" si="80"/>
        <v>-0.25548449427751141</v>
      </c>
    </row>
    <row r="1710" spans="1:27" x14ac:dyDescent="0.3">
      <c r="A1710" s="1">
        <v>43115</v>
      </c>
      <c r="B1710">
        <v>21.430862000000001</v>
      </c>
      <c r="C1710">
        <v>61.882820000000002</v>
      </c>
      <c r="D1710">
        <v>21.976917</v>
      </c>
      <c r="E1710">
        <v>23.445972000000001</v>
      </c>
      <c r="F1710">
        <v>43.726120000000002</v>
      </c>
      <c r="G1710" t="e">
        <v>#N/A</v>
      </c>
      <c r="H1710">
        <v>252.36648600000001</v>
      </c>
      <c r="I1710">
        <v>7.3724179999999997</v>
      </c>
      <c r="J1710">
        <v>11147.8</v>
      </c>
      <c r="K1710" t="e">
        <v>#N/A</v>
      </c>
      <c r="L1710">
        <v>58.889918999999999</v>
      </c>
      <c r="M1710" t="e">
        <v>#N/A</v>
      </c>
      <c r="N1710">
        <v>17.760000000000002</v>
      </c>
      <c r="O1710" t="e">
        <v>#N/A</v>
      </c>
      <c r="P1710">
        <v>72.777039000000002</v>
      </c>
      <c r="Q1710" t="e">
        <v>#N/A</v>
      </c>
      <c r="R1710">
        <v>12.547901</v>
      </c>
      <c r="S1710" t="e">
        <v>#N/A</v>
      </c>
      <c r="T1710">
        <v>36.485152999999997</v>
      </c>
      <c r="U1710" t="e">
        <v>#N/A</v>
      </c>
      <c r="V1710">
        <v>32.680328000000003</v>
      </c>
      <c r="W1710" t="e">
        <v>#N/A</v>
      </c>
      <c r="X1710">
        <v>17.086525000000002</v>
      </c>
      <c r="Y1710">
        <f t="shared" si="78"/>
        <v>34.315389199999998</v>
      </c>
      <c r="Z1710">
        <f t="shared" si="79"/>
        <v>-36.353701999999998</v>
      </c>
      <c r="AA1710">
        <f t="shared" si="80"/>
        <v>3.2067900587223863E-2</v>
      </c>
    </row>
    <row r="1711" spans="1:27" x14ac:dyDescent="0.3">
      <c r="A1711" s="1">
        <v>43116</v>
      </c>
      <c r="B1711">
        <v>21.281261000000001</v>
      </c>
      <c r="C1711">
        <v>61.433028999999998</v>
      </c>
      <c r="D1711">
        <v>21.887432</v>
      </c>
      <c r="E1711">
        <v>23.249834</v>
      </c>
      <c r="F1711">
        <v>43.517899</v>
      </c>
      <c r="G1711">
        <v>251.50384500000001</v>
      </c>
      <c r="H1711">
        <v>251.50384500000001</v>
      </c>
      <c r="I1711">
        <v>7.3239609999999997</v>
      </c>
      <c r="J1711">
        <v>10975.1</v>
      </c>
      <c r="K1711">
        <v>58.144469999999998</v>
      </c>
      <c r="L1711">
        <v>58.144469999999998</v>
      </c>
      <c r="M1711">
        <v>17.43</v>
      </c>
      <c r="N1711">
        <v>17.43</v>
      </c>
      <c r="O1711">
        <v>71.010773</v>
      </c>
      <c r="P1711">
        <v>71.010773</v>
      </c>
      <c r="Q1711">
        <v>12.276433000000001</v>
      </c>
      <c r="R1711">
        <v>12.276433000000001</v>
      </c>
      <c r="S1711">
        <v>35.559772000000002</v>
      </c>
      <c r="T1711">
        <v>35.559772000000002</v>
      </c>
      <c r="U1711">
        <v>30.330701999999999</v>
      </c>
      <c r="V1711">
        <v>30.330701999999999</v>
      </c>
      <c r="W1711">
        <v>16.577929999999999</v>
      </c>
      <c r="X1711">
        <v>16.577929999999999</v>
      </c>
      <c r="Y1711">
        <f t="shared" si="78"/>
        <v>33.151122000000001</v>
      </c>
      <c r="Z1711">
        <f t="shared" si="79"/>
        <v>-36.193938000000003</v>
      </c>
      <c r="AA1711">
        <f t="shared" si="80"/>
        <v>-0.44043957396205569</v>
      </c>
    </row>
    <row r="1712" spans="1:27" x14ac:dyDescent="0.3">
      <c r="A1712" s="1">
        <v>43117</v>
      </c>
      <c r="B1712">
        <v>21.213933999999998</v>
      </c>
      <c r="C1712">
        <v>61.074706999999997</v>
      </c>
      <c r="D1712">
        <v>21.760653000000001</v>
      </c>
      <c r="E1712">
        <v>23.106504000000001</v>
      </c>
      <c r="F1712">
        <v>43.278830999999997</v>
      </c>
      <c r="G1712">
        <v>253.90112300000001</v>
      </c>
      <c r="H1712">
        <v>253.90112300000001</v>
      </c>
      <c r="I1712">
        <v>7.199357</v>
      </c>
      <c r="J1712">
        <v>10927.1</v>
      </c>
      <c r="K1712">
        <v>58.654121000000004</v>
      </c>
      <c r="L1712">
        <v>58.654121000000004</v>
      </c>
      <c r="M1712">
        <v>17.52</v>
      </c>
      <c r="N1712">
        <v>17.52</v>
      </c>
      <c r="O1712">
        <v>71.551925999999995</v>
      </c>
      <c r="P1712">
        <v>71.551925999999995</v>
      </c>
      <c r="Q1712">
        <v>12.427246</v>
      </c>
      <c r="R1712">
        <v>12.427246</v>
      </c>
      <c r="S1712">
        <v>35.937111000000002</v>
      </c>
      <c r="T1712">
        <v>35.937111000000002</v>
      </c>
      <c r="U1712">
        <v>33.323684999999998</v>
      </c>
      <c r="V1712">
        <v>33.323684999999998</v>
      </c>
      <c r="W1712">
        <v>16.862503</v>
      </c>
      <c r="X1712">
        <v>16.862503</v>
      </c>
      <c r="Y1712">
        <f t="shared" si="78"/>
        <v>34.020494200000002</v>
      </c>
      <c r="Z1712">
        <f t="shared" si="79"/>
        <v>-36.079473999999998</v>
      </c>
      <c r="AA1712">
        <f t="shared" si="80"/>
        <v>-0.31675298712553451</v>
      </c>
    </row>
    <row r="1713" spans="1:27" x14ac:dyDescent="0.3">
      <c r="A1713" s="1">
        <v>43118</v>
      </c>
      <c r="B1713">
        <v>21.341104999999999</v>
      </c>
      <c r="C1713">
        <v>60.914611999999998</v>
      </c>
      <c r="D1713">
        <v>21.797941000000002</v>
      </c>
      <c r="E1713">
        <v>23.347904</v>
      </c>
      <c r="F1713">
        <v>43.294249999999998</v>
      </c>
      <c r="G1713">
        <v>253.47434999999999</v>
      </c>
      <c r="H1713">
        <v>253.47434999999999</v>
      </c>
      <c r="I1713">
        <v>7.1301310000000004</v>
      </c>
      <c r="J1713">
        <v>10811.7</v>
      </c>
      <c r="K1713">
        <v>58.174903999999998</v>
      </c>
      <c r="L1713">
        <v>58.174903999999998</v>
      </c>
      <c r="M1713">
        <v>17.389999</v>
      </c>
      <c r="N1713">
        <v>17.389999</v>
      </c>
      <c r="O1713">
        <v>69.890906999999999</v>
      </c>
      <c r="P1713">
        <v>69.890906999999999</v>
      </c>
      <c r="Q1713">
        <v>12.306595</v>
      </c>
      <c r="R1713">
        <v>12.306595</v>
      </c>
      <c r="S1713">
        <v>35.748440000000002</v>
      </c>
      <c r="T1713">
        <v>35.748440000000002</v>
      </c>
      <c r="U1713">
        <v>31.962382999999999</v>
      </c>
      <c r="V1713">
        <v>31.962382999999999</v>
      </c>
      <c r="W1713">
        <v>16.444723</v>
      </c>
      <c r="X1713">
        <v>16.444723</v>
      </c>
      <c r="Y1713">
        <f t="shared" si="78"/>
        <v>33.270609599999993</v>
      </c>
      <c r="Z1713">
        <f t="shared" si="79"/>
        <v>-36.164118999999999</v>
      </c>
      <c r="AA1713">
        <f t="shared" si="80"/>
        <v>0.23433230607257027</v>
      </c>
    </row>
    <row r="1714" spans="1:27" x14ac:dyDescent="0.3">
      <c r="A1714" s="1">
        <v>43119</v>
      </c>
      <c r="B1714">
        <v>21.363541000000001</v>
      </c>
      <c r="C1714">
        <v>60.861232999999999</v>
      </c>
      <c r="D1714">
        <v>21.745735</v>
      </c>
      <c r="E1714">
        <v>23.332816999999999</v>
      </c>
      <c r="F1714">
        <v>43.209431000000002</v>
      </c>
      <c r="G1714">
        <v>254.62751800000001</v>
      </c>
      <c r="H1714">
        <v>254.62751800000001</v>
      </c>
      <c r="I1714">
        <v>7.0816749999999997</v>
      </c>
      <c r="J1714">
        <v>10733.3</v>
      </c>
      <c r="K1714">
        <v>58.098824</v>
      </c>
      <c r="L1714">
        <v>58.098824</v>
      </c>
      <c r="M1714">
        <v>17.469999000000001</v>
      </c>
      <c r="N1714">
        <v>17.469999000000001</v>
      </c>
      <c r="O1714">
        <v>70.717658999999998</v>
      </c>
      <c r="P1714">
        <v>70.717658999999998</v>
      </c>
      <c r="Q1714">
        <v>12.427246</v>
      </c>
      <c r="R1714">
        <v>12.427246</v>
      </c>
      <c r="S1714">
        <v>35.928131</v>
      </c>
      <c r="T1714">
        <v>35.928131</v>
      </c>
      <c r="U1714">
        <v>32.708302000000003</v>
      </c>
      <c r="V1714">
        <v>32.708302000000003</v>
      </c>
      <c r="W1714">
        <v>16.626366000000001</v>
      </c>
      <c r="X1714">
        <v>16.626366000000001</v>
      </c>
      <c r="Y1714">
        <f t="shared" si="78"/>
        <v>33.681540800000001</v>
      </c>
      <c r="Z1714">
        <f t="shared" si="79"/>
        <v>-36.127756000000005</v>
      </c>
      <c r="AA1714">
        <f t="shared" si="80"/>
        <v>-0.10060052548574547</v>
      </c>
    </row>
    <row r="1715" spans="1:27" x14ac:dyDescent="0.3">
      <c r="A1715" s="1">
        <v>43122</v>
      </c>
      <c r="B1715">
        <v>21.169058</v>
      </c>
      <c r="C1715">
        <v>60.114094000000001</v>
      </c>
      <c r="D1715">
        <v>21.626418999999999</v>
      </c>
      <c r="E1715">
        <v>23.061240999999999</v>
      </c>
      <c r="F1715">
        <v>43.140014999999998</v>
      </c>
      <c r="G1715">
        <v>256.69790599999999</v>
      </c>
      <c r="H1715">
        <v>256.69790599999999</v>
      </c>
      <c r="I1715">
        <v>7.0678299999999998</v>
      </c>
      <c r="J1715">
        <v>10725.6</v>
      </c>
      <c r="K1715">
        <v>59.353920000000002</v>
      </c>
      <c r="L1715">
        <v>59.353920000000002</v>
      </c>
      <c r="M1715">
        <v>17.760000000000002</v>
      </c>
      <c r="N1715">
        <v>17.760000000000002</v>
      </c>
      <c r="O1715">
        <v>70.627471999999997</v>
      </c>
      <c r="P1715">
        <v>70.627471999999997</v>
      </c>
      <c r="Q1715">
        <v>12.487576000000001</v>
      </c>
      <c r="R1715">
        <v>12.487576000000001</v>
      </c>
      <c r="S1715">
        <v>36.134773000000003</v>
      </c>
      <c r="T1715">
        <v>36.134773000000003</v>
      </c>
      <c r="U1715">
        <v>34.778210000000001</v>
      </c>
      <c r="V1715">
        <v>34.778210000000001</v>
      </c>
      <c r="W1715">
        <v>17.038087999999998</v>
      </c>
      <c r="X1715">
        <v>17.038087999999998</v>
      </c>
      <c r="Y1715">
        <f t="shared" si="78"/>
        <v>34.213223799999994</v>
      </c>
      <c r="Z1715">
        <f t="shared" si="79"/>
        <v>-36.072184999999998</v>
      </c>
      <c r="AA1715">
        <f t="shared" si="80"/>
        <v>-0.15393644427943576</v>
      </c>
    </row>
    <row r="1716" spans="1:27" x14ac:dyDescent="0.3">
      <c r="A1716" s="1">
        <v>43123</v>
      </c>
      <c r="B1716">
        <v>21.490704999999998</v>
      </c>
      <c r="C1716">
        <v>60.419060000000002</v>
      </c>
      <c r="D1716">
        <v>21.768111999999999</v>
      </c>
      <c r="E1716">
        <v>23.302641000000001</v>
      </c>
      <c r="F1716">
        <v>43.463920999999999</v>
      </c>
      <c r="G1716">
        <v>257.24273699999998</v>
      </c>
      <c r="H1716">
        <v>257.24273699999998</v>
      </c>
      <c r="I1716">
        <v>7.1301310000000004</v>
      </c>
      <c r="J1716">
        <v>10904.4</v>
      </c>
      <c r="K1716">
        <v>59.262642</v>
      </c>
      <c r="L1716">
        <v>59.262642</v>
      </c>
      <c r="M1716">
        <v>17.799900000000001</v>
      </c>
      <c r="N1716">
        <v>17.799900000000001</v>
      </c>
      <c r="O1716">
        <v>69.282096999999993</v>
      </c>
      <c r="P1716">
        <v>69.282096999999993</v>
      </c>
      <c r="Q1716">
        <v>12.547901</v>
      </c>
      <c r="R1716">
        <v>12.547901</v>
      </c>
      <c r="S1716">
        <v>35.928131</v>
      </c>
      <c r="T1716">
        <v>35.928131</v>
      </c>
      <c r="U1716">
        <v>33.202469000000001</v>
      </c>
      <c r="V1716">
        <v>33.202469000000001</v>
      </c>
      <c r="W1716">
        <v>16.699021999999999</v>
      </c>
      <c r="X1716">
        <v>16.699021999999999</v>
      </c>
      <c r="Y1716">
        <f t="shared" si="78"/>
        <v>33.531923999999997</v>
      </c>
      <c r="Z1716">
        <f t="shared" si="79"/>
        <v>-36.33379</v>
      </c>
      <c r="AA1716">
        <f t="shared" si="80"/>
        <v>0.7226092552129344</v>
      </c>
    </row>
    <row r="1717" spans="1:27" x14ac:dyDescent="0.3">
      <c r="A1717" s="1">
        <v>43124</v>
      </c>
      <c r="B1717">
        <v>21.543068000000002</v>
      </c>
      <c r="C1717">
        <v>59.961624</v>
      </c>
      <c r="D1717">
        <v>21.797941000000002</v>
      </c>
      <c r="E1717">
        <v>23.393166000000001</v>
      </c>
      <c r="F1717">
        <v>43.579585999999999</v>
      </c>
      <c r="G1717">
        <v>257.14282200000002</v>
      </c>
      <c r="H1717">
        <v>257.14282200000002</v>
      </c>
      <c r="I1717">
        <v>7.1508989999999999</v>
      </c>
      <c r="J1717">
        <v>10998.6</v>
      </c>
      <c r="K1717">
        <v>59.102893999999999</v>
      </c>
      <c r="L1717">
        <v>59.102893999999999</v>
      </c>
      <c r="M1717">
        <v>17.98</v>
      </c>
      <c r="N1717">
        <v>17.98</v>
      </c>
      <c r="O1717">
        <v>69.665436</v>
      </c>
      <c r="P1717">
        <v>69.665436</v>
      </c>
      <c r="Q1717">
        <v>12.879697999999999</v>
      </c>
      <c r="R1717">
        <v>12.879697999999999</v>
      </c>
      <c r="S1717">
        <v>36.017971000000003</v>
      </c>
      <c r="T1717">
        <v>36.017971000000003</v>
      </c>
      <c r="U1717">
        <v>33.174503000000001</v>
      </c>
      <c r="V1717">
        <v>33.174503000000001</v>
      </c>
      <c r="W1717">
        <v>17.019928</v>
      </c>
      <c r="X1717">
        <v>17.019928</v>
      </c>
      <c r="Y1717">
        <f t="shared" si="78"/>
        <v>33.751507199999999</v>
      </c>
      <c r="Z1717">
        <f t="shared" si="79"/>
        <v>-36.428686999999996</v>
      </c>
      <c r="AA1717">
        <f t="shared" si="80"/>
        <v>0.26084063577130862</v>
      </c>
    </row>
    <row r="1718" spans="1:27" x14ac:dyDescent="0.3">
      <c r="A1718" s="1">
        <v>43125</v>
      </c>
      <c r="B1718">
        <v>21.430862000000001</v>
      </c>
      <c r="C1718">
        <v>59.961624</v>
      </c>
      <c r="D1718">
        <v>21.671164000000001</v>
      </c>
      <c r="E1718">
        <v>23.332816999999999</v>
      </c>
      <c r="F1718">
        <v>43.541035000000001</v>
      </c>
      <c r="G1718">
        <v>257.25173999999998</v>
      </c>
      <c r="H1718">
        <v>257.25173999999998</v>
      </c>
      <c r="I1718">
        <v>7.1924349999999997</v>
      </c>
      <c r="J1718">
        <v>11008.7</v>
      </c>
      <c r="K1718">
        <v>58.638888999999999</v>
      </c>
      <c r="L1718">
        <v>58.638888999999999</v>
      </c>
      <c r="M1718">
        <v>18.07</v>
      </c>
      <c r="N1718">
        <v>18.07</v>
      </c>
      <c r="O1718">
        <v>68.139686999999995</v>
      </c>
      <c r="P1718">
        <v>68.139686999999995</v>
      </c>
      <c r="Q1718">
        <v>13.09084</v>
      </c>
      <c r="R1718">
        <v>13.09084</v>
      </c>
      <c r="S1718">
        <v>36.215626</v>
      </c>
      <c r="T1718">
        <v>36.215626</v>
      </c>
      <c r="U1718">
        <v>31.953067999999998</v>
      </c>
      <c r="V1718">
        <v>31.953067999999998</v>
      </c>
      <c r="W1718">
        <v>16.916996000000001</v>
      </c>
      <c r="X1718">
        <v>16.916996000000001</v>
      </c>
      <c r="Y1718">
        <f t="shared" si="78"/>
        <v>33.2632434</v>
      </c>
      <c r="Z1718">
        <f t="shared" si="79"/>
        <v>-36.348600000000005</v>
      </c>
      <c r="AA1718">
        <f t="shared" si="80"/>
        <v>-0.22008798521876413</v>
      </c>
    </row>
    <row r="1719" spans="1:27" x14ac:dyDescent="0.3">
      <c r="A1719" s="1">
        <v>43129</v>
      </c>
      <c r="B1719">
        <v>21.415899</v>
      </c>
      <c r="C1719">
        <v>60.373314000000001</v>
      </c>
      <c r="D1719">
        <v>21.820311</v>
      </c>
      <c r="E1719">
        <v>23.468603000000002</v>
      </c>
      <c r="F1719">
        <v>43.733837000000001</v>
      </c>
      <c r="G1719">
        <v>258.50491299999999</v>
      </c>
      <c r="H1719">
        <v>258.50491299999999</v>
      </c>
      <c r="I1719">
        <v>7.1924349999999997</v>
      </c>
      <c r="J1719">
        <v>11086.2</v>
      </c>
      <c r="K1719">
        <v>58.068409000000003</v>
      </c>
      <c r="L1719">
        <v>58.068409000000003</v>
      </c>
      <c r="M1719">
        <v>18.389999</v>
      </c>
      <c r="N1719">
        <v>18.389999</v>
      </c>
      <c r="O1719">
        <v>70.056252000000001</v>
      </c>
      <c r="P1719">
        <v>70.056252000000001</v>
      </c>
      <c r="Q1719">
        <v>12.728878999999999</v>
      </c>
      <c r="R1719">
        <v>12.728878999999999</v>
      </c>
      <c r="S1719">
        <v>36.673824000000003</v>
      </c>
      <c r="T1719">
        <v>36.673824000000003</v>
      </c>
      <c r="U1719">
        <v>30.918108</v>
      </c>
      <c r="V1719">
        <v>30.918108</v>
      </c>
      <c r="W1719">
        <v>16.989653000000001</v>
      </c>
      <c r="X1719">
        <v>16.989653000000001</v>
      </c>
      <c r="Y1719">
        <f t="shared" si="78"/>
        <v>33.473343200000002</v>
      </c>
      <c r="Z1719">
        <f t="shared" si="79"/>
        <v>-36.541402000000005</v>
      </c>
      <c r="AA1719">
        <f t="shared" si="80"/>
        <v>0.52902303296633957</v>
      </c>
    </row>
    <row r="1720" spans="1:27" x14ac:dyDescent="0.3">
      <c r="A1720" s="1">
        <v>43130</v>
      </c>
      <c r="B1720">
        <v>21.303699000000002</v>
      </c>
      <c r="C1720">
        <v>60.297054000000003</v>
      </c>
      <c r="D1720">
        <v>21.678621</v>
      </c>
      <c r="E1720">
        <v>23.370536999999999</v>
      </c>
      <c r="F1720">
        <v>43.348239999999997</v>
      </c>
      <c r="G1720">
        <v>255.85342399999999</v>
      </c>
      <c r="H1720">
        <v>255.85342399999999</v>
      </c>
      <c r="I1720">
        <v>7.0816749999999997</v>
      </c>
      <c r="J1720">
        <v>10942</v>
      </c>
      <c r="K1720">
        <v>56.896996000000001</v>
      </c>
      <c r="L1720">
        <v>56.896996000000001</v>
      </c>
      <c r="M1720">
        <v>18.129999000000002</v>
      </c>
      <c r="N1720">
        <v>18.129999000000002</v>
      </c>
      <c r="O1720">
        <v>67.568473999999995</v>
      </c>
      <c r="P1720">
        <v>67.568473999999995</v>
      </c>
      <c r="Q1720">
        <v>12.366922000000001</v>
      </c>
      <c r="R1720">
        <v>12.366922000000001</v>
      </c>
      <c r="S1720">
        <v>36.314449000000003</v>
      </c>
      <c r="T1720">
        <v>36.314449000000003</v>
      </c>
      <c r="U1720">
        <v>29.454253999999999</v>
      </c>
      <c r="V1720">
        <v>29.454253999999999</v>
      </c>
      <c r="W1720">
        <v>16.590033999999999</v>
      </c>
      <c r="X1720">
        <v>16.590033999999999</v>
      </c>
      <c r="Y1720">
        <f t="shared" si="78"/>
        <v>32.458826599999995</v>
      </c>
      <c r="Z1720">
        <f t="shared" si="79"/>
        <v>-36.266565</v>
      </c>
      <c r="AA1720">
        <f t="shared" si="80"/>
        <v>-0.75496766835959683</v>
      </c>
    </row>
    <row r="1721" spans="1:27" x14ac:dyDescent="0.3">
      <c r="A1721" s="1">
        <v>43131</v>
      </c>
      <c r="B1721">
        <v>21.378502000000001</v>
      </c>
      <c r="C1721">
        <v>60.129345000000001</v>
      </c>
      <c r="D1721">
        <v>21.723365999999999</v>
      </c>
      <c r="E1721">
        <v>23.355443999999999</v>
      </c>
      <c r="F1721">
        <v>43.471622000000004</v>
      </c>
      <c r="G1721">
        <v>255.980515</v>
      </c>
      <c r="H1721">
        <v>255.980515</v>
      </c>
      <c r="I1721">
        <v>7.0332189999999999</v>
      </c>
      <c r="J1721">
        <v>10847</v>
      </c>
      <c r="K1721">
        <v>56.935035999999997</v>
      </c>
      <c r="L1721">
        <v>56.935035999999997</v>
      </c>
      <c r="M1721">
        <v>18.129999000000002</v>
      </c>
      <c r="N1721">
        <v>18.129999000000002</v>
      </c>
      <c r="O1721">
        <v>67.651161000000002</v>
      </c>
      <c r="P1721">
        <v>67.651161000000002</v>
      </c>
      <c r="Q1721">
        <v>12.366922000000001</v>
      </c>
      <c r="R1721">
        <v>12.366922000000001</v>
      </c>
      <c r="S1721">
        <v>36.305472999999999</v>
      </c>
      <c r="T1721">
        <v>36.305472999999999</v>
      </c>
      <c r="U1721">
        <v>30.237463000000002</v>
      </c>
      <c r="V1721">
        <v>30.237463000000002</v>
      </c>
      <c r="W1721">
        <v>16.93516</v>
      </c>
      <c r="X1721">
        <v>16.93516</v>
      </c>
      <c r="Y1721">
        <f t="shared" si="78"/>
        <v>32.699235799999997</v>
      </c>
      <c r="Z1721">
        <f t="shared" si="79"/>
        <v>-36.438403000000001</v>
      </c>
      <c r="AA1721">
        <f t="shared" si="80"/>
        <v>0.47270035238938257</v>
      </c>
    </row>
    <row r="1722" spans="1:27" x14ac:dyDescent="0.3">
      <c r="A1722" s="1">
        <v>43132</v>
      </c>
      <c r="B1722">
        <v>21.61787</v>
      </c>
      <c r="C1722">
        <v>60.998466000000001</v>
      </c>
      <c r="D1722">
        <v>21.85014</v>
      </c>
      <c r="E1722">
        <v>23.702456999999999</v>
      </c>
      <c r="F1722">
        <v>43.810951000000003</v>
      </c>
      <c r="G1722">
        <v>255.68987999999999</v>
      </c>
      <c r="H1722">
        <v>255.68987999999999</v>
      </c>
      <c r="I1722">
        <v>7.1232100000000003</v>
      </c>
      <c r="J1722">
        <v>10968.5</v>
      </c>
      <c r="K1722">
        <v>57.520736999999997</v>
      </c>
      <c r="L1722">
        <v>57.520736999999997</v>
      </c>
      <c r="M1722">
        <v>18.059999000000001</v>
      </c>
      <c r="N1722">
        <v>18.059999000000001</v>
      </c>
      <c r="O1722">
        <v>69.567702999999995</v>
      </c>
      <c r="P1722">
        <v>69.567702999999995</v>
      </c>
      <c r="Q1722">
        <v>12.608224999999999</v>
      </c>
      <c r="R1722">
        <v>12.608224999999999</v>
      </c>
      <c r="S1722">
        <v>36.709750999999997</v>
      </c>
      <c r="T1722">
        <v>36.709750999999997</v>
      </c>
      <c r="U1722">
        <v>31.561457000000001</v>
      </c>
      <c r="V1722">
        <v>31.561457000000001</v>
      </c>
      <c r="W1722">
        <v>17.183401</v>
      </c>
      <c r="X1722">
        <v>17.183401</v>
      </c>
      <c r="Y1722">
        <f t="shared" si="78"/>
        <v>33.526107400000001</v>
      </c>
      <c r="Z1722">
        <f t="shared" si="79"/>
        <v>-36.687741000000003</v>
      </c>
      <c r="AA1722">
        <f t="shared" si="80"/>
        <v>0.68194205967554111</v>
      </c>
    </row>
    <row r="1723" spans="1:27" x14ac:dyDescent="0.3">
      <c r="A1723" s="1">
        <v>43133</v>
      </c>
      <c r="B1723">
        <v>21.774958000000002</v>
      </c>
      <c r="C1723">
        <v>61.593124000000003</v>
      </c>
      <c r="D1723">
        <v>22.044031</v>
      </c>
      <c r="E1723">
        <v>23.913686999999999</v>
      </c>
      <c r="F1723">
        <v>44.034584000000002</v>
      </c>
      <c r="G1723">
        <v>250.12368799999999</v>
      </c>
      <c r="H1723">
        <v>250.12368799999999</v>
      </c>
      <c r="I1723">
        <v>7.1578229999999996</v>
      </c>
      <c r="J1723">
        <v>11233.4</v>
      </c>
      <c r="K1723">
        <v>55.117069000000001</v>
      </c>
      <c r="L1723">
        <v>55.117069000000001</v>
      </c>
      <c r="M1723">
        <v>18.02</v>
      </c>
      <c r="N1723">
        <v>18.02</v>
      </c>
      <c r="O1723">
        <v>65.802222999999998</v>
      </c>
      <c r="P1723">
        <v>65.802222999999998</v>
      </c>
      <c r="Q1723">
        <v>12.306595</v>
      </c>
      <c r="R1723">
        <v>12.306595</v>
      </c>
      <c r="S1723">
        <v>35.982033000000001</v>
      </c>
      <c r="T1723">
        <v>35.982033000000001</v>
      </c>
      <c r="U1723">
        <v>28.885496</v>
      </c>
      <c r="V1723">
        <v>28.885496</v>
      </c>
      <c r="W1723">
        <v>16.590033999999999</v>
      </c>
      <c r="X1723">
        <v>16.590033999999999</v>
      </c>
      <c r="Y1723">
        <f t="shared" si="78"/>
        <v>31.913276200000002</v>
      </c>
      <c r="Z1723">
        <f t="shared" si="79"/>
        <v>-36.876761000000002</v>
      </c>
      <c r="AA1723">
        <f t="shared" si="80"/>
        <v>0.51389028902802536</v>
      </c>
    </row>
    <row r="1724" spans="1:27" x14ac:dyDescent="0.3">
      <c r="A1724" s="1">
        <v>43136</v>
      </c>
      <c r="B1724">
        <v>21.498187999999999</v>
      </c>
      <c r="C1724">
        <v>60.838366999999998</v>
      </c>
      <c r="D1724">
        <v>21.768111999999999</v>
      </c>
      <c r="E1724">
        <v>23.619475999999999</v>
      </c>
      <c r="F1724">
        <v>43.363667</v>
      </c>
      <c r="G1724">
        <v>239.662766</v>
      </c>
      <c r="H1724">
        <v>239.662766</v>
      </c>
      <c r="I1724">
        <v>7.0055269999999998</v>
      </c>
      <c r="J1724">
        <v>10946.3</v>
      </c>
      <c r="K1724">
        <v>52.804667999999999</v>
      </c>
      <c r="L1724">
        <v>52.804667999999999</v>
      </c>
      <c r="M1724">
        <v>17.360001</v>
      </c>
      <c r="N1724">
        <v>17.360001</v>
      </c>
      <c r="O1724">
        <v>64.652266999999995</v>
      </c>
      <c r="P1724">
        <v>64.652266999999995</v>
      </c>
      <c r="Q1724">
        <v>11.914472</v>
      </c>
      <c r="R1724">
        <v>11.914472</v>
      </c>
      <c r="S1724">
        <v>35.029701000000003</v>
      </c>
      <c r="T1724">
        <v>35.029701000000003</v>
      </c>
      <c r="U1724">
        <v>28.932116000000001</v>
      </c>
      <c r="V1724">
        <v>28.932116000000001</v>
      </c>
      <c r="W1724">
        <v>16.184366000000001</v>
      </c>
      <c r="X1724">
        <v>16.184366000000001</v>
      </c>
      <c r="Y1724">
        <f t="shared" si="78"/>
        <v>31.3425844</v>
      </c>
      <c r="Z1724">
        <f t="shared" si="79"/>
        <v>-36.358139999999999</v>
      </c>
      <c r="AA1724">
        <f t="shared" si="80"/>
        <v>-1.4163456566610133</v>
      </c>
    </row>
    <row r="1725" spans="1:27" x14ac:dyDescent="0.3">
      <c r="A1725" s="1">
        <v>43137</v>
      </c>
      <c r="B1725">
        <v>20.854884999999999</v>
      </c>
      <c r="C1725">
        <v>59.008643999999997</v>
      </c>
      <c r="D1725">
        <v>21.119322</v>
      </c>
      <c r="E1725">
        <v>22.880189999999999</v>
      </c>
      <c r="F1725">
        <v>41.998669</v>
      </c>
      <c r="G1725">
        <v>244.38468900000001</v>
      </c>
      <c r="H1725">
        <v>244.38468900000001</v>
      </c>
      <c r="I1725">
        <v>6.7770869999999999</v>
      </c>
      <c r="J1725">
        <v>10455.299999999999</v>
      </c>
      <c r="K1725">
        <v>53.223038000000003</v>
      </c>
      <c r="L1725">
        <v>53.223038000000003</v>
      </c>
      <c r="M1725">
        <v>17.709299000000001</v>
      </c>
      <c r="N1725">
        <v>17.709299000000001</v>
      </c>
      <c r="O1725">
        <v>66.380936000000005</v>
      </c>
      <c r="P1725">
        <v>66.380936000000005</v>
      </c>
      <c r="Q1725">
        <v>11.827778</v>
      </c>
      <c r="R1725">
        <v>11.827778</v>
      </c>
      <c r="S1725">
        <v>36.422268000000003</v>
      </c>
      <c r="T1725">
        <v>36.422268000000003</v>
      </c>
      <c r="U1725">
        <v>29.538170000000001</v>
      </c>
      <c r="V1725">
        <v>29.538170000000001</v>
      </c>
      <c r="W1725">
        <v>16.577929999999999</v>
      </c>
      <c r="X1725">
        <v>16.577929999999999</v>
      </c>
      <c r="Y1725">
        <f t="shared" si="78"/>
        <v>32.1494164</v>
      </c>
      <c r="Z1725">
        <f t="shared" si="79"/>
        <v>-35.221581999999998</v>
      </c>
      <c r="AA1725">
        <f t="shared" si="80"/>
        <v>-3.1759093165586623</v>
      </c>
    </row>
    <row r="1726" spans="1:27" x14ac:dyDescent="0.3">
      <c r="A1726" s="1">
        <v>43138</v>
      </c>
      <c r="B1726">
        <v>20.772604000000001</v>
      </c>
      <c r="C1726">
        <v>58.543582999999998</v>
      </c>
      <c r="D1726">
        <v>21.059657999999999</v>
      </c>
      <c r="E1726">
        <v>22.857558999999998</v>
      </c>
      <c r="F1726">
        <v>42.284008</v>
      </c>
      <c r="G1726">
        <v>243.05894499999999</v>
      </c>
      <c r="H1726">
        <v>243.05894499999999</v>
      </c>
      <c r="I1726">
        <v>6.9224589999999999</v>
      </c>
      <c r="J1726">
        <v>10650.8</v>
      </c>
      <c r="K1726">
        <v>52.333072999999999</v>
      </c>
      <c r="L1726">
        <v>52.333072999999999</v>
      </c>
      <c r="M1726">
        <v>17.149999999999999</v>
      </c>
      <c r="N1726">
        <v>17.149999999999999</v>
      </c>
      <c r="O1726">
        <v>65.591774000000001</v>
      </c>
      <c r="P1726">
        <v>65.591774000000001</v>
      </c>
      <c r="Q1726">
        <v>11.765851</v>
      </c>
      <c r="R1726">
        <v>11.765851</v>
      </c>
      <c r="S1726">
        <v>36.215626</v>
      </c>
      <c r="T1726">
        <v>36.215626</v>
      </c>
      <c r="U1726">
        <v>27.775950999999999</v>
      </c>
      <c r="V1726">
        <v>27.775950999999999</v>
      </c>
      <c r="W1726">
        <v>16.438670999999999</v>
      </c>
      <c r="X1726">
        <v>16.438670999999999</v>
      </c>
      <c r="Y1726">
        <f t="shared" si="78"/>
        <v>31.557574599999999</v>
      </c>
      <c r="Z1726">
        <f t="shared" si="79"/>
        <v>-35.361548999999997</v>
      </c>
      <c r="AA1726">
        <f t="shared" si="80"/>
        <v>0.39660236513368569</v>
      </c>
    </row>
    <row r="1727" spans="1:27" x14ac:dyDescent="0.3">
      <c r="A1727" s="1">
        <v>43139</v>
      </c>
      <c r="B1727">
        <v>20.937166000000001</v>
      </c>
      <c r="C1727">
        <v>58.330120000000001</v>
      </c>
      <c r="D1727">
        <v>21.551843999999999</v>
      </c>
      <c r="E1727">
        <v>22.932994999999998</v>
      </c>
      <c r="F1727">
        <v>42.415112000000001</v>
      </c>
      <c r="G1727">
        <v>233.942093</v>
      </c>
      <c r="H1727">
        <v>233.942093</v>
      </c>
      <c r="I1727">
        <v>6.8393899999999999</v>
      </c>
      <c r="J1727">
        <v>10464.9</v>
      </c>
      <c r="K1727">
        <v>50.750900000000001</v>
      </c>
      <c r="L1727">
        <v>50.750900000000001</v>
      </c>
      <c r="M1727">
        <v>16.5</v>
      </c>
      <c r="N1727">
        <v>16.5</v>
      </c>
      <c r="O1727">
        <v>64.637230000000002</v>
      </c>
      <c r="P1727">
        <v>64.637230000000002</v>
      </c>
      <c r="Q1727">
        <v>11.394295</v>
      </c>
      <c r="R1727">
        <v>11.394295</v>
      </c>
      <c r="S1727">
        <v>33.789875000000002</v>
      </c>
      <c r="T1727">
        <v>33.789875000000002</v>
      </c>
      <c r="U1727">
        <v>26.340064999999999</v>
      </c>
      <c r="V1727">
        <v>26.340064999999999</v>
      </c>
      <c r="W1727">
        <v>16.178318000000001</v>
      </c>
      <c r="X1727">
        <v>16.178318000000001</v>
      </c>
      <c r="Y1727">
        <f t="shared" si="78"/>
        <v>30.467956600000001</v>
      </c>
      <c r="Z1727">
        <f t="shared" si="79"/>
        <v>-35.575721999999999</v>
      </c>
      <c r="AA1727">
        <f t="shared" si="80"/>
        <v>0.60383955500123443</v>
      </c>
    </row>
    <row r="1728" spans="1:27" x14ac:dyDescent="0.3">
      <c r="A1728" s="1">
        <v>43140</v>
      </c>
      <c r="B1728">
        <v>20.862366000000002</v>
      </c>
      <c r="C1728">
        <v>58.131900999999999</v>
      </c>
      <c r="D1728">
        <v>21.559307</v>
      </c>
      <c r="E1728">
        <v>22.895278999999999</v>
      </c>
      <c r="F1728">
        <v>42.006377999999998</v>
      </c>
      <c r="G1728">
        <v>237.45619199999999</v>
      </c>
      <c r="H1728">
        <v>237.45619199999999</v>
      </c>
      <c r="I1728">
        <v>6.7909329999999999</v>
      </c>
      <c r="J1728">
        <v>10241.4</v>
      </c>
      <c r="K1728">
        <v>50.712871999999997</v>
      </c>
      <c r="L1728">
        <v>50.712871999999997</v>
      </c>
      <c r="M1728">
        <v>16.649999999999999</v>
      </c>
      <c r="N1728">
        <v>16.649999999999999</v>
      </c>
      <c r="O1728">
        <v>64.381705999999994</v>
      </c>
      <c r="P1728">
        <v>64.381705999999994</v>
      </c>
      <c r="Q1728">
        <v>11.146594</v>
      </c>
      <c r="R1728">
        <v>11.146594</v>
      </c>
      <c r="S1728">
        <v>34.328926000000003</v>
      </c>
      <c r="T1728">
        <v>34.328926000000003</v>
      </c>
      <c r="U1728">
        <v>27.402992000000001</v>
      </c>
      <c r="V1728">
        <v>27.402992000000001</v>
      </c>
      <c r="W1728">
        <v>16.250971</v>
      </c>
      <c r="X1728">
        <v>16.250971</v>
      </c>
      <c r="Y1728">
        <f t="shared" si="78"/>
        <v>30.702237799999999</v>
      </c>
      <c r="Z1728">
        <f t="shared" si="79"/>
        <v>-35.215444999999995</v>
      </c>
      <c r="AA1728">
        <f t="shared" si="80"/>
        <v>-1.0178674143015876</v>
      </c>
    </row>
    <row r="1729" spans="1:27" x14ac:dyDescent="0.3">
      <c r="A1729" s="1">
        <v>43143</v>
      </c>
      <c r="B1729">
        <v>20.720243</v>
      </c>
      <c r="C1729">
        <v>57.849823000000001</v>
      </c>
      <c r="D1729">
        <v>21.387782999999999</v>
      </c>
      <c r="E1729">
        <v>22.736858000000002</v>
      </c>
      <c r="F1729">
        <v>41.898417999999999</v>
      </c>
      <c r="G1729">
        <v>240.94319200000001</v>
      </c>
      <c r="H1729">
        <v>240.94319200000001</v>
      </c>
      <c r="I1729">
        <v>6.8393899999999999</v>
      </c>
      <c r="J1729">
        <v>10197</v>
      </c>
      <c r="K1729">
        <v>51.541988000000003</v>
      </c>
      <c r="L1729">
        <v>51.541988000000003</v>
      </c>
      <c r="M1729">
        <v>16.969999000000001</v>
      </c>
      <c r="N1729">
        <v>16.969999000000001</v>
      </c>
      <c r="O1729">
        <v>66.576363000000001</v>
      </c>
      <c r="P1729">
        <v>66.576363000000001</v>
      </c>
      <c r="Q1729">
        <v>11.51815</v>
      </c>
      <c r="R1729">
        <v>11.51815</v>
      </c>
      <c r="S1729">
        <v>34.805087999999998</v>
      </c>
      <c r="T1729">
        <v>34.805087999999998</v>
      </c>
      <c r="U1729">
        <v>29.230481999999999</v>
      </c>
      <c r="V1729">
        <v>29.230481999999999</v>
      </c>
      <c r="W1729">
        <v>16.953320000000001</v>
      </c>
      <c r="X1729">
        <v>16.953320000000001</v>
      </c>
      <c r="Y1729">
        <f t="shared" si="78"/>
        <v>31.816680599999994</v>
      </c>
      <c r="Z1729">
        <f t="shared" si="79"/>
        <v>-35.059027999999998</v>
      </c>
      <c r="AA1729">
        <f t="shared" si="80"/>
        <v>-0.44516095711541837</v>
      </c>
    </row>
    <row r="1730" spans="1:27" x14ac:dyDescent="0.3">
      <c r="A1730" s="1">
        <v>43144</v>
      </c>
      <c r="B1730">
        <v>20.735202999999998</v>
      </c>
      <c r="C1730">
        <v>58.170025000000003</v>
      </c>
      <c r="D1730">
        <v>21.469812000000001</v>
      </c>
      <c r="E1730">
        <v>22.789664999999999</v>
      </c>
      <c r="F1730">
        <v>42.152907999999996</v>
      </c>
      <c r="G1730">
        <v>241.54248000000001</v>
      </c>
      <c r="H1730">
        <v>241.54248000000001</v>
      </c>
      <c r="I1730">
        <v>6.8809230000000001</v>
      </c>
      <c r="J1730">
        <v>10172.4</v>
      </c>
      <c r="K1730">
        <v>51.329009999999997</v>
      </c>
      <c r="L1730">
        <v>51.329009999999997</v>
      </c>
      <c r="M1730">
        <v>17.260000000000002</v>
      </c>
      <c r="N1730">
        <v>17.260000000000002</v>
      </c>
      <c r="O1730">
        <v>67.741341000000006</v>
      </c>
      <c r="P1730">
        <v>67.741341000000006</v>
      </c>
      <c r="Q1730">
        <v>11.363337</v>
      </c>
      <c r="R1730">
        <v>11.363337</v>
      </c>
      <c r="S1730">
        <v>35.883209000000001</v>
      </c>
      <c r="T1730">
        <v>35.883209000000001</v>
      </c>
      <c r="U1730">
        <v>30.032336999999998</v>
      </c>
      <c r="V1730">
        <v>30.032336999999998</v>
      </c>
      <c r="W1730">
        <v>17.498249000000001</v>
      </c>
      <c r="X1730">
        <v>17.498249000000001</v>
      </c>
      <c r="Y1730">
        <f t="shared" si="78"/>
        <v>32.503694600000003</v>
      </c>
      <c r="Z1730">
        <f t="shared" si="79"/>
        <v>-35.271984999999994</v>
      </c>
      <c r="AA1730">
        <f t="shared" si="80"/>
        <v>0.60558675821540298</v>
      </c>
    </row>
    <row r="1731" spans="1:27" x14ac:dyDescent="0.3">
      <c r="A1731" s="1">
        <v>43145</v>
      </c>
      <c r="B1731">
        <v>20.675357999999999</v>
      </c>
      <c r="C1731">
        <v>57.919494999999998</v>
      </c>
      <c r="D1731">
        <v>21.551843999999999</v>
      </c>
      <c r="E1731">
        <v>22.759491000000001</v>
      </c>
      <c r="F1731">
        <v>42.183745999999999</v>
      </c>
      <c r="G1731">
        <v>244.80242899999999</v>
      </c>
      <c r="H1731">
        <v>244.80242899999999</v>
      </c>
      <c r="I1731">
        <v>6.8740019999999999</v>
      </c>
      <c r="J1731">
        <v>10160.700000000001</v>
      </c>
      <c r="K1731">
        <v>52.074451000000003</v>
      </c>
      <c r="L1731">
        <v>52.074451000000003</v>
      </c>
      <c r="M1731">
        <v>17.700001</v>
      </c>
      <c r="N1731">
        <v>17.700001</v>
      </c>
      <c r="O1731">
        <v>69.943511999999998</v>
      </c>
      <c r="P1731">
        <v>69.943511999999998</v>
      </c>
      <c r="Q1731">
        <v>11.363337</v>
      </c>
      <c r="R1731">
        <v>11.363337</v>
      </c>
      <c r="S1731">
        <v>37.149982000000001</v>
      </c>
      <c r="T1731">
        <v>37.149982000000001</v>
      </c>
      <c r="U1731">
        <v>30.759604</v>
      </c>
      <c r="V1731">
        <v>30.759604</v>
      </c>
      <c r="W1731">
        <v>18.727368999999999</v>
      </c>
      <c r="X1731">
        <v>18.727368999999999</v>
      </c>
      <c r="Y1731">
        <f t="shared" ref="Y1731:Y1794" si="81">AVERAGE(P1731,X1731,V1731,T1731,R1731)</f>
        <v>33.588760800000003</v>
      </c>
      <c r="Z1731">
        <f t="shared" ref="Z1731:Z1794" si="82">I1731-F1731</f>
        <v>-35.309744000000002</v>
      </c>
      <c r="AA1731">
        <f t="shared" si="80"/>
        <v>0.10699370541662759</v>
      </c>
    </row>
    <row r="1732" spans="1:27" x14ac:dyDescent="0.3">
      <c r="A1732" s="1">
        <v>43146</v>
      </c>
      <c r="B1732">
        <v>20.997008999999998</v>
      </c>
      <c r="C1732">
        <v>57.825538999999999</v>
      </c>
      <c r="D1732">
        <v>21.865057</v>
      </c>
      <c r="E1732">
        <v>22.970714999999998</v>
      </c>
      <c r="F1732">
        <v>42.692729999999997</v>
      </c>
      <c r="G1732">
        <v>247.92607100000001</v>
      </c>
      <c r="H1732">
        <v>247.92607100000001</v>
      </c>
      <c r="I1732">
        <v>7.1301310000000004</v>
      </c>
      <c r="J1732">
        <v>10399.5</v>
      </c>
      <c r="K1732">
        <v>51.945137000000003</v>
      </c>
      <c r="L1732">
        <v>51.945137000000003</v>
      </c>
      <c r="M1732">
        <v>17.98</v>
      </c>
      <c r="N1732">
        <v>17.98</v>
      </c>
      <c r="O1732">
        <v>70.777794</v>
      </c>
      <c r="P1732">
        <v>70.777794</v>
      </c>
      <c r="Q1732">
        <v>11.270447000000001</v>
      </c>
      <c r="R1732">
        <v>11.270447000000001</v>
      </c>
      <c r="S1732">
        <v>37.325668</v>
      </c>
      <c r="T1732">
        <v>37.325668</v>
      </c>
      <c r="U1732">
        <v>29.901802</v>
      </c>
      <c r="V1732">
        <v>29.901802</v>
      </c>
      <c r="W1732">
        <v>19.375229000000001</v>
      </c>
      <c r="X1732">
        <v>19.375229000000001</v>
      </c>
      <c r="Y1732">
        <f t="shared" si="81"/>
        <v>33.730187999999998</v>
      </c>
      <c r="Z1732">
        <f t="shared" si="82"/>
        <v>-35.562598999999999</v>
      </c>
      <c r="AA1732">
        <f t="shared" ref="AA1732:AA1795" si="83">100*LN(Z1732/Z1731)</f>
        <v>0.71355358707460714</v>
      </c>
    </row>
    <row r="1733" spans="1:27" x14ac:dyDescent="0.3">
      <c r="A1733" s="1">
        <v>43147</v>
      </c>
      <c r="B1733">
        <v>20.832445</v>
      </c>
      <c r="C1733">
        <v>57.950797999999999</v>
      </c>
      <c r="D1733">
        <v>21.790482000000001</v>
      </c>
      <c r="E1733">
        <v>22.797207</v>
      </c>
      <c r="F1733">
        <v>42.607903</v>
      </c>
      <c r="G1733">
        <v>247.99876399999999</v>
      </c>
      <c r="H1733">
        <v>247.99876399999999</v>
      </c>
      <c r="I1733">
        <v>7.0470620000000004</v>
      </c>
      <c r="J1733">
        <v>10361.9</v>
      </c>
      <c r="K1733">
        <v>51.815834000000002</v>
      </c>
      <c r="L1733">
        <v>51.815834000000002</v>
      </c>
      <c r="M1733">
        <v>17.860001</v>
      </c>
      <c r="N1733">
        <v>17.860001</v>
      </c>
      <c r="O1733">
        <v>69.500084000000001</v>
      </c>
      <c r="P1733">
        <v>69.500084000000001</v>
      </c>
      <c r="Q1733">
        <v>11.146594</v>
      </c>
      <c r="R1733">
        <v>11.146594</v>
      </c>
      <c r="S1733">
        <v>36.532856000000002</v>
      </c>
      <c r="T1733">
        <v>36.532856000000002</v>
      </c>
      <c r="U1733">
        <v>30.367996000000002</v>
      </c>
      <c r="V1733">
        <v>30.367996000000002</v>
      </c>
      <c r="W1733">
        <v>19.066431000000001</v>
      </c>
      <c r="X1733">
        <v>19.066431000000001</v>
      </c>
      <c r="Y1733">
        <f t="shared" si="81"/>
        <v>33.322792200000002</v>
      </c>
      <c r="Z1733">
        <f t="shared" si="82"/>
        <v>-35.560840999999996</v>
      </c>
      <c r="AA1733">
        <f t="shared" si="83"/>
        <v>-4.9435179185961242E-3</v>
      </c>
    </row>
    <row r="1734" spans="1:27" x14ac:dyDescent="0.3">
      <c r="A1734" s="1">
        <v>43150</v>
      </c>
      <c r="B1734">
        <v>20.982050000000001</v>
      </c>
      <c r="C1734">
        <v>58.248299000000003</v>
      </c>
      <c r="D1734">
        <v>21.969460999999999</v>
      </c>
      <c r="E1734">
        <v>22.887734999999999</v>
      </c>
      <c r="F1734">
        <v>42.908664999999999</v>
      </c>
      <c r="G1734" t="e">
        <v>#N/A</v>
      </c>
      <c r="H1734">
        <v>247.99876399999999</v>
      </c>
      <c r="I1734">
        <v>7.0401400000000001</v>
      </c>
      <c r="J1734">
        <v>10231.200000000001</v>
      </c>
      <c r="K1734" t="e">
        <v>#N/A</v>
      </c>
      <c r="L1734">
        <v>51.815834000000002</v>
      </c>
      <c r="M1734" t="e">
        <v>#N/A</v>
      </c>
      <c r="N1734">
        <v>17.860001</v>
      </c>
      <c r="O1734" t="e">
        <v>#N/A</v>
      </c>
      <c r="P1734">
        <v>69.500084000000001</v>
      </c>
      <c r="Q1734" t="e">
        <v>#N/A</v>
      </c>
      <c r="R1734">
        <v>11.146594</v>
      </c>
      <c r="S1734" t="e">
        <v>#N/A</v>
      </c>
      <c r="T1734">
        <v>36.532856000000002</v>
      </c>
      <c r="U1734" t="e">
        <v>#N/A</v>
      </c>
      <c r="V1734">
        <v>30.367996000000002</v>
      </c>
      <c r="W1734" t="e">
        <v>#N/A</v>
      </c>
      <c r="X1734">
        <v>19.066431000000001</v>
      </c>
      <c r="Y1734">
        <f t="shared" si="81"/>
        <v>33.322792200000002</v>
      </c>
      <c r="Z1734">
        <f t="shared" si="82"/>
        <v>-35.868524999999998</v>
      </c>
      <c r="AA1734">
        <f t="shared" si="83"/>
        <v>0.86151094502512526</v>
      </c>
    </row>
    <row r="1735" spans="1:27" x14ac:dyDescent="0.3">
      <c r="A1735" s="1">
        <v>43151</v>
      </c>
      <c r="B1735">
        <v>20.929689</v>
      </c>
      <c r="C1735">
        <v>58.138705999999999</v>
      </c>
      <c r="D1735">
        <v>21.85014</v>
      </c>
      <c r="E1735">
        <v>22.714230000000001</v>
      </c>
      <c r="F1735">
        <v>42.924090999999997</v>
      </c>
      <c r="G1735">
        <v>246.44593800000001</v>
      </c>
      <c r="H1735">
        <v>246.44593800000001</v>
      </c>
      <c r="I1735">
        <v>6.9847609999999998</v>
      </c>
      <c r="J1735">
        <v>10327</v>
      </c>
      <c r="K1735">
        <v>51.534388999999997</v>
      </c>
      <c r="L1735">
        <v>51.534388999999997</v>
      </c>
      <c r="M1735">
        <v>17.450001</v>
      </c>
      <c r="N1735">
        <v>17.450001</v>
      </c>
      <c r="O1735">
        <v>69.267066999999997</v>
      </c>
      <c r="P1735">
        <v>69.267066999999997</v>
      </c>
      <c r="Q1735">
        <v>11.084671999999999</v>
      </c>
      <c r="R1735">
        <v>11.084671999999999</v>
      </c>
      <c r="S1735">
        <v>35.929229999999997</v>
      </c>
      <c r="T1735">
        <v>35.929229999999997</v>
      </c>
      <c r="U1735">
        <v>29.705998999999998</v>
      </c>
      <c r="V1735">
        <v>29.705998999999998</v>
      </c>
      <c r="W1735">
        <v>18.606269999999999</v>
      </c>
      <c r="X1735">
        <v>18.606269999999999</v>
      </c>
      <c r="Y1735">
        <f t="shared" si="81"/>
        <v>32.9186476</v>
      </c>
      <c r="Z1735">
        <f t="shared" si="82"/>
        <v>-35.939329999999998</v>
      </c>
      <c r="AA1735">
        <f t="shared" si="83"/>
        <v>0.19720690152087056</v>
      </c>
    </row>
    <row r="1736" spans="1:27" x14ac:dyDescent="0.3">
      <c r="A1736" s="1">
        <v>43152</v>
      </c>
      <c r="B1736">
        <v>21.034412</v>
      </c>
      <c r="C1736">
        <v>58.193500999999998</v>
      </c>
      <c r="D1736">
        <v>21.909800000000001</v>
      </c>
      <c r="E1736">
        <v>22.759491000000001</v>
      </c>
      <c r="F1736">
        <v>42.947223999999999</v>
      </c>
      <c r="G1736">
        <v>245.220032</v>
      </c>
      <c r="H1736">
        <v>245.220032</v>
      </c>
      <c r="I1736">
        <v>6.8809230000000001</v>
      </c>
      <c r="J1736">
        <v>10386.4</v>
      </c>
      <c r="K1736">
        <v>50.667233000000003</v>
      </c>
      <c r="L1736">
        <v>50.667233000000003</v>
      </c>
      <c r="M1736">
        <v>17.420000000000002</v>
      </c>
      <c r="N1736">
        <v>17.420000000000002</v>
      </c>
      <c r="O1736">
        <v>70.522239999999996</v>
      </c>
      <c r="P1736">
        <v>70.522239999999996</v>
      </c>
      <c r="Q1736">
        <v>11.053708</v>
      </c>
      <c r="R1736">
        <v>11.053708</v>
      </c>
      <c r="S1736">
        <v>35.785075999999997</v>
      </c>
      <c r="T1736">
        <v>35.785075999999997</v>
      </c>
      <c r="U1736">
        <v>30.414618000000001</v>
      </c>
      <c r="V1736">
        <v>30.414618000000001</v>
      </c>
      <c r="W1736">
        <v>18.406462000000001</v>
      </c>
      <c r="X1736">
        <v>18.406462000000001</v>
      </c>
      <c r="Y1736">
        <f t="shared" si="81"/>
        <v>33.236420800000005</v>
      </c>
      <c r="Z1736">
        <f t="shared" si="82"/>
        <v>-36.066300999999996</v>
      </c>
      <c r="AA1736">
        <f t="shared" si="83"/>
        <v>0.35267000604805937</v>
      </c>
    </row>
    <row r="1737" spans="1:27" x14ac:dyDescent="0.3">
      <c r="A1737" s="1">
        <v>43153</v>
      </c>
      <c r="B1737">
        <v>21.079291999999999</v>
      </c>
      <c r="C1737">
        <v>58.444037999999999</v>
      </c>
      <c r="D1737">
        <v>22.014206000000001</v>
      </c>
      <c r="E1737">
        <v>22.797207</v>
      </c>
      <c r="F1737">
        <v>43.008915000000002</v>
      </c>
      <c r="G1737">
        <v>245.53791799999999</v>
      </c>
      <c r="H1737">
        <v>245.53791799999999</v>
      </c>
      <c r="I1737">
        <v>6.9016909999999996</v>
      </c>
      <c r="J1737">
        <v>10249.6</v>
      </c>
      <c r="K1737">
        <v>51.222515000000001</v>
      </c>
      <c r="L1737">
        <v>51.222515000000001</v>
      </c>
      <c r="M1737">
        <v>17.639999</v>
      </c>
      <c r="N1737">
        <v>17.639999</v>
      </c>
      <c r="O1737">
        <v>72.453850000000003</v>
      </c>
      <c r="P1737">
        <v>72.453850000000003</v>
      </c>
      <c r="Q1737">
        <v>11.053708</v>
      </c>
      <c r="R1737">
        <v>11.053708</v>
      </c>
      <c r="S1737">
        <v>35.830131999999999</v>
      </c>
      <c r="T1737">
        <v>35.830131999999999</v>
      </c>
      <c r="U1737">
        <v>30.517182999999999</v>
      </c>
      <c r="V1737">
        <v>30.517182999999999</v>
      </c>
      <c r="W1737">
        <v>18.776413000000002</v>
      </c>
      <c r="X1737">
        <v>18.776413000000002</v>
      </c>
      <c r="Y1737">
        <f t="shared" si="81"/>
        <v>33.726257200000006</v>
      </c>
      <c r="Z1737">
        <f t="shared" si="82"/>
        <v>-36.107224000000002</v>
      </c>
      <c r="AA1737">
        <f t="shared" si="83"/>
        <v>0.11340170619509521</v>
      </c>
    </row>
    <row r="1738" spans="1:27" x14ac:dyDescent="0.3">
      <c r="A1738" s="1">
        <v>43154</v>
      </c>
      <c r="B1738">
        <v>21.273779000000001</v>
      </c>
      <c r="C1738">
        <v>59.078194000000003</v>
      </c>
      <c r="D1738">
        <v>22.208099000000001</v>
      </c>
      <c r="E1738">
        <v>23.000890999999999</v>
      </c>
      <c r="F1738">
        <v>43.379086000000001</v>
      </c>
      <c r="G1738">
        <v>249.45161400000001</v>
      </c>
      <c r="H1738">
        <v>249.45161400000001</v>
      </c>
      <c r="I1738">
        <v>6.9847609999999998</v>
      </c>
      <c r="J1738">
        <v>10300.700000000001</v>
      </c>
      <c r="K1738">
        <v>52.333072999999999</v>
      </c>
      <c r="L1738">
        <v>52.333072999999999</v>
      </c>
      <c r="M1738">
        <v>17.98</v>
      </c>
      <c r="N1738">
        <v>17.98</v>
      </c>
      <c r="O1738">
        <v>73.498565999999997</v>
      </c>
      <c r="P1738">
        <v>73.498565999999997</v>
      </c>
      <c r="Q1738">
        <v>11.022743</v>
      </c>
      <c r="R1738">
        <v>11.022743</v>
      </c>
      <c r="S1738">
        <v>36.866191999999998</v>
      </c>
      <c r="T1738">
        <v>36.866191999999998</v>
      </c>
      <c r="U1738">
        <v>30.750277000000001</v>
      </c>
      <c r="V1738">
        <v>30.750277000000001</v>
      </c>
      <c r="W1738">
        <v>19.407147999999999</v>
      </c>
      <c r="X1738">
        <v>19.407147999999999</v>
      </c>
      <c r="Y1738">
        <f t="shared" si="81"/>
        <v>34.308985199999995</v>
      </c>
      <c r="Z1738">
        <f t="shared" si="82"/>
        <v>-36.394325000000002</v>
      </c>
      <c r="AA1738">
        <f t="shared" si="83"/>
        <v>0.79198997719288378</v>
      </c>
    </row>
    <row r="1739" spans="1:27" x14ac:dyDescent="0.3">
      <c r="A1739" s="1">
        <v>43157</v>
      </c>
      <c r="B1739">
        <v>21.572989</v>
      </c>
      <c r="C1739">
        <v>59.970703</v>
      </c>
      <c r="D1739">
        <v>22.506395000000001</v>
      </c>
      <c r="E1739">
        <v>23.438427000000001</v>
      </c>
      <c r="F1739">
        <v>43.710697000000003</v>
      </c>
      <c r="G1739">
        <v>252.348221</v>
      </c>
      <c r="H1739">
        <v>252.348221</v>
      </c>
      <c r="I1739">
        <v>7.0124500000000003</v>
      </c>
      <c r="J1739">
        <v>10387.1</v>
      </c>
      <c r="K1739">
        <v>52.644947000000002</v>
      </c>
      <c r="L1739">
        <v>52.644947000000002</v>
      </c>
      <c r="M1739">
        <v>18.049999</v>
      </c>
      <c r="N1739">
        <v>18.049999</v>
      </c>
      <c r="O1739">
        <v>74.573334000000003</v>
      </c>
      <c r="P1739">
        <v>74.573334000000003</v>
      </c>
      <c r="Q1739">
        <v>11.146594</v>
      </c>
      <c r="R1739">
        <v>11.146594</v>
      </c>
      <c r="S1739">
        <v>37.271617999999997</v>
      </c>
      <c r="T1739">
        <v>37.271617999999997</v>
      </c>
      <c r="U1739">
        <v>30.619745000000002</v>
      </c>
      <c r="V1739">
        <v>30.619745000000002</v>
      </c>
      <c r="W1739">
        <v>20.250145</v>
      </c>
      <c r="X1739">
        <v>20.250145</v>
      </c>
      <c r="Y1739">
        <f t="shared" si="81"/>
        <v>34.772287200000001</v>
      </c>
      <c r="Z1739">
        <f t="shared" si="82"/>
        <v>-36.698247000000002</v>
      </c>
      <c r="AA1739">
        <f t="shared" si="83"/>
        <v>0.83161323575416946</v>
      </c>
    </row>
    <row r="1740" spans="1:27" x14ac:dyDescent="0.3">
      <c r="A1740" s="1">
        <v>43158</v>
      </c>
      <c r="B1740">
        <v>21.759995</v>
      </c>
      <c r="C1740">
        <v>60.095973999999998</v>
      </c>
      <c r="D1740">
        <v>22.677911999999999</v>
      </c>
      <c r="E1740">
        <v>23.498781000000001</v>
      </c>
      <c r="F1740">
        <v>43.841797</v>
      </c>
      <c r="G1740">
        <v>249.197372</v>
      </c>
      <c r="H1740">
        <v>249.197372</v>
      </c>
      <c r="I1740">
        <v>7.074751</v>
      </c>
      <c r="J1740">
        <v>10375.700000000001</v>
      </c>
      <c r="K1740">
        <v>51.960349999999998</v>
      </c>
      <c r="L1740">
        <v>51.960349999999998</v>
      </c>
      <c r="M1740">
        <v>17.459999</v>
      </c>
      <c r="N1740">
        <v>17.459999</v>
      </c>
      <c r="O1740">
        <v>74.152443000000005</v>
      </c>
      <c r="P1740">
        <v>74.152443000000005</v>
      </c>
      <c r="Q1740">
        <v>10.960822</v>
      </c>
      <c r="R1740">
        <v>10.960822</v>
      </c>
      <c r="S1740">
        <v>37.037376000000002</v>
      </c>
      <c r="T1740">
        <v>37.037376000000002</v>
      </c>
      <c r="U1740">
        <v>30.032336999999998</v>
      </c>
      <c r="V1740">
        <v>30.032336999999998</v>
      </c>
      <c r="W1740">
        <v>19.825614999999999</v>
      </c>
      <c r="X1740">
        <v>19.825614999999999</v>
      </c>
      <c r="Y1740">
        <f t="shared" si="81"/>
        <v>34.401718600000002</v>
      </c>
      <c r="Z1740">
        <f t="shared" si="82"/>
        <v>-36.767046000000001</v>
      </c>
      <c r="AA1740">
        <f t="shared" si="83"/>
        <v>0.18729666023998232</v>
      </c>
    </row>
    <row r="1741" spans="1:27" x14ac:dyDescent="0.3">
      <c r="A1741" s="1">
        <v>43159</v>
      </c>
      <c r="B1741">
        <v>21.730070000000001</v>
      </c>
      <c r="C1741">
        <v>59.806300999999998</v>
      </c>
      <c r="D1741">
        <v>22.506395000000001</v>
      </c>
      <c r="E1741">
        <v>23.212116000000002</v>
      </c>
      <c r="F1741">
        <v>43.587307000000003</v>
      </c>
      <c r="G1741">
        <v>246.67297400000001</v>
      </c>
      <c r="H1741">
        <v>246.67297400000001</v>
      </c>
      <c r="I1741">
        <v>6.9986059999999997</v>
      </c>
      <c r="J1741">
        <v>10351.700000000001</v>
      </c>
      <c r="K1741">
        <v>50.766120999999998</v>
      </c>
      <c r="L1741">
        <v>50.766120999999998</v>
      </c>
      <c r="M1741">
        <v>17.239999999999998</v>
      </c>
      <c r="N1741">
        <v>17.239999999999998</v>
      </c>
      <c r="O1741">
        <v>71.935233999999994</v>
      </c>
      <c r="P1741">
        <v>71.935233999999994</v>
      </c>
      <c r="Q1741">
        <v>11.022743</v>
      </c>
      <c r="R1741">
        <v>11.022743</v>
      </c>
      <c r="S1741">
        <v>36.677005999999999</v>
      </c>
      <c r="T1741">
        <v>36.677005999999999</v>
      </c>
      <c r="U1741">
        <v>29.547495000000001</v>
      </c>
      <c r="V1741">
        <v>29.547495000000001</v>
      </c>
      <c r="W1741">
        <v>18.928025999999999</v>
      </c>
      <c r="X1741">
        <v>18.928025999999999</v>
      </c>
      <c r="Y1741">
        <f t="shared" si="81"/>
        <v>33.622100799999998</v>
      </c>
      <c r="Z1741">
        <f t="shared" si="82"/>
        <v>-36.588701</v>
      </c>
      <c r="AA1741">
        <f t="shared" si="83"/>
        <v>-0.48624779567545473</v>
      </c>
    </row>
    <row r="1742" spans="1:27" x14ac:dyDescent="0.3">
      <c r="A1742" s="1">
        <v>43160</v>
      </c>
      <c r="B1742">
        <v>21.543068000000002</v>
      </c>
      <c r="C1742">
        <v>59.547942999999997</v>
      </c>
      <c r="D1742">
        <v>22.461649000000001</v>
      </c>
      <c r="E1742">
        <v>23.151765999999999</v>
      </c>
      <c r="F1742">
        <v>43.348239999999997</v>
      </c>
      <c r="G1742">
        <v>243.086197</v>
      </c>
      <c r="H1742">
        <v>243.086197</v>
      </c>
      <c r="I1742">
        <v>6.9086129999999999</v>
      </c>
      <c r="J1742">
        <v>10127.4</v>
      </c>
      <c r="K1742">
        <v>50.690060000000003</v>
      </c>
      <c r="L1742">
        <v>50.690060000000003</v>
      </c>
      <c r="M1742">
        <v>17.18</v>
      </c>
      <c r="N1742">
        <v>17.18</v>
      </c>
      <c r="O1742">
        <v>72.792068</v>
      </c>
      <c r="P1742">
        <v>72.792068</v>
      </c>
      <c r="Q1742">
        <v>10.960822</v>
      </c>
      <c r="R1742">
        <v>10.960822</v>
      </c>
      <c r="S1742">
        <v>36.857188999999998</v>
      </c>
      <c r="T1742">
        <v>36.857188999999998</v>
      </c>
      <c r="U1742">
        <v>29.416955999999999</v>
      </c>
      <c r="V1742">
        <v>29.416955999999999</v>
      </c>
      <c r="W1742">
        <v>18.606601999999999</v>
      </c>
      <c r="X1742">
        <v>18.606601999999999</v>
      </c>
      <c r="Y1742">
        <f t="shared" si="81"/>
        <v>33.726727400000001</v>
      </c>
      <c r="Z1742">
        <f t="shared" si="82"/>
        <v>-36.439626999999994</v>
      </c>
      <c r="AA1742">
        <f t="shared" si="83"/>
        <v>-0.40826405628008139</v>
      </c>
    </row>
    <row r="1743" spans="1:27" x14ac:dyDescent="0.3">
      <c r="A1743" s="1">
        <v>43161</v>
      </c>
      <c r="B1743">
        <v>21.371020999999999</v>
      </c>
      <c r="C1743">
        <v>59.289574000000002</v>
      </c>
      <c r="D1743">
        <v>22.431818</v>
      </c>
      <c r="E1743">
        <v>23.166848999999999</v>
      </c>
      <c r="F1743">
        <v>43.032046999999999</v>
      </c>
      <c r="G1743">
        <v>244.339279</v>
      </c>
      <c r="H1743">
        <v>244.339279</v>
      </c>
      <c r="I1743">
        <v>6.8463120000000002</v>
      </c>
      <c r="J1743">
        <v>10031.299999999999</v>
      </c>
      <c r="K1743">
        <v>50.925854000000001</v>
      </c>
      <c r="L1743">
        <v>50.925854000000001</v>
      </c>
      <c r="M1743">
        <v>16.98</v>
      </c>
      <c r="N1743">
        <v>16.98</v>
      </c>
      <c r="O1743">
        <v>74.746773000000005</v>
      </c>
      <c r="P1743">
        <v>74.746773000000005</v>
      </c>
      <c r="Q1743">
        <v>11.084671999999999</v>
      </c>
      <c r="R1743">
        <v>11.084671999999999</v>
      </c>
      <c r="S1743">
        <v>37.181530000000002</v>
      </c>
      <c r="T1743">
        <v>37.181530000000002</v>
      </c>
      <c r="U1743">
        <v>29.547495000000001</v>
      </c>
      <c r="V1743">
        <v>29.547495000000001</v>
      </c>
      <c r="W1743">
        <v>19.055392999999999</v>
      </c>
      <c r="X1743">
        <v>19.055392999999999</v>
      </c>
      <c r="Y1743">
        <f t="shared" si="81"/>
        <v>34.323172600000007</v>
      </c>
      <c r="Z1743">
        <f t="shared" si="82"/>
        <v>-36.185735000000001</v>
      </c>
      <c r="AA1743">
        <f t="shared" si="83"/>
        <v>-0.69918559390834079</v>
      </c>
    </row>
    <row r="1744" spans="1:27" x14ac:dyDescent="0.3">
      <c r="A1744" s="1">
        <v>43164</v>
      </c>
      <c r="B1744">
        <v>21.236377999999998</v>
      </c>
      <c r="C1744">
        <v>58.741539000000003</v>
      </c>
      <c r="D1744">
        <v>22.312498000000001</v>
      </c>
      <c r="E1744">
        <v>22.880189999999999</v>
      </c>
      <c r="F1744">
        <v>42.769852</v>
      </c>
      <c r="G1744">
        <v>247.16339099999999</v>
      </c>
      <c r="H1744">
        <v>247.16339099999999</v>
      </c>
      <c r="I1744">
        <v>6.7701640000000003</v>
      </c>
      <c r="J1744">
        <v>10006.5</v>
      </c>
      <c r="K1744">
        <v>51.465930999999998</v>
      </c>
      <c r="L1744">
        <v>51.465930999999998</v>
      </c>
      <c r="M1744">
        <v>16.98</v>
      </c>
      <c r="N1744">
        <v>16.98</v>
      </c>
      <c r="O1744">
        <v>73.335464000000002</v>
      </c>
      <c r="P1744">
        <v>73.335464000000002</v>
      </c>
      <c r="Q1744">
        <v>11.084671999999999</v>
      </c>
      <c r="R1744">
        <v>11.084671999999999</v>
      </c>
      <c r="S1744">
        <v>36.640968000000001</v>
      </c>
      <c r="T1744">
        <v>36.640968000000001</v>
      </c>
      <c r="U1744">
        <v>29.071971999999999</v>
      </c>
      <c r="V1744">
        <v>29.071971999999999</v>
      </c>
      <c r="W1744">
        <v>18.570219000000002</v>
      </c>
      <c r="X1744">
        <v>18.570219000000002</v>
      </c>
      <c r="Y1744">
        <f t="shared" si="81"/>
        <v>33.740659000000008</v>
      </c>
      <c r="Z1744">
        <f t="shared" si="82"/>
        <v>-35.999687999999999</v>
      </c>
      <c r="AA1744">
        <f t="shared" si="83"/>
        <v>-0.51547086440074541</v>
      </c>
    </row>
    <row r="1745" spans="1:27" x14ac:dyDescent="0.3">
      <c r="A1745" s="1">
        <v>43165</v>
      </c>
      <c r="B1745">
        <v>21.378502000000001</v>
      </c>
      <c r="C1745">
        <v>59.258259000000002</v>
      </c>
      <c r="D1745">
        <v>22.446735</v>
      </c>
      <c r="E1745">
        <v>22.910367999999998</v>
      </c>
      <c r="F1745">
        <v>43.263415999999999</v>
      </c>
      <c r="G1745">
        <v>247.78985599999999</v>
      </c>
      <c r="H1745">
        <v>247.78985599999999</v>
      </c>
      <c r="I1745">
        <v>6.9155369999999996</v>
      </c>
      <c r="J1745">
        <v>10195.6</v>
      </c>
      <c r="K1745">
        <v>51.496349000000002</v>
      </c>
      <c r="L1745">
        <v>51.496349000000002</v>
      </c>
      <c r="M1745">
        <v>17.209999</v>
      </c>
      <c r="N1745">
        <v>17.209999</v>
      </c>
      <c r="O1745">
        <v>76.007141000000004</v>
      </c>
      <c r="P1745">
        <v>76.007141000000004</v>
      </c>
      <c r="Q1745">
        <v>11.084671999999999</v>
      </c>
      <c r="R1745">
        <v>11.084671999999999</v>
      </c>
      <c r="S1745">
        <v>37.028357999999997</v>
      </c>
      <c r="T1745">
        <v>37.028357999999997</v>
      </c>
      <c r="U1745">
        <v>29.911128999999999</v>
      </c>
      <c r="V1745">
        <v>29.911128999999999</v>
      </c>
      <c r="W1745">
        <v>19.279782999999998</v>
      </c>
      <c r="X1745">
        <v>19.279782999999998</v>
      </c>
      <c r="Y1745">
        <f t="shared" si="81"/>
        <v>34.662216600000001</v>
      </c>
      <c r="Z1745">
        <f t="shared" si="82"/>
        <v>-36.347878999999999</v>
      </c>
      <c r="AA1745">
        <f t="shared" si="83"/>
        <v>0.96255811442316785</v>
      </c>
    </row>
    <row r="1746" spans="1:27" x14ac:dyDescent="0.3">
      <c r="A1746" s="1">
        <v>43166</v>
      </c>
      <c r="B1746">
        <v>21.109213</v>
      </c>
      <c r="C1746">
        <v>58.827660000000002</v>
      </c>
      <c r="D1746">
        <v>22.148437999999999</v>
      </c>
      <c r="E1746">
        <v>22.54072</v>
      </c>
      <c r="F1746">
        <v>42.870109999999997</v>
      </c>
      <c r="G1746">
        <v>247.69911200000001</v>
      </c>
      <c r="H1746">
        <v>247.69911200000001</v>
      </c>
      <c r="I1746">
        <v>6.832465</v>
      </c>
      <c r="J1746">
        <v>10057.299999999999</v>
      </c>
      <c r="K1746">
        <v>51.108418</v>
      </c>
      <c r="L1746">
        <v>51.108418</v>
      </c>
      <c r="M1746">
        <v>16.84</v>
      </c>
      <c r="N1746">
        <v>16.84</v>
      </c>
      <c r="O1746">
        <v>75.267532000000003</v>
      </c>
      <c r="P1746">
        <v>75.267532000000003</v>
      </c>
      <c r="Q1746">
        <v>10.991783</v>
      </c>
      <c r="R1746">
        <v>10.991783</v>
      </c>
      <c r="S1746">
        <v>36.929259999999999</v>
      </c>
      <c r="T1746">
        <v>36.929259999999999</v>
      </c>
      <c r="U1746">
        <v>29.743296000000001</v>
      </c>
      <c r="V1746">
        <v>29.743296000000001</v>
      </c>
      <c r="W1746">
        <v>19.079649</v>
      </c>
      <c r="X1746">
        <v>19.079649</v>
      </c>
      <c r="Y1746">
        <f t="shared" si="81"/>
        <v>34.402304000000001</v>
      </c>
      <c r="Z1746">
        <f t="shared" si="82"/>
        <v>-36.037644999999998</v>
      </c>
      <c r="AA1746">
        <f t="shared" si="83"/>
        <v>-0.85717663531513832</v>
      </c>
    </row>
    <row r="1747" spans="1:27" x14ac:dyDescent="0.3">
      <c r="A1747" s="1">
        <v>43167</v>
      </c>
      <c r="B1747">
        <v>21.206454999999998</v>
      </c>
      <c r="C1747">
        <v>59.634048</v>
      </c>
      <c r="D1747">
        <v>22.431818</v>
      </c>
      <c r="E1747">
        <v>22.631245</v>
      </c>
      <c r="F1747">
        <v>43.247990000000001</v>
      </c>
      <c r="G1747">
        <v>248.89769000000001</v>
      </c>
      <c r="H1747">
        <v>248.89769000000001</v>
      </c>
      <c r="I1747">
        <v>6.8670790000000004</v>
      </c>
      <c r="J1747">
        <v>10056</v>
      </c>
      <c r="K1747">
        <v>51.093201000000001</v>
      </c>
      <c r="L1747">
        <v>51.093201000000001</v>
      </c>
      <c r="M1747">
        <v>16.579999999999998</v>
      </c>
      <c r="N1747">
        <v>16.579999999999998</v>
      </c>
      <c r="O1747">
        <v>72.671317999999999</v>
      </c>
      <c r="P1747">
        <v>72.671317999999999</v>
      </c>
      <c r="Q1747">
        <v>10.991783</v>
      </c>
      <c r="R1747">
        <v>10.991783</v>
      </c>
      <c r="S1747">
        <v>36.010314999999999</v>
      </c>
      <c r="T1747">
        <v>36.010314999999999</v>
      </c>
      <c r="U1747">
        <v>29.333041999999999</v>
      </c>
      <c r="V1747">
        <v>29.333041999999999</v>
      </c>
      <c r="W1747">
        <v>18.497437000000001</v>
      </c>
      <c r="X1747">
        <v>18.497437000000001</v>
      </c>
      <c r="Y1747">
        <f t="shared" si="81"/>
        <v>33.500779000000001</v>
      </c>
      <c r="Z1747">
        <f t="shared" si="82"/>
        <v>-36.380910999999998</v>
      </c>
      <c r="AA1747">
        <f t="shared" si="83"/>
        <v>0.94801274649279654</v>
      </c>
    </row>
    <row r="1748" spans="1:27" x14ac:dyDescent="0.3">
      <c r="A1748" s="1">
        <v>43168</v>
      </c>
      <c r="B1748">
        <v>21.266300000000001</v>
      </c>
      <c r="C1748">
        <v>60.182094999999997</v>
      </c>
      <c r="D1748">
        <v>22.588422999999999</v>
      </c>
      <c r="E1748">
        <v>22.699141000000001</v>
      </c>
      <c r="F1748">
        <v>43.409923999999997</v>
      </c>
      <c r="G1748">
        <v>253.22912600000001</v>
      </c>
      <c r="H1748">
        <v>253.22912600000001</v>
      </c>
      <c r="I1748">
        <v>6.749396</v>
      </c>
      <c r="J1748">
        <v>9937.4</v>
      </c>
      <c r="K1748">
        <v>52.066837</v>
      </c>
      <c r="L1748">
        <v>52.066837</v>
      </c>
      <c r="M1748">
        <v>16.52</v>
      </c>
      <c r="N1748">
        <v>16.52</v>
      </c>
      <c r="O1748">
        <v>70.724152000000004</v>
      </c>
      <c r="P1748">
        <v>70.724152000000004</v>
      </c>
      <c r="Q1748">
        <v>10.929855999999999</v>
      </c>
      <c r="R1748">
        <v>10.929855999999999</v>
      </c>
      <c r="S1748">
        <v>34.694946000000002</v>
      </c>
      <c r="T1748">
        <v>34.694946000000002</v>
      </c>
      <c r="U1748">
        <v>26.750319000000001</v>
      </c>
      <c r="V1748">
        <v>26.750319000000001</v>
      </c>
      <c r="W1748">
        <v>17.733280000000001</v>
      </c>
      <c r="X1748">
        <v>17.733280000000001</v>
      </c>
      <c r="Y1748">
        <f t="shared" si="81"/>
        <v>32.166510600000002</v>
      </c>
      <c r="Z1748">
        <f t="shared" si="82"/>
        <v>-36.660527999999999</v>
      </c>
      <c r="AA1748">
        <f t="shared" si="83"/>
        <v>0.76564309186045232</v>
      </c>
    </row>
    <row r="1749" spans="1:27" x14ac:dyDescent="0.3">
      <c r="A1749" s="1">
        <v>43171</v>
      </c>
      <c r="B1749">
        <v>21.393464999999999</v>
      </c>
      <c r="C1749">
        <v>60.565722999999998</v>
      </c>
      <c r="D1749">
        <v>22.670453999999999</v>
      </c>
      <c r="E1749">
        <v>22.827383000000001</v>
      </c>
      <c r="F1749">
        <v>43.648991000000002</v>
      </c>
      <c r="G1749">
        <v>252.91125500000001</v>
      </c>
      <c r="H1749">
        <v>252.91125500000001</v>
      </c>
      <c r="I1749">
        <v>6.8532339999999996</v>
      </c>
      <c r="J1749">
        <v>10094.9</v>
      </c>
      <c r="K1749">
        <v>52.051623999999997</v>
      </c>
      <c r="L1749">
        <v>52.051623999999997</v>
      </c>
      <c r="M1749">
        <v>16.57</v>
      </c>
      <c r="N1749">
        <v>16.57</v>
      </c>
      <c r="O1749">
        <v>70.346794000000003</v>
      </c>
      <c r="P1749">
        <v>70.346794000000003</v>
      </c>
      <c r="Q1749">
        <v>11.115633000000001</v>
      </c>
      <c r="R1749">
        <v>11.115633000000001</v>
      </c>
      <c r="S1749">
        <v>34.604858</v>
      </c>
      <c r="T1749">
        <v>34.604858</v>
      </c>
      <c r="U1749">
        <v>27.813245999999999</v>
      </c>
      <c r="V1749">
        <v>27.813245999999999</v>
      </c>
      <c r="W1749">
        <v>17.502821000000001</v>
      </c>
      <c r="X1749">
        <v>17.502821000000001</v>
      </c>
      <c r="Y1749">
        <f t="shared" si="81"/>
        <v>32.2766704</v>
      </c>
      <c r="Z1749">
        <f t="shared" si="82"/>
        <v>-36.795757000000002</v>
      </c>
      <c r="AA1749">
        <f t="shared" si="83"/>
        <v>0.36818946879110126</v>
      </c>
    </row>
    <row r="1750" spans="1:27" x14ac:dyDescent="0.3">
      <c r="A1750" s="1">
        <v>43172</v>
      </c>
      <c r="B1750">
        <v>21.311181999999999</v>
      </c>
      <c r="C1750">
        <v>60.323013000000003</v>
      </c>
      <c r="D1750">
        <v>22.633168999999999</v>
      </c>
      <c r="E1750">
        <v>22.782122000000001</v>
      </c>
      <c r="F1750">
        <v>43.471622000000004</v>
      </c>
      <c r="G1750">
        <v>251.276825</v>
      </c>
      <c r="H1750">
        <v>251.276825</v>
      </c>
      <c r="I1750">
        <v>6.7563199999999997</v>
      </c>
      <c r="J1750">
        <v>10033.4</v>
      </c>
      <c r="K1750">
        <v>51.678908999999997</v>
      </c>
      <c r="L1750">
        <v>51.678908999999997</v>
      </c>
      <c r="M1750">
        <v>16.309999000000001</v>
      </c>
      <c r="N1750">
        <v>16.309999000000001</v>
      </c>
      <c r="O1750">
        <v>71.229812999999993</v>
      </c>
      <c r="P1750">
        <v>71.229812999999993</v>
      </c>
      <c r="Q1750">
        <v>11.022743</v>
      </c>
      <c r="R1750">
        <v>11.022743</v>
      </c>
      <c r="S1750">
        <v>35.334614000000002</v>
      </c>
      <c r="T1750">
        <v>35.334614000000002</v>
      </c>
      <c r="U1750">
        <v>27.477582999999999</v>
      </c>
      <c r="V1750">
        <v>27.477582999999999</v>
      </c>
      <c r="W1750">
        <v>17.557402</v>
      </c>
      <c r="X1750">
        <v>17.557402</v>
      </c>
      <c r="Y1750">
        <f t="shared" si="81"/>
        <v>32.524430999999993</v>
      </c>
      <c r="Z1750">
        <f t="shared" si="82"/>
        <v>-36.715302000000001</v>
      </c>
      <c r="AA1750">
        <f t="shared" si="83"/>
        <v>-0.21889232237624548</v>
      </c>
    </row>
    <row r="1751" spans="1:27" x14ac:dyDescent="0.3">
      <c r="A1751" s="1">
        <v>43173</v>
      </c>
      <c r="B1751">
        <v>21.198978</v>
      </c>
      <c r="C1751">
        <v>59.931564000000002</v>
      </c>
      <c r="D1751">
        <v>22.357244000000001</v>
      </c>
      <c r="E1751">
        <v>22.585985000000001</v>
      </c>
      <c r="F1751">
        <v>43.217143999999998</v>
      </c>
      <c r="G1751">
        <v>249.98734999999999</v>
      </c>
      <c r="H1751">
        <v>249.98734999999999</v>
      </c>
      <c r="I1751">
        <v>6.749396</v>
      </c>
      <c r="J1751">
        <v>9991.1</v>
      </c>
      <c r="K1751">
        <v>51.374634</v>
      </c>
      <c r="L1751">
        <v>51.374634</v>
      </c>
      <c r="M1751">
        <v>16.389999</v>
      </c>
      <c r="N1751">
        <v>16.389999</v>
      </c>
      <c r="O1751">
        <v>70.875091999999995</v>
      </c>
      <c r="P1751">
        <v>70.875091999999995</v>
      </c>
      <c r="Q1751">
        <v>10.929855999999999</v>
      </c>
      <c r="R1751">
        <v>10.929855999999999</v>
      </c>
      <c r="S1751">
        <v>35.460743000000001</v>
      </c>
      <c r="T1751">
        <v>35.460743000000001</v>
      </c>
      <c r="U1751">
        <v>27.943781000000001</v>
      </c>
      <c r="V1751">
        <v>27.943781000000001</v>
      </c>
      <c r="W1751">
        <v>17.4543</v>
      </c>
      <c r="X1751">
        <v>17.4543</v>
      </c>
      <c r="Y1751">
        <f t="shared" si="81"/>
        <v>32.532754400000002</v>
      </c>
      <c r="Z1751">
        <f t="shared" si="82"/>
        <v>-36.467748</v>
      </c>
      <c r="AA1751">
        <f t="shared" si="83"/>
        <v>-0.67653628596860271</v>
      </c>
    </row>
    <row r="1752" spans="1:27" x14ac:dyDescent="0.3">
      <c r="A1752" s="1">
        <v>43174</v>
      </c>
      <c r="B1752">
        <v>20.982050000000001</v>
      </c>
      <c r="C1752">
        <v>59.328712000000003</v>
      </c>
      <c r="D1752">
        <v>22.126062000000001</v>
      </c>
      <c r="E1752">
        <v>22.389849000000002</v>
      </c>
      <c r="F1752">
        <v>43.116881999999997</v>
      </c>
      <c r="G1752">
        <v>249.715012</v>
      </c>
      <c r="H1752">
        <v>249.715012</v>
      </c>
      <c r="I1752">
        <v>6.8047760000000004</v>
      </c>
      <c r="J1752">
        <v>9913.7000000000007</v>
      </c>
      <c r="K1752">
        <v>51.108418</v>
      </c>
      <c r="L1752">
        <v>51.108418</v>
      </c>
      <c r="M1752">
        <v>16.170000000000002</v>
      </c>
      <c r="N1752">
        <v>16.170000000000002</v>
      </c>
      <c r="O1752">
        <v>72.248671999999999</v>
      </c>
      <c r="P1752">
        <v>72.248671999999999</v>
      </c>
      <c r="Q1752">
        <v>10.898894</v>
      </c>
      <c r="R1752">
        <v>10.898894</v>
      </c>
      <c r="S1752">
        <v>35.902191000000002</v>
      </c>
      <c r="T1752">
        <v>35.902191000000002</v>
      </c>
      <c r="U1752">
        <v>27.813245999999999</v>
      </c>
      <c r="V1752">
        <v>27.813245999999999</v>
      </c>
      <c r="W1752">
        <v>17.648372999999999</v>
      </c>
      <c r="X1752">
        <v>17.648372999999999</v>
      </c>
      <c r="Y1752">
        <f t="shared" si="81"/>
        <v>32.902275200000005</v>
      </c>
      <c r="Z1752">
        <f t="shared" si="82"/>
        <v>-36.312106</v>
      </c>
      <c r="AA1752">
        <f t="shared" si="83"/>
        <v>-0.42770692358727064</v>
      </c>
    </row>
    <row r="1753" spans="1:27" x14ac:dyDescent="0.3">
      <c r="A1753" s="1">
        <v>43175</v>
      </c>
      <c r="B1753">
        <v>20.967089000000001</v>
      </c>
      <c r="C1753">
        <v>58.984245000000001</v>
      </c>
      <c r="D1753">
        <v>22.006746</v>
      </c>
      <c r="E1753">
        <v>22.269145999999999</v>
      </c>
      <c r="F1753">
        <v>43.301968000000002</v>
      </c>
      <c r="G1753">
        <v>249.98577900000001</v>
      </c>
      <c r="H1753">
        <v>249.98577900000001</v>
      </c>
      <c r="I1753">
        <v>6.8463120000000002</v>
      </c>
      <c r="J1753">
        <v>9942.1</v>
      </c>
      <c r="K1753">
        <v>51.564231999999997</v>
      </c>
      <c r="L1753">
        <v>51.564231999999997</v>
      </c>
      <c r="M1753">
        <v>16.200001</v>
      </c>
      <c r="N1753">
        <v>16.200001</v>
      </c>
      <c r="O1753">
        <v>72.867523000000006</v>
      </c>
      <c r="P1753">
        <v>72.867523000000006</v>
      </c>
      <c r="Q1753">
        <v>11.084671999999999</v>
      </c>
      <c r="R1753">
        <v>11.084671999999999</v>
      </c>
      <c r="S1753">
        <v>36.163466999999997</v>
      </c>
      <c r="T1753">
        <v>36.163466999999997</v>
      </c>
      <c r="U1753">
        <v>28.941441999999999</v>
      </c>
      <c r="V1753">
        <v>28.941441999999999</v>
      </c>
      <c r="W1753">
        <v>18.357942999999999</v>
      </c>
      <c r="X1753">
        <v>18.357942999999999</v>
      </c>
      <c r="Y1753">
        <f t="shared" si="81"/>
        <v>33.4830094</v>
      </c>
      <c r="Z1753">
        <f t="shared" si="82"/>
        <v>-36.455656000000005</v>
      </c>
      <c r="AA1753">
        <f t="shared" si="83"/>
        <v>0.3945433589494528</v>
      </c>
    </row>
    <row r="1754" spans="1:27" x14ac:dyDescent="0.3">
      <c r="A1754" s="1">
        <v>43178</v>
      </c>
      <c r="B1754">
        <v>20.952128999999999</v>
      </c>
      <c r="C1754">
        <v>58.631926999999997</v>
      </c>
      <c r="D1754">
        <v>21.879971999999999</v>
      </c>
      <c r="E1754">
        <v>22.269145999999999</v>
      </c>
      <c r="F1754">
        <v>43.394511999999999</v>
      </c>
      <c r="G1754">
        <v>246.603363</v>
      </c>
      <c r="H1754">
        <v>246.603363</v>
      </c>
      <c r="I1754">
        <v>6.9224589999999999</v>
      </c>
      <c r="J1754">
        <v>10105.9</v>
      </c>
      <c r="K1754">
        <v>50.767521000000002</v>
      </c>
      <c r="L1754">
        <v>50.767521000000002</v>
      </c>
      <c r="M1754">
        <v>15.84</v>
      </c>
      <c r="N1754">
        <v>15.84</v>
      </c>
      <c r="O1754">
        <v>70.739265000000003</v>
      </c>
      <c r="P1754">
        <v>70.739265000000003</v>
      </c>
      <c r="Q1754">
        <v>10.929855999999999</v>
      </c>
      <c r="R1754">
        <v>10.929855999999999</v>
      </c>
      <c r="S1754">
        <v>34.794052000000001</v>
      </c>
      <c r="T1754">
        <v>34.794052000000001</v>
      </c>
      <c r="U1754">
        <v>28.139579999999999</v>
      </c>
      <c r="V1754">
        <v>28.139579999999999</v>
      </c>
      <c r="W1754">
        <v>17.775735999999998</v>
      </c>
      <c r="X1754">
        <v>17.775735999999998</v>
      </c>
      <c r="Y1754">
        <f t="shared" si="81"/>
        <v>32.475697799999999</v>
      </c>
      <c r="Z1754">
        <f t="shared" si="82"/>
        <v>-36.472053000000002</v>
      </c>
      <c r="AA1754">
        <f t="shared" si="83"/>
        <v>4.4967819505478387E-2</v>
      </c>
    </row>
    <row r="1755" spans="1:27" x14ac:dyDescent="0.3">
      <c r="A1755" s="1">
        <v>43179</v>
      </c>
      <c r="B1755">
        <v>20.982050000000001</v>
      </c>
      <c r="C1755">
        <v>58.866805999999997</v>
      </c>
      <c r="D1755">
        <v>21.835224</v>
      </c>
      <c r="E1755">
        <v>22.352129000000001</v>
      </c>
      <c r="F1755">
        <v>43.224865000000001</v>
      </c>
      <c r="G1755">
        <v>247.02276599999999</v>
      </c>
      <c r="H1755">
        <v>247.02276599999999</v>
      </c>
      <c r="I1755">
        <v>6.7909329999999999</v>
      </c>
      <c r="J1755">
        <v>10019.1</v>
      </c>
      <c r="K1755">
        <v>51.196517999999998</v>
      </c>
      <c r="L1755">
        <v>51.196517999999998</v>
      </c>
      <c r="M1755">
        <v>15.94</v>
      </c>
      <c r="N1755">
        <v>15.94</v>
      </c>
      <c r="O1755">
        <v>72.044891000000007</v>
      </c>
      <c r="P1755">
        <v>72.044891000000007</v>
      </c>
      <c r="Q1755">
        <v>10.898894</v>
      </c>
      <c r="R1755">
        <v>10.898894</v>
      </c>
      <c r="S1755">
        <v>35.884186</v>
      </c>
      <c r="T1755">
        <v>35.884186</v>
      </c>
      <c r="U1755">
        <v>27.906485</v>
      </c>
      <c r="V1755">
        <v>27.906485</v>
      </c>
      <c r="W1755">
        <v>18.260908000000001</v>
      </c>
      <c r="X1755">
        <v>18.260908000000001</v>
      </c>
      <c r="Y1755">
        <f t="shared" si="81"/>
        <v>32.999072800000008</v>
      </c>
      <c r="Z1755">
        <f t="shared" si="82"/>
        <v>-36.433931999999999</v>
      </c>
      <c r="AA1755">
        <f t="shared" si="83"/>
        <v>-0.10457578612819228</v>
      </c>
    </row>
    <row r="1756" spans="1:27" x14ac:dyDescent="0.3">
      <c r="A1756" s="1">
        <v>43180</v>
      </c>
      <c r="B1756">
        <v>21.169058</v>
      </c>
      <c r="C1756">
        <v>59.328712000000003</v>
      </c>
      <c r="D1756">
        <v>22.044031</v>
      </c>
      <c r="E1756">
        <v>22.480371000000002</v>
      </c>
      <c r="F1756">
        <v>43.309680999999998</v>
      </c>
      <c r="G1756">
        <v>246.54870600000001</v>
      </c>
      <c r="H1756">
        <v>246.54870600000001</v>
      </c>
      <c r="I1756">
        <v>6.8601549999999998</v>
      </c>
      <c r="J1756">
        <v>10136.5</v>
      </c>
      <c r="K1756">
        <v>52.537135999999997</v>
      </c>
      <c r="L1756">
        <v>52.537135999999997</v>
      </c>
      <c r="M1756">
        <v>16.16</v>
      </c>
      <c r="N1756">
        <v>16.16</v>
      </c>
      <c r="O1756">
        <v>73.795815000000005</v>
      </c>
      <c r="P1756">
        <v>73.795815000000005</v>
      </c>
      <c r="Q1756">
        <v>11.022743</v>
      </c>
      <c r="R1756">
        <v>11.022743</v>
      </c>
      <c r="S1756">
        <v>36.001297000000001</v>
      </c>
      <c r="T1756">
        <v>36.001297000000001</v>
      </c>
      <c r="U1756">
        <v>27.850542000000001</v>
      </c>
      <c r="V1756">
        <v>27.850542000000001</v>
      </c>
      <c r="W1756">
        <v>19.116036999999999</v>
      </c>
      <c r="X1756">
        <v>19.116036999999999</v>
      </c>
      <c r="Y1756">
        <f t="shared" si="81"/>
        <v>33.5572868</v>
      </c>
      <c r="Z1756">
        <f t="shared" si="82"/>
        <v>-36.449525999999999</v>
      </c>
      <c r="AA1756">
        <f t="shared" si="83"/>
        <v>4.2791603652931699E-2</v>
      </c>
    </row>
    <row r="1757" spans="1:27" x14ac:dyDescent="0.3">
      <c r="A1757" s="1">
        <v>43181</v>
      </c>
      <c r="B1757">
        <v>21.079291999999999</v>
      </c>
      <c r="C1757">
        <v>58.616272000000002</v>
      </c>
      <c r="D1757">
        <v>21.969460999999999</v>
      </c>
      <c r="E1757">
        <v>22.329494</v>
      </c>
      <c r="F1757">
        <v>43.217143999999998</v>
      </c>
      <c r="G1757">
        <v>240.38563500000001</v>
      </c>
      <c r="H1757">
        <v>240.38563500000001</v>
      </c>
      <c r="I1757">
        <v>6.9778380000000002</v>
      </c>
      <c r="J1757">
        <v>10263.4</v>
      </c>
      <c r="K1757">
        <v>51.464641999999998</v>
      </c>
      <c r="L1757">
        <v>51.464641999999998</v>
      </c>
      <c r="M1757">
        <v>15.67</v>
      </c>
      <c r="N1757">
        <v>15.67</v>
      </c>
      <c r="O1757">
        <v>69.086417999999995</v>
      </c>
      <c r="P1757">
        <v>69.086417999999995</v>
      </c>
      <c r="Q1757">
        <v>10.898894</v>
      </c>
      <c r="R1757">
        <v>10.898894</v>
      </c>
      <c r="S1757">
        <v>34.469710999999997</v>
      </c>
      <c r="T1757">
        <v>34.469710999999997</v>
      </c>
      <c r="U1757">
        <v>27.430963999999999</v>
      </c>
      <c r="V1757">
        <v>27.430963999999999</v>
      </c>
      <c r="W1757">
        <v>17.93948</v>
      </c>
      <c r="X1757">
        <v>17.93948</v>
      </c>
      <c r="Y1757">
        <f t="shared" si="81"/>
        <v>31.965093400000001</v>
      </c>
      <c r="Z1757">
        <f t="shared" si="82"/>
        <v>-36.239305999999999</v>
      </c>
      <c r="AA1757">
        <f t="shared" si="83"/>
        <v>-0.57841233738489861</v>
      </c>
    </row>
    <row r="1758" spans="1:27" x14ac:dyDescent="0.3">
      <c r="A1758" s="1">
        <v>43182</v>
      </c>
      <c r="B1758">
        <v>20.720243</v>
      </c>
      <c r="C1758">
        <v>57.003487</v>
      </c>
      <c r="D1758">
        <v>21.604050000000001</v>
      </c>
      <c r="E1758">
        <v>21.763718000000001</v>
      </c>
      <c r="F1758">
        <v>42.337986000000001</v>
      </c>
      <c r="G1758">
        <v>235.26187100000001</v>
      </c>
      <c r="H1758">
        <v>235.26187100000001</v>
      </c>
      <c r="I1758">
        <v>6.7701640000000003</v>
      </c>
      <c r="J1758">
        <v>10131</v>
      </c>
      <c r="K1758">
        <v>51.150554999999997</v>
      </c>
      <c r="L1758">
        <v>51.150554999999997</v>
      </c>
      <c r="M1758">
        <v>15.4399</v>
      </c>
      <c r="N1758">
        <v>15.4399</v>
      </c>
      <c r="O1758">
        <v>68.852469999999997</v>
      </c>
      <c r="P1758">
        <v>68.852469999999997</v>
      </c>
      <c r="Q1758">
        <v>10.929855999999999</v>
      </c>
      <c r="R1758">
        <v>10.929855999999999</v>
      </c>
      <c r="S1758">
        <v>34.136375000000001</v>
      </c>
      <c r="T1758">
        <v>34.136375000000001</v>
      </c>
      <c r="U1758">
        <v>27.477582999999999</v>
      </c>
      <c r="V1758">
        <v>27.477582999999999</v>
      </c>
      <c r="W1758">
        <v>17.345137000000001</v>
      </c>
      <c r="X1758">
        <v>17.345137000000001</v>
      </c>
      <c r="Y1758">
        <f t="shared" si="81"/>
        <v>31.748284200000001</v>
      </c>
      <c r="Z1758">
        <f t="shared" si="82"/>
        <v>-35.567822</v>
      </c>
      <c r="AA1758">
        <f t="shared" si="83"/>
        <v>-1.8702978170144866</v>
      </c>
    </row>
    <row r="1759" spans="1:27" x14ac:dyDescent="0.3">
      <c r="A1759" s="1">
        <v>43185</v>
      </c>
      <c r="B1759">
        <v>20.585599999999999</v>
      </c>
      <c r="C1759">
        <v>56.384987000000002</v>
      </c>
      <c r="D1759">
        <v>21.462357999999998</v>
      </c>
      <c r="E1759">
        <v>21.627928000000001</v>
      </c>
      <c r="F1759">
        <v>42.160609999999998</v>
      </c>
      <c r="G1759">
        <v>241.69845599999999</v>
      </c>
      <c r="H1759">
        <v>241.69845599999999</v>
      </c>
      <c r="I1759">
        <v>6.7424749999999998</v>
      </c>
      <c r="J1759">
        <v>10134.700000000001</v>
      </c>
      <c r="K1759">
        <v>52.069836000000002</v>
      </c>
      <c r="L1759">
        <v>52.069836000000002</v>
      </c>
      <c r="M1759">
        <v>15.81</v>
      </c>
      <c r="N1759">
        <v>15.81</v>
      </c>
      <c r="O1759">
        <v>70.414719000000005</v>
      </c>
      <c r="P1759">
        <v>70.414719000000005</v>
      </c>
      <c r="Q1759">
        <v>10.991783</v>
      </c>
      <c r="R1759">
        <v>10.991783</v>
      </c>
      <c r="S1759">
        <v>34.929195</v>
      </c>
      <c r="T1759">
        <v>34.929195</v>
      </c>
      <c r="U1759">
        <v>27.430963999999999</v>
      </c>
      <c r="V1759">
        <v>27.430963999999999</v>
      </c>
      <c r="W1759">
        <v>17.599855000000002</v>
      </c>
      <c r="X1759">
        <v>17.599855000000002</v>
      </c>
      <c r="Y1759">
        <f t="shared" si="81"/>
        <v>32.273303200000001</v>
      </c>
      <c r="Z1759">
        <f t="shared" si="82"/>
        <v>-35.418134999999999</v>
      </c>
      <c r="AA1759">
        <f t="shared" si="83"/>
        <v>-0.4217375610339964</v>
      </c>
    </row>
    <row r="1760" spans="1:27" x14ac:dyDescent="0.3">
      <c r="A1760" s="1">
        <v>43186</v>
      </c>
      <c r="B1760">
        <v>20.503312999999999</v>
      </c>
      <c r="C1760">
        <v>56.705975000000002</v>
      </c>
      <c r="D1760">
        <v>21.357952000000001</v>
      </c>
      <c r="E1760">
        <v>21.650558</v>
      </c>
      <c r="F1760">
        <v>42.461379999999998</v>
      </c>
      <c r="G1760">
        <v>237.586761</v>
      </c>
      <c r="H1760">
        <v>237.586761</v>
      </c>
      <c r="I1760">
        <v>6.8255439999999998</v>
      </c>
      <c r="J1760">
        <v>10212.700000000001</v>
      </c>
      <c r="K1760">
        <v>51.579559000000003</v>
      </c>
      <c r="L1760">
        <v>51.579559000000003</v>
      </c>
      <c r="M1760">
        <v>15.48</v>
      </c>
      <c r="N1760">
        <v>15.48</v>
      </c>
      <c r="O1760">
        <v>68.165679999999995</v>
      </c>
      <c r="P1760">
        <v>68.165679999999995</v>
      </c>
      <c r="Q1760">
        <v>10.991783</v>
      </c>
      <c r="R1760">
        <v>10.991783</v>
      </c>
      <c r="S1760">
        <v>33.550766000000003</v>
      </c>
      <c r="T1760">
        <v>33.550766000000003</v>
      </c>
      <c r="U1760">
        <v>25.594152000000001</v>
      </c>
      <c r="V1760">
        <v>25.594152000000001</v>
      </c>
      <c r="W1760">
        <v>17.138935</v>
      </c>
      <c r="X1760">
        <v>17.138935</v>
      </c>
      <c r="Y1760">
        <f t="shared" si="81"/>
        <v>31.0882632</v>
      </c>
      <c r="Z1760">
        <f t="shared" si="82"/>
        <v>-35.635835999999998</v>
      </c>
      <c r="AA1760">
        <f t="shared" si="83"/>
        <v>0.61277836594785473</v>
      </c>
    </row>
    <row r="1761" spans="1:27" x14ac:dyDescent="0.3">
      <c r="A1761" s="1">
        <v>43187</v>
      </c>
      <c r="B1761">
        <v>20.271431</v>
      </c>
      <c r="C1761">
        <v>56.259726999999998</v>
      </c>
      <c r="D1761">
        <v>21.178978000000001</v>
      </c>
      <c r="E1761">
        <v>21.560036</v>
      </c>
      <c r="F1761">
        <v>42.134193000000003</v>
      </c>
      <c r="G1761">
        <v>236.884705</v>
      </c>
      <c r="H1761">
        <v>236.884705</v>
      </c>
      <c r="I1761">
        <v>6.7632409999999998</v>
      </c>
      <c r="J1761">
        <v>10120</v>
      </c>
      <c r="K1761">
        <v>50.576000000000001</v>
      </c>
      <c r="L1761">
        <v>50.576000000000001</v>
      </c>
      <c r="M1761">
        <v>15.38</v>
      </c>
      <c r="N1761">
        <v>15.38</v>
      </c>
      <c r="O1761">
        <v>67.833595000000003</v>
      </c>
      <c r="P1761">
        <v>67.833595000000003</v>
      </c>
      <c r="Q1761">
        <v>10.898894</v>
      </c>
      <c r="R1761">
        <v>10.898894</v>
      </c>
      <c r="S1761">
        <v>32.866047000000002</v>
      </c>
      <c r="T1761">
        <v>32.866047000000002</v>
      </c>
      <c r="U1761">
        <v>25.855222999999999</v>
      </c>
      <c r="V1761">
        <v>25.855222999999999</v>
      </c>
      <c r="W1761">
        <v>16.756857</v>
      </c>
      <c r="X1761">
        <v>16.756857</v>
      </c>
      <c r="Y1761">
        <f t="shared" si="81"/>
        <v>30.842123200000003</v>
      </c>
      <c r="Z1761">
        <f t="shared" si="82"/>
        <v>-35.370952000000003</v>
      </c>
      <c r="AA1761">
        <f t="shared" si="83"/>
        <v>-0.7460842439773101</v>
      </c>
    </row>
    <row r="1762" spans="1:27" x14ac:dyDescent="0.3">
      <c r="A1762" s="1">
        <v>43188</v>
      </c>
      <c r="B1762">
        <v>20.091904</v>
      </c>
      <c r="C1762">
        <v>56.612026</v>
      </c>
      <c r="D1762">
        <v>21.246093999999999</v>
      </c>
      <c r="E1762">
        <v>21.590209999999999</v>
      </c>
      <c r="F1762">
        <v>41.916172000000003</v>
      </c>
      <c r="G1762">
        <v>239.91153</v>
      </c>
      <c r="H1762">
        <v>239.91153</v>
      </c>
      <c r="I1762">
        <v>6.7009400000000001</v>
      </c>
      <c r="J1762">
        <v>10061.799999999999</v>
      </c>
      <c r="K1762">
        <v>51.640835000000003</v>
      </c>
      <c r="L1762">
        <v>51.640835000000003</v>
      </c>
      <c r="M1762">
        <v>15.71</v>
      </c>
      <c r="N1762">
        <v>15.71</v>
      </c>
      <c r="O1762">
        <v>69.343018000000001</v>
      </c>
      <c r="P1762">
        <v>69.343018000000001</v>
      </c>
      <c r="Q1762">
        <v>10.929855999999999</v>
      </c>
      <c r="R1762">
        <v>10.929855999999999</v>
      </c>
      <c r="S1762">
        <v>32.884075000000003</v>
      </c>
      <c r="T1762">
        <v>32.884075000000003</v>
      </c>
      <c r="U1762">
        <v>27.011385000000001</v>
      </c>
      <c r="V1762">
        <v>27.011385000000001</v>
      </c>
      <c r="W1762">
        <v>16.987317999999998</v>
      </c>
      <c r="X1762">
        <v>16.987317999999998</v>
      </c>
      <c r="Y1762">
        <f t="shared" si="81"/>
        <v>31.431130400000001</v>
      </c>
      <c r="Z1762">
        <f t="shared" si="82"/>
        <v>-35.215232</v>
      </c>
      <c r="AA1762">
        <f t="shared" si="83"/>
        <v>-0.44122020429246445</v>
      </c>
    </row>
    <row r="1763" spans="1:27" x14ac:dyDescent="0.3">
      <c r="A1763" s="1">
        <v>43193</v>
      </c>
      <c r="B1763">
        <v>19.860014</v>
      </c>
      <c r="C1763">
        <v>56.572884000000002</v>
      </c>
      <c r="D1763">
        <v>21.201353000000001</v>
      </c>
      <c r="E1763">
        <v>21.597754999999999</v>
      </c>
      <c r="F1763">
        <v>41.885024999999999</v>
      </c>
      <c r="G1763">
        <v>237.74176</v>
      </c>
      <c r="H1763">
        <v>237.74176</v>
      </c>
      <c r="I1763">
        <v>6.8047760000000004</v>
      </c>
      <c r="J1763">
        <v>10279</v>
      </c>
      <c r="K1763">
        <v>51.686813000000001</v>
      </c>
      <c r="L1763">
        <v>51.686813000000001</v>
      </c>
      <c r="M1763">
        <v>15.68</v>
      </c>
      <c r="N1763">
        <v>15.68</v>
      </c>
      <c r="O1763">
        <v>71.033585000000002</v>
      </c>
      <c r="P1763">
        <v>71.033585000000002</v>
      </c>
      <c r="Q1763">
        <v>10.71312</v>
      </c>
      <c r="R1763">
        <v>10.71312</v>
      </c>
      <c r="S1763">
        <v>34.028255000000001</v>
      </c>
      <c r="T1763">
        <v>34.028255000000001</v>
      </c>
      <c r="U1763">
        <v>27.207190000000001</v>
      </c>
      <c r="V1763">
        <v>27.207190000000001</v>
      </c>
      <c r="W1763">
        <v>17.187456000000001</v>
      </c>
      <c r="X1763">
        <v>17.187456000000001</v>
      </c>
      <c r="Y1763">
        <f t="shared" si="81"/>
        <v>32.033921199999995</v>
      </c>
      <c r="Z1763">
        <f t="shared" si="82"/>
        <v>-35.080248999999995</v>
      </c>
      <c r="AA1763">
        <f t="shared" si="83"/>
        <v>-0.38404507369689178</v>
      </c>
    </row>
    <row r="1764" spans="1:27" x14ac:dyDescent="0.3">
      <c r="A1764" s="1">
        <v>43194</v>
      </c>
      <c r="B1764">
        <v>19.852535</v>
      </c>
      <c r="C1764">
        <v>56.995654999999999</v>
      </c>
      <c r="D1764">
        <v>21.261006999999999</v>
      </c>
      <c r="E1764">
        <v>21.680734999999999</v>
      </c>
      <c r="F1764">
        <v>41.939537000000001</v>
      </c>
      <c r="G1764">
        <v>240.28533899999999</v>
      </c>
      <c r="H1764">
        <v>240.28533899999999</v>
      </c>
      <c r="I1764">
        <v>6.7978540000000001</v>
      </c>
      <c r="J1764">
        <v>10296.700000000001</v>
      </c>
      <c r="K1764">
        <v>51.617859000000003</v>
      </c>
      <c r="L1764">
        <v>51.617859000000003</v>
      </c>
      <c r="M1764">
        <v>15.73</v>
      </c>
      <c r="N1764">
        <v>15.73</v>
      </c>
      <c r="O1764">
        <v>70.656218999999993</v>
      </c>
      <c r="P1764">
        <v>70.656218999999993</v>
      </c>
      <c r="Q1764">
        <v>10.465414000000001</v>
      </c>
      <c r="R1764">
        <v>10.465414000000001</v>
      </c>
      <c r="S1764">
        <v>33.487693999999998</v>
      </c>
      <c r="T1764">
        <v>33.487693999999998</v>
      </c>
      <c r="U1764">
        <v>27.104628000000002</v>
      </c>
      <c r="V1764">
        <v>27.104628000000002</v>
      </c>
      <c r="W1764">
        <v>17.533142000000002</v>
      </c>
      <c r="X1764">
        <v>17.533142000000002</v>
      </c>
      <c r="Y1764">
        <f t="shared" si="81"/>
        <v>31.849419399999999</v>
      </c>
      <c r="Z1764">
        <f t="shared" si="82"/>
        <v>-35.141683</v>
      </c>
      <c r="AA1764">
        <f t="shared" si="83"/>
        <v>0.17497102094336742</v>
      </c>
    </row>
    <row r="1765" spans="1:27" x14ac:dyDescent="0.3">
      <c r="A1765" s="1">
        <v>43195</v>
      </c>
      <c r="B1765">
        <v>20.054500999999998</v>
      </c>
      <c r="C1765">
        <v>57.778571999999997</v>
      </c>
      <c r="D1765">
        <v>21.529474</v>
      </c>
      <c r="E1765">
        <v>21.922132000000001</v>
      </c>
      <c r="F1765">
        <v>42.18092</v>
      </c>
      <c r="G1765">
        <v>242.18167099999999</v>
      </c>
      <c r="H1765">
        <v>242.18167099999999</v>
      </c>
      <c r="I1765">
        <v>6.7840090000000002</v>
      </c>
      <c r="J1765">
        <v>10332.799999999999</v>
      </c>
      <c r="K1765">
        <v>52.544792000000001</v>
      </c>
      <c r="L1765">
        <v>52.544792000000001</v>
      </c>
      <c r="M1765">
        <v>15.81</v>
      </c>
      <c r="N1765">
        <v>15.81</v>
      </c>
      <c r="O1765">
        <v>71.509040999999996</v>
      </c>
      <c r="P1765">
        <v>71.509040999999996</v>
      </c>
      <c r="Q1765">
        <v>10.496378</v>
      </c>
      <c r="R1765">
        <v>10.496378</v>
      </c>
      <c r="S1765">
        <v>32.866047000000002</v>
      </c>
      <c r="T1765">
        <v>32.866047000000002</v>
      </c>
      <c r="U1765">
        <v>27.813245999999999</v>
      </c>
      <c r="V1765">
        <v>27.813245999999999</v>
      </c>
      <c r="W1765">
        <v>17.266293999999998</v>
      </c>
      <c r="X1765">
        <v>17.266293999999998</v>
      </c>
      <c r="Y1765">
        <f t="shared" si="81"/>
        <v>31.990201200000001</v>
      </c>
      <c r="Z1765">
        <f t="shared" si="82"/>
        <v>-35.396911000000003</v>
      </c>
      <c r="AA1765">
        <f t="shared" si="83"/>
        <v>0.72365806955593615</v>
      </c>
    </row>
    <row r="1766" spans="1:27" x14ac:dyDescent="0.3">
      <c r="A1766" s="1">
        <v>43196</v>
      </c>
      <c r="B1766">
        <v>20.084420999999999</v>
      </c>
      <c r="C1766">
        <v>57.535862000000002</v>
      </c>
      <c r="D1766">
        <v>21.514558999999998</v>
      </c>
      <c r="E1766">
        <v>21.914588999999999</v>
      </c>
      <c r="F1766">
        <v>42.173126000000003</v>
      </c>
      <c r="G1766">
        <v>236.78443899999999</v>
      </c>
      <c r="H1766">
        <v>236.78443899999999</v>
      </c>
      <c r="I1766">
        <v>6.8116989999999999</v>
      </c>
      <c r="J1766">
        <v>10396.299999999999</v>
      </c>
      <c r="K1766">
        <v>51.594872000000002</v>
      </c>
      <c r="L1766">
        <v>51.594872000000002</v>
      </c>
      <c r="M1766">
        <v>15.47</v>
      </c>
      <c r="N1766">
        <v>15.47</v>
      </c>
      <c r="O1766">
        <v>69.743019000000004</v>
      </c>
      <c r="P1766">
        <v>69.743019000000004</v>
      </c>
      <c r="Q1766">
        <v>10.434452</v>
      </c>
      <c r="R1766">
        <v>10.434452</v>
      </c>
      <c r="S1766">
        <v>32.316485999999998</v>
      </c>
      <c r="T1766">
        <v>32.316485999999998</v>
      </c>
      <c r="U1766">
        <v>27.365696</v>
      </c>
      <c r="V1766">
        <v>27.365696</v>
      </c>
      <c r="W1766">
        <v>16.738662999999999</v>
      </c>
      <c r="X1766">
        <v>16.738662999999999</v>
      </c>
      <c r="Y1766">
        <f t="shared" si="81"/>
        <v>31.319663199999997</v>
      </c>
      <c r="Z1766">
        <f t="shared" si="82"/>
        <v>-35.361427000000006</v>
      </c>
      <c r="AA1766">
        <f t="shared" si="83"/>
        <v>-0.10029631553682386</v>
      </c>
    </row>
    <row r="1767" spans="1:27" x14ac:dyDescent="0.3">
      <c r="A1767" s="1">
        <v>43199</v>
      </c>
      <c r="B1767">
        <v>20.099381999999999</v>
      </c>
      <c r="C1767">
        <v>57.582839999999997</v>
      </c>
      <c r="D1767">
        <v>21.462357999999998</v>
      </c>
      <c r="E1767">
        <v>21.952309</v>
      </c>
      <c r="F1767">
        <v>42.289928000000003</v>
      </c>
      <c r="G1767">
        <v>237.95141599999999</v>
      </c>
      <c r="H1767">
        <v>237.95141599999999</v>
      </c>
      <c r="I1767">
        <v>6.7770869999999999</v>
      </c>
      <c r="J1767">
        <v>10351.1</v>
      </c>
      <c r="K1767">
        <v>51.840015000000001</v>
      </c>
      <c r="L1767">
        <v>51.840015000000001</v>
      </c>
      <c r="M1767">
        <v>15.63</v>
      </c>
      <c r="N1767">
        <v>15.63</v>
      </c>
      <c r="O1767">
        <v>70.754333000000003</v>
      </c>
      <c r="P1767">
        <v>70.754333000000003</v>
      </c>
      <c r="Q1767">
        <v>10.279639</v>
      </c>
      <c r="R1767">
        <v>10.279639</v>
      </c>
      <c r="S1767">
        <v>32.550724000000002</v>
      </c>
      <c r="T1767">
        <v>32.550724000000002</v>
      </c>
      <c r="U1767">
        <v>27.729330000000001</v>
      </c>
      <c r="V1767">
        <v>27.729330000000001</v>
      </c>
      <c r="W1767">
        <v>17.405785000000002</v>
      </c>
      <c r="X1767">
        <v>17.405785000000002</v>
      </c>
      <c r="Y1767">
        <f t="shared" si="81"/>
        <v>31.743962200000006</v>
      </c>
      <c r="Z1767">
        <f t="shared" si="82"/>
        <v>-35.512841000000002</v>
      </c>
      <c r="AA1767">
        <f t="shared" si="83"/>
        <v>0.4272756096943448</v>
      </c>
    </row>
    <row r="1768" spans="1:27" x14ac:dyDescent="0.3">
      <c r="A1768" s="1">
        <v>43200</v>
      </c>
      <c r="B1768">
        <v>20.346231</v>
      </c>
      <c r="C1768">
        <v>58.216994999999997</v>
      </c>
      <c r="D1768">
        <v>21.738278999999999</v>
      </c>
      <c r="E1768">
        <v>22.284233</v>
      </c>
      <c r="F1768">
        <v>42.648125</v>
      </c>
      <c r="G1768">
        <v>241.73493999999999</v>
      </c>
      <c r="H1768">
        <v>241.73493999999999</v>
      </c>
      <c r="I1768">
        <v>6.9016909999999996</v>
      </c>
      <c r="J1768">
        <v>10455.700000000001</v>
      </c>
      <c r="K1768">
        <v>53.556023000000003</v>
      </c>
      <c r="L1768">
        <v>53.556023000000003</v>
      </c>
      <c r="M1768">
        <v>16.170000000000002</v>
      </c>
      <c r="N1768">
        <v>16.170000000000002</v>
      </c>
      <c r="O1768">
        <v>73.841117999999994</v>
      </c>
      <c r="P1768">
        <v>73.841117999999994</v>
      </c>
      <c r="Q1768">
        <v>10.496378</v>
      </c>
      <c r="R1768">
        <v>10.496378</v>
      </c>
      <c r="S1768">
        <v>33.397601999999999</v>
      </c>
      <c r="T1768">
        <v>33.397601999999999</v>
      </c>
      <c r="U1768">
        <v>28.997382999999999</v>
      </c>
      <c r="V1768">
        <v>28.997382999999999</v>
      </c>
      <c r="W1768">
        <v>18.497437000000001</v>
      </c>
      <c r="X1768">
        <v>18.497437000000001</v>
      </c>
      <c r="Y1768">
        <f t="shared" si="81"/>
        <v>33.0459836</v>
      </c>
      <c r="Z1768">
        <f t="shared" si="82"/>
        <v>-35.746434000000001</v>
      </c>
      <c r="AA1768">
        <f t="shared" si="83"/>
        <v>0.65561665261478252</v>
      </c>
    </row>
    <row r="1769" spans="1:27" x14ac:dyDescent="0.3">
      <c r="A1769" s="1">
        <v>43201</v>
      </c>
      <c r="B1769">
        <v>20.114343999999999</v>
      </c>
      <c r="C1769">
        <v>57.653294000000002</v>
      </c>
      <c r="D1769">
        <v>21.507097000000002</v>
      </c>
      <c r="E1769">
        <v>21.974938999999999</v>
      </c>
      <c r="F1769">
        <v>42.430095999999999</v>
      </c>
      <c r="G1769">
        <v>240.46771200000001</v>
      </c>
      <c r="H1769">
        <v>240.46771200000001</v>
      </c>
      <c r="I1769">
        <v>6.9778380000000002</v>
      </c>
      <c r="J1769">
        <v>10556.6</v>
      </c>
      <c r="K1769">
        <v>54.115257</v>
      </c>
      <c r="L1769">
        <v>54.115257</v>
      </c>
      <c r="M1769">
        <v>16.170000000000002</v>
      </c>
      <c r="N1769">
        <v>16.170000000000002</v>
      </c>
      <c r="O1769">
        <v>72.263771000000006</v>
      </c>
      <c r="P1769">
        <v>72.263771000000006</v>
      </c>
      <c r="Q1769">
        <v>10.453029000000001</v>
      </c>
      <c r="R1769">
        <v>10.453029000000001</v>
      </c>
      <c r="S1769">
        <v>32.793982999999997</v>
      </c>
      <c r="T1769">
        <v>32.793982999999997</v>
      </c>
      <c r="U1769">
        <v>29.034676000000001</v>
      </c>
      <c r="V1769">
        <v>29.034676000000001</v>
      </c>
      <c r="W1769">
        <v>18.32762</v>
      </c>
      <c r="X1769">
        <v>18.32762</v>
      </c>
      <c r="Y1769">
        <f t="shared" si="81"/>
        <v>32.574615800000004</v>
      </c>
      <c r="Z1769">
        <f t="shared" si="82"/>
        <v>-35.452258</v>
      </c>
      <c r="AA1769">
        <f t="shared" si="83"/>
        <v>-0.82635696178495144</v>
      </c>
    </row>
    <row r="1770" spans="1:27" x14ac:dyDescent="0.3">
      <c r="A1770" s="1">
        <v>43202</v>
      </c>
      <c r="B1770">
        <v>20.061983000000001</v>
      </c>
      <c r="C1770">
        <v>57.222698000000001</v>
      </c>
      <c r="D1770">
        <v>21.410156000000001</v>
      </c>
      <c r="E1770">
        <v>21.839153</v>
      </c>
      <c r="F1770">
        <v>42.328868999999997</v>
      </c>
      <c r="G1770">
        <v>242.446045</v>
      </c>
      <c r="H1770">
        <v>242.446045</v>
      </c>
      <c r="I1770">
        <v>6.9916830000000001</v>
      </c>
      <c r="J1770">
        <v>10597.7</v>
      </c>
      <c r="K1770">
        <v>54.107574</v>
      </c>
      <c r="L1770">
        <v>54.107574</v>
      </c>
      <c r="M1770">
        <v>16.040001</v>
      </c>
      <c r="N1770">
        <v>16.040001</v>
      </c>
      <c r="O1770">
        <v>73.327918999999994</v>
      </c>
      <c r="P1770">
        <v>73.327918999999994</v>
      </c>
      <c r="Q1770">
        <v>10.310600000000001</v>
      </c>
      <c r="R1770">
        <v>10.310600000000001</v>
      </c>
      <c r="S1770">
        <v>33.001193999999998</v>
      </c>
      <c r="T1770">
        <v>33.001193999999998</v>
      </c>
      <c r="U1770">
        <v>28.848199999999999</v>
      </c>
      <c r="V1770">
        <v>28.848199999999999</v>
      </c>
      <c r="W1770">
        <v>17.638334</v>
      </c>
      <c r="X1770">
        <v>17.638334</v>
      </c>
      <c r="Y1770">
        <f t="shared" si="81"/>
        <v>32.625249399999994</v>
      </c>
      <c r="Z1770">
        <f t="shared" si="82"/>
        <v>-35.337185999999996</v>
      </c>
      <c r="AA1770">
        <f t="shared" si="83"/>
        <v>-0.32511090596066877</v>
      </c>
    </row>
    <row r="1771" spans="1:27" x14ac:dyDescent="0.3">
      <c r="A1771" s="1">
        <v>43203</v>
      </c>
      <c r="B1771">
        <v>19.979700000000001</v>
      </c>
      <c r="C1771">
        <v>57.277512000000002</v>
      </c>
      <c r="D1771">
        <v>21.268464999999999</v>
      </c>
      <c r="E1771">
        <v>21.793890000000001</v>
      </c>
      <c r="F1771">
        <v>42.453457</v>
      </c>
      <c r="G1771">
        <v>241.73493999999999</v>
      </c>
      <c r="H1771">
        <v>241.73493999999999</v>
      </c>
      <c r="I1771">
        <v>7.0539839999999998</v>
      </c>
      <c r="J1771">
        <v>10589.3</v>
      </c>
      <c r="K1771">
        <v>54.705128000000002</v>
      </c>
      <c r="L1771">
        <v>54.705128000000002</v>
      </c>
      <c r="M1771">
        <v>16.07</v>
      </c>
      <c r="N1771">
        <v>16.07</v>
      </c>
      <c r="O1771">
        <v>73.373199</v>
      </c>
      <c r="P1771">
        <v>73.373199</v>
      </c>
      <c r="Q1771">
        <v>10.248676</v>
      </c>
      <c r="R1771">
        <v>10.248676</v>
      </c>
      <c r="S1771">
        <v>33.109305999999997</v>
      </c>
      <c r="T1771">
        <v>33.109305999999997</v>
      </c>
      <c r="U1771">
        <v>29.388987</v>
      </c>
      <c r="V1771">
        <v>29.388987</v>
      </c>
      <c r="W1771">
        <v>18.102499000000002</v>
      </c>
      <c r="X1771">
        <v>18.102499000000002</v>
      </c>
      <c r="Y1771">
        <f t="shared" si="81"/>
        <v>32.844533399999996</v>
      </c>
      <c r="Z1771">
        <f t="shared" si="82"/>
        <v>-35.399473</v>
      </c>
      <c r="AA1771">
        <f t="shared" si="83"/>
        <v>0.17610957876418346</v>
      </c>
    </row>
    <row r="1772" spans="1:27" x14ac:dyDescent="0.3">
      <c r="A1772" s="1">
        <v>43206</v>
      </c>
      <c r="B1772">
        <v>19.987176999999999</v>
      </c>
      <c r="C1772">
        <v>56.854743999999997</v>
      </c>
      <c r="D1772">
        <v>21.350496</v>
      </c>
      <c r="E1772">
        <v>21.839153</v>
      </c>
      <c r="F1772">
        <v>42.531322000000003</v>
      </c>
      <c r="G1772">
        <v>243.722397</v>
      </c>
      <c r="H1772">
        <v>243.722397</v>
      </c>
      <c r="I1772">
        <v>7.0609060000000001</v>
      </c>
      <c r="J1772">
        <v>10685.3</v>
      </c>
      <c r="K1772">
        <v>55.264361999999998</v>
      </c>
      <c r="L1772">
        <v>55.264361999999998</v>
      </c>
      <c r="M1772">
        <v>15.93</v>
      </c>
      <c r="N1772">
        <v>15.93</v>
      </c>
      <c r="O1772">
        <v>72.361877000000007</v>
      </c>
      <c r="P1772">
        <v>72.361877000000007</v>
      </c>
      <c r="Q1772">
        <v>10.248676</v>
      </c>
      <c r="R1772">
        <v>10.248676</v>
      </c>
      <c r="S1772">
        <v>32.118279000000001</v>
      </c>
      <c r="T1772">
        <v>32.118279000000001</v>
      </c>
      <c r="U1772">
        <v>28.503212000000001</v>
      </c>
      <c r="V1772">
        <v>28.503212000000001</v>
      </c>
      <c r="W1772">
        <v>17.359838</v>
      </c>
      <c r="X1772">
        <v>17.359838</v>
      </c>
      <c r="Y1772">
        <f t="shared" si="81"/>
        <v>32.118376400000002</v>
      </c>
      <c r="Z1772">
        <f t="shared" si="82"/>
        <v>-35.470416</v>
      </c>
      <c r="AA1772">
        <f t="shared" si="83"/>
        <v>0.20020639145208538</v>
      </c>
    </row>
    <row r="1773" spans="1:27" x14ac:dyDescent="0.3">
      <c r="A1773" s="1">
        <v>43207</v>
      </c>
      <c r="B1773">
        <v>19.957257999999999</v>
      </c>
      <c r="C1773">
        <v>56.96434</v>
      </c>
      <c r="D1773">
        <v>21.261006999999999</v>
      </c>
      <c r="E1773">
        <v>21.733540000000001</v>
      </c>
      <c r="F1773">
        <v>42.562472999999997</v>
      </c>
      <c r="G1773">
        <v>246.32989499999999</v>
      </c>
      <c r="H1773">
        <v>246.32989499999999</v>
      </c>
      <c r="I1773">
        <v>7.0609060000000001</v>
      </c>
      <c r="J1773">
        <v>10683.6</v>
      </c>
      <c r="K1773">
        <v>55.478847999999999</v>
      </c>
      <c r="L1773">
        <v>55.478847999999999</v>
      </c>
      <c r="M1773">
        <v>16.120000999999998</v>
      </c>
      <c r="N1773">
        <v>16.120000999999998</v>
      </c>
      <c r="O1773">
        <v>72.822249999999997</v>
      </c>
      <c r="P1773">
        <v>72.822249999999997</v>
      </c>
      <c r="Q1773">
        <v>10.248676</v>
      </c>
      <c r="R1773">
        <v>10.248676</v>
      </c>
      <c r="S1773">
        <v>32.875061000000002</v>
      </c>
      <c r="T1773">
        <v>32.875061000000002</v>
      </c>
      <c r="U1773">
        <v>30.200164999999998</v>
      </c>
      <c r="V1773">
        <v>30.200164999999998</v>
      </c>
      <c r="W1773">
        <v>17.537766999999999</v>
      </c>
      <c r="X1773">
        <v>17.537766999999999</v>
      </c>
      <c r="Y1773">
        <f t="shared" si="81"/>
        <v>32.736783799999998</v>
      </c>
      <c r="Z1773">
        <f t="shared" si="82"/>
        <v>-35.501566999999994</v>
      </c>
      <c r="AA1773">
        <f t="shared" si="83"/>
        <v>8.7783941447469607E-2</v>
      </c>
    </row>
    <row r="1774" spans="1:27" x14ac:dyDescent="0.3">
      <c r="A1774" s="1">
        <v>43208</v>
      </c>
      <c r="B1774">
        <v>19.927337999999999</v>
      </c>
      <c r="C1774">
        <v>56.690331</v>
      </c>
      <c r="D1774">
        <v>21.208807</v>
      </c>
      <c r="E1774">
        <v>21.658102</v>
      </c>
      <c r="F1774">
        <v>42.687054000000003</v>
      </c>
      <c r="G1774">
        <v>246.51222200000001</v>
      </c>
      <c r="H1774">
        <v>246.51222200000001</v>
      </c>
      <c r="I1774">
        <v>7.1785880000000004</v>
      </c>
      <c r="J1774">
        <v>10814.3</v>
      </c>
      <c r="K1774">
        <v>56.352169000000004</v>
      </c>
      <c r="L1774">
        <v>56.352169000000004</v>
      </c>
      <c r="M1774">
        <v>16.200001</v>
      </c>
      <c r="N1774">
        <v>16.200001</v>
      </c>
      <c r="O1774">
        <v>73.561874000000003</v>
      </c>
      <c r="P1774">
        <v>73.561874000000003</v>
      </c>
      <c r="Q1774">
        <v>10.341564999999999</v>
      </c>
      <c r="R1774">
        <v>10.341564999999999</v>
      </c>
      <c r="S1774">
        <v>33.59581</v>
      </c>
      <c r="T1774">
        <v>33.59581</v>
      </c>
      <c r="U1774">
        <v>32.307377000000002</v>
      </c>
      <c r="V1774">
        <v>32.307377000000002</v>
      </c>
      <c r="W1774">
        <v>18.125707999999999</v>
      </c>
      <c r="X1774">
        <v>18.125707999999999</v>
      </c>
      <c r="Y1774">
        <f t="shared" si="81"/>
        <v>33.586466800000004</v>
      </c>
      <c r="Z1774">
        <f t="shared" si="82"/>
        <v>-35.508466000000006</v>
      </c>
      <c r="AA1774">
        <f t="shared" si="83"/>
        <v>1.9431057078129661E-2</v>
      </c>
    </row>
    <row r="1775" spans="1:27" x14ac:dyDescent="0.3">
      <c r="A1775" s="1">
        <v>43209</v>
      </c>
      <c r="B1775">
        <v>19.979700000000001</v>
      </c>
      <c r="C1775">
        <v>56.682495000000003</v>
      </c>
      <c r="D1775">
        <v>21.126774000000001</v>
      </c>
      <c r="E1775">
        <v>21.567577</v>
      </c>
      <c r="F1775">
        <v>42.827229000000003</v>
      </c>
      <c r="G1775">
        <v>245.14466899999999</v>
      </c>
      <c r="H1775">
        <v>245.14466899999999</v>
      </c>
      <c r="I1775">
        <v>7.3378059999999996</v>
      </c>
      <c r="J1775">
        <v>10887.3</v>
      </c>
      <c r="K1775">
        <v>56.421112000000001</v>
      </c>
      <c r="L1775">
        <v>56.421112000000001</v>
      </c>
      <c r="M1775">
        <v>16.27</v>
      </c>
      <c r="N1775">
        <v>16.27</v>
      </c>
      <c r="O1775">
        <v>75.901482000000001</v>
      </c>
      <c r="P1775">
        <v>75.901482000000001</v>
      </c>
      <c r="Q1775">
        <v>10.279639</v>
      </c>
      <c r="R1775">
        <v>10.279639</v>
      </c>
      <c r="S1775">
        <v>34.541789999999999</v>
      </c>
      <c r="T1775">
        <v>34.541789999999999</v>
      </c>
      <c r="U1775">
        <v>32.549793000000001</v>
      </c>
      <c r="V1775">
        <v>32.549793000000001</v>
      </c>
      <c r="W1775">
        <v>18.713657000000001</v>
      </c>
      <c r="X1775">
        <v>18.713657000000001</v>
      </c>
      <c r="Y1775">
        <f t="shared" si="81"/>
        <v>34.397272199999996</v>
      </c>
      <c r="Z1775">
        <f t="shared" si="82"/>
        <v>-35.489423000000002</v>
      </c>
      <c r="AA1775">
        <f t="shared" si="83"/>
        <v>-5.364384976760242E-2</v>
      </c>
    </row>
    <row r="1776" spans="1:27" x14ac:dyDescent="0.3">
      <c r="A1776" s="1">
        <v>43210</v>
      </c>
      <c r="B1776">
        <v>19.987176999999999</v>
      </c>
      <c r="C1776">
        <v>56.416305999999999</v>
      </c>
      <c r="D1776">
        <v>21.156607000000001</v>
      </c>
      <c r="E1776">
        <v>21.567577</v>
      </c>
      <c r="F1776">
        <v>42.733780000000003</v>
      </c>
      <c r="G1776">
        <v>243.06594799999999</v>
      </c>
      <c r="H1776">
        <v>243.06594799999999</v>
      </c>
      <c r="I1776">
        <v>7.3031940000000004</v>
      </c>
      <c r="J1776">
        <v>10917.2</v>
      </c>
      <c r="K1776">
        <v>56.152996000000002</v>
      </c>
      <c r="L1776">
        <v>56.152996000000002</v>
      </c>
      <c r="M1776">
        <v>16.170000000000002</v>
      </c>
      <c r="N1776">
        <v>16.170000000000002</v>
      </c>
      <c r="O1776">
        <v>75.690155000000004</v>
      </c>
      <c r="P1776">
        <v>75.690155000000004</v>
      </c>
      <c r="Q1776">
        <v>10.124825</v>
      </c>
      <c r="R1776">
        <v>10.124825</v>
      </c>
      <c r="S1776">
        <v>34.721977000000003</v>
      </c>
      <c r="T1776">
        <v>34.721977000000003</v>
      </c>
      <c r="U1776">
        <v>31.617405000000002</v>
      </c>
      <c r="V1776">
        <v>31.617405000000002</v>
      </c>
      <c r="W1776">
        <v>18.473837</v>
      </c>
      <c r="X1776">
        <v>18.473837</v>
      </c>
      <c r="Y1776">
        <f t="shared" si="81"/>
        <v>34.125639800000002</v>
      </c>
      <c r="Z1776">
        <f t="shared" si="82"/>
        <v>-35.430586000000005</v>
      </c>
      <c r="AA1776">
        <f t="shared" si="83"/>
        <v>-0.1659250029106108</v>
      </c>
    </row>
    <row r="1777" spans="1:27" x14ac:dyDescent="0.3">
      <c r="A1777" s="1">
        <v>43213</v>
      </c>
      <c r="B1777">
        <v>20.174185000000001</v>
      </c>
      <c r="C1777">
        <v>56.893878999999998</v>
      </c>
      <c r="D1777">
        <v>21.447441000000001</v>
      </c>
      <c r="E1777">
        <v>21.771259000000001</v>
      </c>
      <c r="F1777">
        <v>42.842784999999999</v>
      </c>
      <c r="G1777">
        <v>243.02950999999999</v>
      </c>
      <c r="H1777">
        <v>243.02950999999999</v>
      </c>
      <c r="I1777">
        <v>7.3516500000000002</v>
      </c>
      <c r="J1777">
        <v>10853.7</v>
      </c>
      <c r="K1777">
        <v>56.497723000000001</v>
      </c>
      <c r="L1777">
        <v>56.497723000000001</v>
      </c>
      <c r="M1777">
        <v>16.16</v>
      </c>
      <c r="N1777">
        <v>16.16</v>
      </c>
      <c r="O1777">
        <v>74.603370999999996</v>
      </c>
      <c r="P1777">
        <v>74.603370999999996</v>
      </c>
      <c r="Q1777">
        <v>10.031938</v>
      </c>
      <c r="R1777">
        <v>10.031938</v>
      </c>
      <c r="S1777">
        <v>34.478721999999998</v>
      </c>
      <c r="T1777">
        <v>34.478721999999998</v>
      </c>
      <c r="U1777">
        <v>31.580105</v>
      </c>
      <c r="V1777">
        <v>31.580105</v>
      </c>
      <c r="W1777">
        <v>18.411947000000001</v>
      </c>
      <c r="X1777">
        <v>18.411947000000001</v>
      </c>
      <c r="Y1777">
        <f t="shared" si="81"/>
        <v>33.8212166</v>
      </c>
      <c r="Z1777">
        <f t="shared" si="82"/>
        <v>-35.491135</v>
      </c>
      <c r="AA1777">
        <f t="shared" si="83"/>
        <v>0.17074885904408724</v>
      </c>
    </row>
    <row r="1778" spans="1:27" x14ac:dyDescent="0.3">
      <c r="A1778" s="1">
        <v>43214</v>
      </c>
      <c r="B1778">
        <v>20.30883</v>
      </c>
      <c r="C1778">
        <v>57.512371000000002</v>
      </c>
      <c r="D1778">
        <v>21.686081000000001</v>
      </c>
      <c r="E1778">
        <v>22.012658999999999</v>
      </c>
      <c r="F1778">
        <v>43.130909000000003</v>
      </c>
      <c r="G1778">
        <v>239.75659200000001</v>
      </c>
      <c r="H1778">
        <v>239.75659200000001</v>
      </c>
      <c r="I1778">
        <v>7.2685820000000003</v>
      </c>
      <c r="J1778">
        <v>10936.3</v>
      </c>
      <c r="K1778">
        <v>55.892532000000003</v>
      </c>
      <c r="L1778">
        <v>55.892532000000003</v>
      </c>
      <c r="M1778">
        <v>16.170000000000002</v>
      </c>
      <c r="N1778">
        <v>16.170000000000002</v>
      </c>
      <c r="O1778">
        <v>74.075073000000003</v>
      </c>
      <c r="P1778">
        <v>74.075073000000003</v>
      </c>
      <c r="Q1778">
        <v>9.9080860000000008</v>
      </c>
      <c r="R1778">
        <v>9.9080860000000008</v>
      </c>
      <c r="S1778">
        <v>34.226470999999997</v>
      </c>
      <c r="T1778">
        <v>34.226470999999997</v>
      </c>
      <c r="U1778">
        <v>30.340026999999999</v>
      </c>
      <c r="V1778">
        <v>30.340026999999999</v>
      </c>
      <c r="W1778">
        <v>17.692488000000001</v>
      </c>
      <c r="X1778">
        <v>17.692488000000001</v>
      </c>
      <c r="Y1778">
        <f t="shared" si="81"/>
        <v>33.248429000000002</v>
      </c>
      <c r="Z1778">
        <f t="shared" si="82"/>
        <v>-35.862327000000001</v>
      </c>
      <c r="AA1778">
        <f t="shared" si="83"/>
        <v>1.0404410328664555</v>
      </c>
    </row>
    <row r="1779" spans="1:27" x14ac:dyDescent="0.3">
      <c r="A1779" s="1">
        <v>43216</v>
      </c>
      <c r="B1779">
        <v>19.874977000000001</v>
      </c>
      <c r="C1779">
        <v>56.565060000000003</v>
      </c>
      <c r="D1779">
        <v>21.231178</v>
      </c>
      <c r="E1779">
        <v>21.220568</v>
      </c>
      <c r="F1779">
        <v>43.053035999999999</v>
      </c>
      <c r="G1779">
        <v>242.79252600000001</v>
      </c>
      <c r="H1779">
        <v>242.79252600000001</v>
      </c>
      <c r="I1779">
        <v>7.3031940000000004</v>
      </c>
      <c r="J1779">
        <v>11075.2</v>
      </c>
      <c r="K1779">
        <v>57.156551</v>
      </c>
      <c r="L1779">
        <v>57.156551</v>
      </c>
      <c r="M1779">
        <v>15.75</v>
      </c>
      <c r="N1779">
        <v>15.75</v>
      </c>
      <c r="O1779">
        <v>61.969475000000003</v>
      </c>
      <c r="P1779">
        <v>61.969475000000003</v>
      </c>
      <c r="Q1779">
        <v>9.7532720000000008</v>
      </c>
      <c r="R1779">
        <v>9.7532720000000008</v>
      </c>
      <c r="S1779">
        <v>33.154353999999998</v>
      </c>
      <c r="T1779">
        <v>33.154353999999998</v>
      </c>
      <c r="U1779">
        <v>30.414618000000001</v>
      </c>
      <c r="V1779">
        <v>30.414618000000001</v>
      </c>
      <c r="W1779">
        <v>17.429455000000001</v>
      </c>
      <c r="X1779">
        <v>17.429455000000001</v>
      </c>
      <c r="Y1779">
        <f t="shared" si="81"/>
        <v>30.544234800000005</v>
      </c>
      <c r="Z1779">
        <f t="shared" si="82"/>
        <v>-35.749842000000001</v>
      </c>
      <c r="AA1779">
        <f t="shared" si="83"/>
        <v>-0.31415077655360651</v>
      </c>
    </row>
    <row r="1780" spans="1:27" x14ac:dyDescent="0.3">
      <c r="A1780" s="1">
        <v>43217</v>
      </c>
      <c r="B1780">
        <v>19.919854999999998</v>
      </c>
      <c r="C1780">
        <v>56.009200999999997</v>
      </c>
      <c r="D1780">
        <v>21.320667</v>
      </c>
      <c r="E1780">
        <v>21.348807999999998</v>
      </c>
      <c r="F1780">
        <v>43.356720000000003</v>
      </c>
      <c r="G1780">
        <v>243.020432</v>
      </c>
      <c r="H1780">
        <v>243.020432</v>
      </c>
      <c r="I1780">
        <v>7.330883</v>
      </c>
      <c r="J1780">
        <v>11146.4</v>
      </c>
      <c r="K1780">
        <v>56.551349999999999</v>
      </c>
      <c r="L1780">
        <v>56.551349999999999</v>
      </c>
      <c r="M1780">
        <v>15.56</v>
      </c>
      <c r="N1780">
        <v>15.56</v>
      </c>
      <c r="O1780">
        <v>59.878925000000002</v>
      </c>
      <c r="P1780">
        <v>59.878925000000002</v>
      </c>
      <c r="Q1780">
        <v>10.124825</v>
      </c>
      <c r="R1780">
        <v>10.124825</v>
      </c>
      <c r="S1780">
        <v>32.559738000000003</v>
      </c>
      <c r="T1780">
        <v>32.559738000000003</v>
      </c>
      <c r="U1780">
        <v>29.099945000000002</v>
      </c>
      <c r="V1780">
        <v>29.099945000000002</v>
      </c>
      <c r="W1780">
        <v>17.460401999999998</v>
      </c>
      <c r="X1780">
        <v>17.460401999999998</v>
      </c>
      <c r="Y1780">
        <f t="shared" si="81"/>
        <v>29.824766999999998</v>
      </c>
      <c r="Z1780">
        <f t="shared" si="82"/>
        <v>-36.025837000000003</v>
      </c>
      <c r="AA1780">
        <f t="shared" si="83"/>
        <v>0.76905259312242935</v>
      </c>
    </row>
    <row r="1781" spans="1:27" x14ac:dyDescent="0.3">
      <c r="A1781" s="1">
        <v>43220</v>
      </c>
      <c r="B1781">
        <v>20.076938999999999</v>
      </c>
      <c r="C1781">
        <v>56.228413000000003</v>
      </c>
      <c r="D1781">
        <v>21.589134000000001</v>
      </c>
      <c r="E1781">
        <v>21.605298999999999</v>
      </c>
      <c r="F1781">
        <v>43.590316999999999</v>
      </c>
      <c r="G1781">
        <v>241.15145899999999</v>
      </c>
      <c r="H1781">
        <v>241.15145899999999</v>
      </c>
      <c r="I1781">
        <v>7.3239609999999997</v>
      </c>
      <c r="J1781">
        <v>11145.7</v>
      </c>
      <c r="K1781">
        <v>56.543686000000001</v>
      </c>
      <c r="L1781">
        <v>56.543686000000001</v>
      </c>
      <c r="M1781">
        <v>15.35</v>
      </c>
      <c r="N1781">
        <v>15.35</v>
      </c>
      <c r="O1781">
        <v>61.003447999999999</v>
      </c>
      <c r="P1781">
        <v>61.003447999999999</v>
      </c>
      <c r="Q1781">
        <v>10.929855999999999</v>
      </c>
      <c r="R1781">
        <v>10.929855999999999</v>
      </c>
      <c r="S1781">
        <v>33.199398000000002</v>
      </c>
      <c r="T1781">
        <v>33.199398000000002</v>
      </c>
      <c r="U1781">
        <v>29.323720999999999</v>
      </c>
      <c r="V1781">
        <v>29.323720999999999</v>
      </c>
      <c r="W1781">
        <v>17.986453999999998</v>
      </c>
      <c r="X1781">
        <v>17.986453999999998</v>
      </c>
      <c r="Y1781">
        <f t="shared" si="81"/>
        <v>30.488575400000002</v>
      </c>
      <c r="Z1781">
        <f t="shared" si="82"/>
        <v>-36.266356000000002</v>
      </c>
      <c r="AA1781">
        <f t="shared" si="83"/>
        <v>0.66541040595169632</v>
      </c>
    </row>
    <row r="1782" spans="1:27" x14ac:dyDescent="0.3">
      <c r="A1782" s="1">
        <v>43221</v>
      </c>
      <c r="B1782">
        <v>20.548196999999998</v>
      </c>
      <c r="C1782">
        <v>57.285324000000003</v>
      </c>
      <c r="D1782">
        <v>21.962</v>
      </c>
      <c r="E1782">
        <v>21.914588999999999</v>
      </c>
      <c r="F1782">
        <v>43.839500000000001</v>
      </c>
      <c r="G1782">
        <v>241.57998699999999</v>
      </c>
      <c r="H1782">
        <v>241.57998699999999</v>
      </c>
      <c r="I1782">
        <v>7.3724179999999997</v>
      </c>
      <c r="J1782">
        <v>11178.9</v>
      </c>
      <c r="K1782">
        <v>56.198948000000001</v>
      </c>
      <c r="L1782">
        <v>56.198948000000001</v>
      </c>
      <c r="M1782">
        <v>15.22</v>
      </c>
      <c r="N1782">
        <v>15.22</v>
      </c>
      <c r="O1782">
        <v>58.875149</v>
      </c>
      <c r="P1782">
        <v>58.875149</v>
      </c>
      <c r="Q1782">
        <v>10.682154000000001</v>
      </c>
      <c r="R1782">
        <v>10.682154000000001</v>
      </c>
      <c r="S1782">
        <v>32.857047999999999</v>
      </c>
      <c r="T1782">
        <v>32.857047999999999</v>
      </c>
      <c r="U1782">
        <v>28.773609</v>
      </c>
      <c r="V1782">
        <v>28.773609</v>
      </c>
      <c r="W1782">
        <v>17.940045999999999</v>
      </c>
      <c r="X1782">
        <v>17.940045999999999</v>
      </c>
      <c r="Y1782">
        <f t="shared" si="81"/>
        <v>29.825601200000001</v>
      </c>
      <c r="Z1782">
        <f t="shared" si="82"/>
        <v>-36.467082000000005</v>
      </c>
      <c r="AA1782">
        <f t="shared" si="83"/>
        <v>0.55195111110497352</v>
      </c>
    </row>
    <row r="1783" spans="1:27" x14ac:dyDescent="0.3">
      <c r="A1783" s="1">
        <v>43222</v>
      </c>
      <c r="B1783">
        <v>20.585599999999999</v>
      </c>
      <c r="C1783">
        <v>57.512371000000002</v>
      </c>
      <c r="D1783">
        <v>22.058949999999999</v>
      </c>
      <c r="E1783">
        <v>21.990026</v>
      </c>
      <c r="F1783">
        <v>44.065322999999999</v>
      </c>
      <c r="G1783">
        <v>239.95713799999999</v>
      </c>
      <c r="H1783">
        <v>239.95713799999999</v>
      </c>
      <c r="I1783">
        <v>7.3654970000000004</v>
      </c>
      <c r="J1783">
        <v>11184.1</v>
      </c>
      <c r="K1783">
        <v>56.428795000000001</v>
      </c>
      <c r="L1783">
        <v>56.428795000000001</v>
      </c>
      <c r="M1783">
        <v>15.44</v>
      </c>
      <c r="N1783">
        <v>15.44</v>
      </c>
      <c r="O1783">
        <v>58.70158</v>
      </c>
      <c r="P1783">
        <v>58.70158</v>
      </c>
      <c r="Q1783">
        <v>10.589266</v>
      </c>
      <c r="R1783">
        <v>10.589266</v>
      </c>
      <c r="S1783">
        <v>33.424633</v>
      </c>
      <c r="T1783">
        <v>33.424633</v>
      </c>
      <c r="U1783">
        <v>29.221157000000002</v>
      </c>
      <c r="V1783">
        <v>29.221157000000002</v>
      </c>
      <c r="W1783">
        <v>18.566669000000001</v>
      </c>
      <c r="X1783">
        <v>18.566669000000001</v>
      </c>
      <c r="Y1783">
        <f t="shared" si="81"/>
        <v>30.100661000000002</v>
      </c>
      <c r="Z1783">
        <f t="shared" si="82"/>
        <v>-36.699826000000002</v>
      </c>
      <c r="AA1783">
        <f t="shared" si="83"/>
        <v>0.63620232532493037</v>
      </c>
    </row>
    <row r="1784" spans="1:27" x14ac:dyDescent="0.3">
      <c r="A1784" s="1">
        <v>43223</v>
      </c>
      <c r="B1784">
        <v>20.727722</v>
      </c>
      <c r="C1784">
        <v>57.864688999999998</v>
      </c>
      <c r="D1784">
        <v>21.917256999999999</v>
      </c>
      <c r="E1784">
        <v>22.155992999999999</v>
      </c>
      <c r="F1784">
        <v>44.392356999999997</v>
      </c>
      <c r="G1784">
        <v>239.42836</v>
      </c>
      <c r="H1784">
        <v>239.42836</v>
      </c>
      <c r="I1784">
        <v>7.4831779999999997</v>
      </c>
      <c r="J1784">
        <v>11273.9</v>
      </c>
      <c r="K1784">
        <v>56.298552999999998</v>
      </c>
      <c r="L1784">
        <v>56.298552999999998</v>
      </c>
      <c r="M1784">
        <v>15.53</v>
      </c>
      <c r="N1784">
        <v>15.53</v>
      </c>
      <c r="O1784">
        <v>59.577038000000002</v>
      </c>
      <c r="P1784">
        <v>59.577038000000002</v>
      </c>
      <c r="Q1784">
        <v>10.836967</v>
      </c>
      <c r="R1784">
        <v>10.836967</v>
      </c>
      <c r="S1784">
        <v>33.586792000000003</v>
      </c>
      <c r="T1784">
        <v>33.586792000000003</v>
      </c>
      <c r="U1784">
        <v>32.913424999999997</v>
      </c>
      <c r="V1784">
        <v>32.913424999999997</v>
      </c>
      <c r="W1784">
        <v>20.186889999999998</v>
      </c>
      <c r="X1784">
        <v>20.186889999999998</v>
      </c>
      <c r="Y1784">
        <f t="shared" si="81"/>
        <v>31.420222399999993</v>
      </c>
      <c r="Z1784">
        <f t="shared" si="82"/>
        <v>-36.909178999999995</v>
      </c>
      <c r="AA1784">
        <f t="shared" si="83"/>
        <v>0.56882595951500659</v>
      </c>
    </row>
    <row r="1785" spans="1:27" x14ac:dyDescent="0.3">
      <c r="A1785" s="1">
        <v>43224</v>
      </c>
      <c r="B1785">
        <v>20.608038000000001</v>
      </c>
      <c r="C1785">
        <v>56.96434</v>
      </c>
      <c r="D1785">
        <v>21.700993</v>
      </c>
      <c r="E1785">
        <v>21.952309</v>
      </c>
      <c r="F1785">
        <v>44.158760000000001</v>
      </c>
      <c r="G1785">
        <v>242.528122</v>
      </c>
      <c r="H1785">
        <v>242.528122</v>
      </c>
      <c r="I1785">
        <v>7.4831779999999997</v>
      </c>
      <c r="J1785">
        <v>11190.8</v>
      </c>
      <c r="K1785">
        <v>56.574325999999999</v>
      </c>
      <c r="L1785">
        <v>56.574325999999999</v>
      </c>
      <c r="M1785">
        <v>15.67</v>
      </c>
      <c r="N1785">
        <v>15.67</v>
      </c>
      <c r="O1785">
        <v>61.109107999999999</v>
      </c>
      <c r="P1785">
        <v>61.109107999999999</v>
      </c>
      <c r="Q1785">
        <v>11.084671999999999</v>
      </c>
      <c r="R1785">
        <v>11.084671999999999</v>
      </c>
      <c r="S1785">
        <v>34.118347</v>
      </c>
      <c r="T1785">
        <v>34.118347</v>
      </c>
      <c r="U1785">
        <v>36.437874000000001</v>
      </c>
      <c r="V1785">
        <v>36.437874000000001</v>
      </c>
      <c r="W1785">
        <v>21.318715999999998</v>
      </c>
      <c r="X1785">
        <v>21.318715999999998</v>
      </c>
      <c r="Y1785">
        <f t="shared" si="81"/>
        <v>32.813743400000007</v>
      </c>
      <c r="Z1785">
        <f t="shared" si="82"/>
        <v>-36.675581999999999</v>
      </c>
      <c r="AA1785">
        <f t="shared" si="83"/>
        <v>-0.63490804762345843</v>
      </c>
    </row>
    <row r="1786" spans="1:27" x14ac:dyDescent="0.3">
      <c r="A1786" s="1">
        <v>43227</v>
      </c>
      <c r="B1786">
        <v>20.660398000000001</v>
      </c>
      <c r="C1786">
        <v>56.925182</v>
      </c>
      <c r="D1786">
        <v>21.559307</v>
      </c>
      <c r="E1786">
        <v>22.13336</v>
      </c>
      <c r="F1786">
        <v>44.291130000000003</v>
      </c>
      <c r="G1786">
        <v>243.348679</v>
      </c>
      <c r="H1786">
        <v>243.348679</v>
      </c>
      <c r="I1786">
        <v>7.5247130000000002</v>
      </c>
      <c r="J1786">
        <v>11278.3</v>
      </c>
      <c r="K1786">
        <v>56.650931999999997</v>
      </c>
      <c r="L1786">
        <v>56.650931999999997</v>
      </c>
      <c r="M1786">
        <v>15.62</v>
      </c>
      <c r="N1786">
        <v>15.62</v>
      </c>
      <c r="O1786">
        <v>61.199672999999997</v>
      </c>
      <c r="P1786">
        <v>61.199672999999997</v>
      </c>
      <c r="Q1786">
        <v>11.444914000000001</v>
      </c>
      <c r="R1786">
        <v>11.444914000000001</v>
      </c>
      <c r="S1786">
        <v>34.235474000000004</v>
      </c>
      <c r="T1786">
        <v>34.235474000000004</v>
      </c>
      <c r="U1786">
        <v>37.49147</v>
      </c>
      <c r="V1786">
        <v>37.49147</v>
      </c>
      <c r="W1786">
        <v>20.636521999999999</v>
      </c>
      <c r="X1786">
        <v>20.636521999999999</v>
      </c>
      <c r="Y1786">
        <f t="shared" si="81"/>
        <v>33.001610600000006</v>
      </c>
      <c r="Z1786">
        <f t="shared" si="82"/>
        <v>-36.766417000000004</v>
      </c>
      <c r="AA1786">
        <f t="shared" si="83"/>
        <v>0.24736539733350948</v>
      </c>
    </row>
    <row r="1787" spans="1:27" x14ac:dyDescent="0.3">
      <c r="A1787" s="1">
        <v>43228</v>
      </c>
      <c r="B1787">
        <v>20.877329</v>
      </c>
      <c r="C1787">
        <v>57.543678</v>
      </c>
      <c r="D1787">
        <v>21.596592000000001</v>
      </c>
      <c r="E1787">
        <v>22.412476999999999</v>
      </c>
      <c r="F1787">
        <v>44.345638000000001</v>
      </c>
      <c r="G1787">
        <v>243.348679</v>
      </c>
      <c r="H1787">
        <v>243.348679</v>
      </c>
      <c r="I1787">
        <v>7.4624090000000001</v>
      </c>
      <c r="J1787">
        <v>11139.6</v>
      </c>
      <c r="K1787">
        <v>57.095267999999997</v>
      </c>
      <c r="L1787">
        <v>57.095267999999997</v>
      </c>
      <c r="M1787">
        <v>15.39</v>
      </c>
      <c r="N1787">
        <v>15.39</v>
      </c>
      <c r="O1787">
        <v>59.795906000000002</v>
      </c>
      <c r="P1787">
        <v>59.795906000000002</v>
      </c>
      <c r="Q1787">
        <v>11.476792</v>
      </c>
      <c r="R1787">
        <v>11.476792</v>
      </c>
      <c r="S1787">
        <v>33.541758999999999</v>
      </c>
      <c r="T1787">
        <v>33.541758999999999</v>
      </c>
      <c r="U1787">
        <v>39.188423</v>
      </c>
      <c r="V1787">
        <v>39.188423</v>
      </c>
      <c r="W1787">
        <v>19.365154</v>
      </c>
      <c r="X1787">
        <v>19.365154</v>
      </c>
      <c r="Y1787">
        <f t="shared" si="81"/>
        <v>32.673606800000002</v>
      </c>
      <c r="Z1787">
        <f t="shared" si="82"/>
        <v>-36.883229</v>
      </c>
      <c r="AA1787">
        <f t="shared" si="83"/>
        <v>0.31721020885585055</v>
      </c>
    </row>
    <row r="1788" spans="1:27" x14ac:dyDescent="0.3">
      <c r="A1788" s="1">
        <v>43229</v>
      </c>
      <c r="B1788">
        <v>20.907249</v>
      </c>
      <c r="C1788">
        <v>55.907417000000002</v>
      </c>
      <c r="D1788">
        <v>21.417611999999998</v>
      </c>
      <c r="E1788">
        <v>22.442654000000001</v>
      </c>
      <c r="F1788">
        <v>44.493583999999998</v>
      </c>
      <c r="G1788">
        <v>245.70076</v>
      </c>
      <c r="H1788">
        <v>245.70076</v>
      </c>
      <c r="I1788">
        <v>7.5454780000000001</v>
      </c>
      <c r="J1788">
        <v>11288.7</v>
      </c>
      <c r="K1788">
        <v>58.259692999999999</v>
      </c>
      <c r="L1788">
        <v>58.259692999999999</v>
      </c>
      <c r="M1788">
        <v>15.66</v>
      </c>
      <c r="N1788">
        <v>15.66</v>
      </c>
      <c r="O1788">
        <v>58.143089000000003</v>
      </c>
      <c r="P1788">
        <v>58.143089000000003</v>
      </c>
      <c r="Q1788">
        <v>11.444914000000001</v>
      </c>
      <c r="R1788">
        <v>11.444914000000001</v>
      </c>
      <c r="S1788">
        <v>33.893112000000002</v>
      </c>
      <c r="T1788">
        <v>33.893112000000002</v>
      </c>
      <c r="U1788">
        <v>40.055549999999997</v>
      </c>
      <c r="V1788">
        <v>40.055549999999997</v>
      </c>
      <c r="W1788">
        <v>20.163637000000001</v>
      </c>
      <c r="X1788">
        <v>20.163637000000001</v>
      </c>
      <c r="Y1788">
        <f t="shared" si="81"/>
        <v>32.740060399999997</v>
      </c>
      <c r="Z1788">
        <f t="shared" si="82"/>
        <v>-36.948105999999996</v>
      </c>
      <c r="AA1788">
        <f t="shared" si="83"/>
        <v>0.17574385373961104</v>
      </c>
    </row>
    <row r="1789" spans="1:27" x14ac:dyDescent="0.3">
      <c r="A1789" s="1">
        <v>43230</v>
      </c>
      <c r="B1789">
        <v>21.004490000000001</v>
      </c>
      <c r="C1789">
        <v>55.570765999999999</v>
      </c>
      <c r="D1789">
        <v>21.313210000000002</v>
      </c>
      <c r="E1789">
        <v>22.518093</v>
      </c>
      <c r="F1789">
        <v>44.563667000000002</v>
      </c>
      <c r="G1789">
        <v>247.99825999999999</v>
      </c>
      <c r="H1789">
        <v>247.99825999999999</v>
      </c>
      <c r="I1789">
        <v>7.6631619999999998</v>
      </c>
      <c r="J1789">
        <v>11554.7</v>
      </c>
      <c r="K1789">
        <v>58.696357999999996</v>
      </c>
      <c r="L1789">
        <v>58.696357999999996</v>
      </c>
      <c r="M1789">
        <v>16.030000999999999</v>
      </c>
      <c r="N1789">
        <v>16.030000999999999</v>
      </c>
      <c r="O1789">
        <v>57.750625999999997</v>
      </c>
      <c r="P1789">
        <v>57.750625999999997</v>
      </c>
      <c r="Q1789">
        <v>11.444914000000001</v>
      </c>
      <c r="R1789">
        <v>11.444914000000001</v>
      </c>
      <c r="S1789">
        <v>34.289532000000001</v>
      </c>
      <c r="T1789">
        <v>34.289532000000001</v>
      </c>
      <c r="U1789">
        <v>39.766509999999997</v>
      </c>
      <c r="V1789">
        <v>39.766509999999997</v>
      </c>
      <c r="W1789">
        <v>20.504738</v>
      </c>
      <c r="X1789">
        <v>20.504738</v>
      </c>
      <c r="Y1789">
        <f t="shared" si="81"/>
        <v>32.751264000000006</v>
      </c>
      <c r="Z1789">
        <f t="shared" si="82"/>
        <v>-36.900505000000003</v>
      </c>
      <c r="AA1789">
        <f t="shared" si="83"/>
        <v>-0.12891510333857212</v>
      </c>
    </row>
    <row r="1790" spans="1:27" x14ac:dyDescent="0.3">
      <c r="A1790" s="1">
        <v>43231</v>
      </c>
      <c r="B1790">
        <v>21.056850000000001</v>
      </c>
      <c r="C1790">
        <v>55.218456000000003</v>
      </c>
      <c r="D1790">
        <v>21.178978000000001</v>
      </c>
      <c r="E1790">
        <v>22.321954999999999</v>
      </c>
      <c r="F1790">
        <v>44.548091999999997</v>
      </c>
      <c r="G1790">
        <v>248.754929</v>
      </c>
      <c r="H1790">
        <v>248.754929</v>
      </c>
      <c r="I1790">
        <v>7.71854</v>
      </c>
      <c r="J1790">
        <v>11498.4</v>
      </c>
      <c r="K1790">
        <v>58.780624000000003</v>
      </c>
      <c r="L1790">
        <v>58.780624000000003</v>
      </c>
      <c r="M1790">
        <v>16.227501</v>
      </c>
      <c r="N1790">
        <v>16.227501</v>
      </c>
      <c r="O1790">
        <v>58.444972999999997</v>
      </c>
      <c r="P1790">
        <v>58.444972999999997</v>
      </c>
      <c r="Q1790">
        <v>11.508672000000001</v>
      </c>
      <c r="R1790">
        <v>11.508672000000001</v>
      </c>
      <c r="S1790">
        <v>34.911175</v>
      </c>
      <c r="T1790">
        <v>34.911175</v>
      </c>
      <c r="U1790">
        <v>40.008926000000002</v>
      </c>
      <c r="V1790">
        <v>40.008926000000002</v>
      </c>
      <c r="W1790">
        <v>20.783815000000001</v>
      </c>
      <c r="X1790">
        <v>20.783815000000001</v>
      </c>
      <c r="Y1790">
        <f t="shared" si="81"/>
        <v>33.131512199999996</v>
      </c>
      <c r="Z1790">
        <f t="shared" si="82"/>
        <v>-36.829552</v>
      </c>
      <c r="AA1790">
        <f t="shared" si="83"/>
        <v>-0.19246702034403049</v>
      </c>
    </row>
    <row r="1791" spans="1:27" x14ac:dyDescent="0.3">
      <c r="A1791" s="1">
        <v>43234</v>
      </c>
      <c r="B1791">
        <v>21.267503999999999</v>
      </c>
      <c r="C1791">
        <v>55.429844000000003</v>
      </c>
      <c r="D1791">
        <v>21.246093999999999</v>
      </c>
      <c r="E1791">
        <v>22.646332000000001</v>
      </c>
      <c r="F1791">
        <v>44.781689</v>
      </c>
      <c r="G1791">
        <v>248.873459</v>
      </c>
      <c r="H1791">
        <v>248.873459</v>
      </c>
      <c r="I1791">
        <v>7.794689</v>
      </c>
      <c r="J1791">
        <v>11599.5</v>
      </c>
      <c r="K1791">
        <v>59.186638000000002</v>
      </c>
      <c r="L1791">
        <v>59.186638000000002</v>
      </c>
      <c r="M1791">
        <v>16.299999</v>
      </c>
      <c r="N1791">
        <v>16.299999</v>
      </c>
      <c r="O1791">
        <v>58.611018999999999</v>
      </c>
      <c r="P1791">
        <v>58.611018999999999</v>
      </c>
      <c r="Q1791">
        <v>11.476792</v>
      </c>
      <c r="R1791">
        <v>11.476792</v>
      </c>
      <c r="S1791">
        <v>35.965263</v>
      </c>
      <c r="T1791">
        <v>35.965263</v>
      </c>
      <c r="U1791">
        <v>40.941322</v>
      </c>
      <c r="V1791">
        <v>40.941322</v>
      </c>
      <c r="W1791">
        <v>20.543500999999999</v>
      </c>
      <c r="X1791">
        <v>20.543500999999999</v>
      </c>
      <c r="Y1791">
        <f t="shared" si="81"/>
        <v>33.507579399999997</v>
      </c>
      <c r="Z1791">
        <f t="shared" si="82"/>
        <v>-36.987000000000002</v>
      </c>
      <c r="AA1791">
        <f t="shared" si="83"/>
        <v>0.42659331682752949</v>
      </c>
    </row>
    <row r="1792" spans="1:27" x14ac:dyDescent="0.3">
      <c r="A1792" s="1">
        <v>43235</v>
      </c>
      <c r="B1792">
        <v>21.352173000000001</v>
      </c>
      <c r="C1792">
        <v>55.523788000000003</v>
      </c>
      <c r="D1792">
        <v>21.261551000000001</v>
      </c>
      <c r="E1792">
        <v>22.63879</v>
      </c>
      <c r="F1792">
        <v>44.555889000000001</v>
      </c>
      <c r="G1792">
        <v>247.15945400000001</v>
      </c>
      <c r="H1792">
        <v>247.15945400000001</v>
      </c>
      <c r="I1792">
        <v>7.7254620000000003</v>
      </c>
      <c r="J1792">
        <v>11482.6</v>
      </c>
      <c r="K1792">
        <v>59.201949999999997</v>
      </c>
      <c r="L1792">
        <v>59.201949999999997</v>
      </c>
      <c r="M1792">
        <v>16.200001</v>
      </c>
      <c r="N1792">
        <v>16.200001</v>
      </c>
      <c r="O1792">
        <v>59.909100000000002</v>
      </c>
      <c r="P1792">
        <v>59.909100000000002</v>
      </c>
      <c r="Q1792">
        <v>11.317394999999999</v>
      </c>
      <c r="R1792">
        <v>11.317394999999999</v>
      </c>
      <c r="S1792">
        <v>36.109417000000001</v>
      </c>
      <c r="T1792">
        <v>36.109417000000001</v>
      </c>
      <c r="U1792">
        <v>41.314281000000001</v>
      </c>
      <c r="V1792">
        <v>41.314281000000001</v>
      </c>
      <c r="W1792">
        <v>20.659779</v>
      </c>
      <c r="X1792">
        <v>20.659779</v>
      </c>
      <c r="Y1792">
        <f t="shared" si="81"/>
        <v>33.8619944</v>
      </c>
      <c r="Z1792">
        <f t="shared" si="82"/>
        <v>-36.830427</v>
      </c>
      <c r="AA1792">
        <f t="shared" si="83"/>
        <v>-0.42421753553646957</v>
      </c>
    </row>
    <row r="1793" spans="1:27" x14ac:dyDescent="0.3">
      <c r="A1793" s="1">
        <v>43236</v>
      </c>
      <c r="B1793">
        <v>21.375263</v>
      </c>
      <c r="C1793">
        <v>55.422009000000003</v>
      </c>
      <c r="D1793">
        <v>21.261551000000001</v>
      </c>
      <c r="E1793">
        <v>22.789664999999999</v>
      </c>
      <c r="F1793">
        <v>44.649318999999998</v>
      </c>
      <c r="G1793">
        <v>248.19876099999999</v>
      </c>
      <c r="H1793">
        <v>248.19876099999999</v>
      </c>
      <c r="I1793">
        <v>7.7531530000000002</v>
      </c>
      <c r="J1793">
        <v>11634.4</v>
      </c>
      <c r="K1793">
        <v>59.408797999999997</v>
      </c>
      <c r="L1793">
        <v>59.408797999999997</v>
      </c>
      <c r="M1793">
        <v>16.600000000000001</v>
      </c>
      <c r="N1793">
        <v>16.600000000000001</v>
      </c>
      <c r="O1793">
        <v>60.641177999999996</v>
      </c>
      <c r="P1793">
        <v>60.641177999999996</v>
      </c>
      <c r="Q1793">
        <v>11.413034</v>
      </c>
      <c r="R1793">
        <v>11.413034</v>
      </c>
      <c r="S1793">
        <v>37.217567000000003</v>
      </c>
      <c r="T1793">
        <v>37.217567000000003</v>
      </c>
      <c r="U1793">
        <v>40.297969999999999</v>
      </c>
      <c r="V1793">
        <v>40.297969999999999</v>
      </c>
      <c r="W1793">
        <v>21.078402000000001</v>
      </c>
      <c r="X1793">
        <v>21.078402000000001</v>
      </c>
      <c r="Y1793">
        <f t="shared" si="81"/>
        <v>34.129630200000001</v>
      </c>
      <c r="Z1793">
        <f t="shared" si="82"/>
        <v>-36.896166000000001</v>
      </c>
      <c r="AA1793">
        <f t="shared" si="83"/>
        <v>0.17833190100640581</v>
      </c>
    </row>
    <row r="1794" spans="1:27" x14ac:dyDescent="0.3">
      <c r="A1794" s="1">
        <v>43237</v>
      </c>
      <c r="B1794">
        <v>21.544602999999999</v>
      </c>
      <c r="C1794">
        <v>55.711689</v>
      </c>
      <c r="D1794">
        <v>21.323353000000001</v>
      </c>
      <c r="E1794">
        <v>22.657302999999999</v>
      </c>
      <c r="F1794">
        <v>44.594814</v>
      </c>
      <c r="G1794">
        <v>247.98912000000001</v>
      </c>
      <c r="H1794">
        <v>247.98912000000001</v>
      </c>
      <c r="I1794">
        <v>7.8500680000000003</v>
      </c>
      <c r="J1794">
        <v>11685.8</v>
      </c>
      <c r="K1794">
        <v>60.305103000000003</v>
      </c>
      <c r="L1794">
        <v>60.305103000000003</v>
      </c>
      <c r="M1794">
        <v>16.77</v>
      </c>
      <c r="N1794">
        <v>16.77</v>
      </c>
      <c r="O1794">
        <v>60.588360000000002</v>
      </c>
      <c r="P1794">
        <v>60.588360000000002</v>
      </c>
      <c r="Q1794">
        <v>11.413034</v>
      </c>
      <c r="R1794">
        <v>11.413034</v>
      </c>
      <c r="S1794">
        <v>37.938308999999997</v>
      </c>
      <c r="T1794">
        <v>37.938308999999997</v>
      </c>
      <c r="U1794">
        <v>40.941322</v>
      </c>
      <c r="V1794">
        <v>40.941322</v>
      </c>
      <c r="W1794">
        <v>21.590052</v>
      </c>
      <c r="X1794">
        <v>21.590052</v>
      </c>
      <c r="Y1794">
        <f t="shared" si="81"/>
        <v>34.494215400000002</v>
      </c>
      <c r="Z1794">
        <f t="shared" si="82"/>
        <v>-36.744745999999999</v>
      </c>
      <c r="AA1794">
        <f t="shared" si="83"/>
        <v>-0.41123937573844882</v>
      </c>
    </row>
    <row r="1795" spans="1:27" x14ac:dyDescent="0.3">
      <c r="A1795" s="1">
        <v>43238</v>
      </c>
      <c r="B1795">
        <v>21.683154999999999</v>
      </c>
      <c r="C1795">
        <v>55.194969</v>
      </c>
      <c r="D1795">
        <v>21.184286</v>
      </c>
      <c r="E1795">
        <v>22.462655999999999</v>
      </c>
      <c r="F1795">
        <v>44.563667000000002</v>
      </c>
      <c r="G1795">
        <v>247.369202</v>
      </c>
      <c r="H1795">
        <v>247.369202</v>
      </c>
      <c r="I1795">
        <v>7.815455</v>
      </c>
      <c r="J1795">
        <v>11760.4</v>
      </c>
      <c r="K1795">
        <v>59.837788000000003</v>
      </c>
      <c r="L1795">
        <v>59.837788000000003</v>
      </c>
      <c r="M1795">
        <v>16.709999</v>
      </c>
      <c r="N1795">
        <v>16.709999</v>
      </c>
      <c r="O1795">
        <v>59.735526999999998</v>
      </c>
      <c r="P1795">
        <v>59.735526999999998</v>
      </c>
      <c r="Q1795">
        <v>11.508672000000001</v>
      </c>
      <c r="R1795">
        <v>11.508672000000001</v>
      </c>
      <c r="S1795">
        <v>37.617603000000003</v>
      </c>
      <c r="T1795">
        <v>37.617603000000003</v>
      </c>
      <c r="U1795">
        <v>40.904021999999998</v>
      </c>
      <c r="V1795">
        <v>40.904021999999998</v>
      </c>
      <c r="W1795">
        <v>21.117160999999999</v>
      </c>
      <c r="X1795">
        <v>21.117160999999999</v>
      </c>
      <c r="Y1795">
        <f t="shared" ref="Y1795:Y1858" si="84">AVERAGE(P1795,X1795,V1795,T1795,R1795)</f>
        <v>34.176597000000001</v>
      </c>
      <c r="Z1795">
        <f t="shared" ref="Z1795:Z1858" si="85">I1795-F1795</f>
        <v>-36.748212000000002</v>
      </c>
      <c r="AA1795">
        <f t="shared" si="83"/>
        <v>9.4321962182420376E-3</v>
      </c>
    </row>
    <row r="1796" spans="1:27" x14ac:dyDescent="0.3">
      <c r="A1796" s="1">
        <v>43241</v>
      </c>
      <c r="B1796">
        <v>21.790914999999998</v>
      </c>
      <c r="C1796">
        <v>54.873978000000001</v>
      </c>
      <c r="D1796">
        <v>21.060676999999998</v>
      </c>
      <c r="E1796">
        <v>22.314720000000001</v>
      </c>
      <c r="F1796">
        <v>44.540306000000001</v>
      </c>
      <c r="G1796">
        <v>249.22901899999999</v>
      </c>
      <c r="H1796">
        <v>249.22901899999999</v>
      </c>
      <c r="I1796">
        <v>7.7808419999999998</v>
      </c>
      <c r="J1796">
        <v>11767.4</v>
      </c>
      <c r="K1796">
        <v>60.450668</v>
      </c>
      <c r="L1796">
        <v>60.450668</v>
      </c>
      <c r="M1796">
        <v>16.739999999999998</v>
      </c>
      <c r="N1796">
        <v>16.739999999999998</v>
      </c>
      <c r="O1796">
        <v>60.233612000000001</v>
      </c>
      <c r="P1796">
        <v>60.233612000000001</v>
      </c>
      <c r="Q1796">
        <v>11.572437000000001</v>
      </c>
      <c r="R1796">
        <v>11.572437000000001</v>
      </c>
      <c r="S1796">
        <v>38.150612000000002</v>
      </c>
      <c r="T1796">
        <v>38.150612000000002</v>
      </c>
      <c r="U1796">
        <v>41.379542999999998</v>
      </c>
      <c r="V1796">
        <v>41.379542999999998</v>
      </c>
      <c r="W1796">
        <v>21.55904</v>
      </c>
      <c r="X1796">
        <v>21.55904</v>
      </c>
      <c r="Y1796">
        <f t="shared" si="84"/>
        <v>34.579048800000002</v>
      </c>
      <c r="Z1796">
        <f t="shared" si="85"/>
        <v>-36.759464000000001</v>
      </c>
      <c r="AA1796">
        <f t="shared" ref="AA1796:AA1859" si="86">100*LN(Z1796/Z1795)</f>
        <v>3.0614490078229386E-2</v>
      </c>
    </row>
    <row r="1797" spans="1:27" x14ac:dyDescent="0.3">
      <c r="A1797" s="1">
        <v>43242</v>
      </c>
      <c r="B1797">
        <v>21.444541999999998</v>
      </c>
      <c r="C1797">
        <v>54.999237000000001</v>
      </c>
      <c r="D1797">
        <v>20.929333</v>
      </c>
      <c r="E1797">
        <v>22.135641</v>
      </c>
      <c r="F1797">
        <v>44.236626000000001</v>
      </c>
      <c r="G1797">
        <v>248.536102</v>
      </c>
      <c r="H1797">
        <v>248.536102</v>
      </c>
      <c r="I1797">
        <v>7.7116199999999999</v>
      </c>
      <c r="J1797">
        <v>11723.9</v>
      </c>
      <c r="K1797">
        <v>59.646278000000002</v>
      </c>
      <c r="L1797">
        <v>59.646278000000002</v>
      </c>
      <c r="M1797">
        <v>16.700001</v>
      </c>
      <c r="N1797">
        <v>16.700001</v>
      </c>
      <c r="O1797">
        <v>60.520415999999997</v>
      </c>
      <c r="P1797">
        <v>60.520415999999997</v>
      </c>
      <c r="Q1797">
        <v>11.636194</v>
      </c>
      <c r="R1797">
        <v>11.636194</v>
      </c>
      <c r="S1797">
        <v>36.994259</v>
      </c>
      <c r="T1797">
        <v>36.994259</v>
      </c>
      <c r="U1797">
        <v>40.642952000000001</v>
      </c>
      <c r="V1797">
        <v>40.642952000000001</v>
      </c>
      <c r="W1797">
        <v>20.814823000000001</v>
      </c>
      <c r="X1797">
        <v>20.814823000000001</v>
      </c>
      <c r="Y1797">
        <f t="shared" si="84"/>
        <v>34.1217288</v>
      </c>
      <c r="Z1797">
        <f t="shared" si="85"/>
        <v>-36.525006000000005</v>
      </c>
      <c r="AA1797">
        <f t="shared" si="86"/>
        <v>-0.63985944070079759</v>
      </c>
    </row>
    <row r="1798" spans="1:27" x14ac:dyDescent="0.3">
      <c r="A1798" s="1">
        <v>43243</v>
      </c>
      <c r="B1798">
        <v>21.436844000000001</v>
      </c>
      <c r="C1798">
        <v>54.654766000000002</v>
      </c>
      <c r="D1798">
        <v>20.828897000000001</v>
      </c>
      <c r="E1798">
        <v>22.158998</v>
      </c>
      <c r="F1798">
        <v>44.205475</v>
      </c>
      <c r="G1798">
        <v>249.21991</v>
      </c>
      <c r="H1798">
        <v>249.21991</v>
      </c>
      <c r="I1798">
        <v>7.6423949999999996</v>
      </c>
      <c r="J1798">
        <v>11449.2</v>
      </c>
      <c r="K1798">
        <v>59.638610999999997</v>
      </c>
      <c r="L1798">
        <v>59.638610999999997</v>
      </c>
      <c r="M1798">
        <v>16.389999</v>
      </c>
      <c r="N1798">
        <v>16.389999</v>
      </c>
      <c r="O1798">
        <v>61.207203</v>
      </c>
      <c r="P1798">
        <v>61.207203</v>
      </c>
      <c r="Q1798">
        <v>11.923114999999999</v>
      </c>
      <c r="R1798">
        <v>11.923114999999999</v>
      </c>
      <c r="S1798">
        <v>37.274307</v>
      </c>
      <c r="T1798">
        <v>37.274307</v>
      </c>
      <c r="U1798">
        <v>39.635967000000001</v>
      </c>
      <c r="V1798">
        <v>39.635967000000001</v>
      </c>
      <c r="W1798">
        <v>20.543500999999999</v>
      </c>
      <c r="X1798">
        <v>20.543500999999999</v>
      </c>
      <c r="Y1798">
        <f t="shared" si="84"/>
        <v>34.116818600000002</v>
      </c>
      <c r="Z1798">
        <f t="shared" si="85"/>
        <v>-36.563079999999999</v>
      </c>
      <c r="AA1798">
        <f t="shared" si="86"/>
        <v>0.10418662063213595</v>
      </c>
    </row>
    <row r="1799" spans="1:27" x14ac:dyDescent="0.3">
      <c r="A1799" s="1">
        <v>43244</v>
      </c>
      <c r="B1799">
        <v>21.367567000000001</v>
      </c>
      <c r="C1799">
        <v>54.482520999999998</v>
      </c>
      <c r="D1799">
        <v>20.751638</v>
      </c>
      <c r="E1799">
        <v>22.158998</v>
      </c>
      <c r="F1799">
        <v>44.182116999999998</v>
      </c>
      <c r="G1799">
        <v>248.70941199999999</v>
      </c>
      <c r="H1799">
        <v>248.70941199999999</v>
      </c>
      <c r="I1799">
        <v>7.6285509999999999</v>
      </c>
      <c r="J1799">
        <v>11386.2</v>
      </c>
      <c r="K1799">
        <v>58.658054</v>
      </c>
      <c r="L1799">
        <v>58.658054</v>
      </c>
      <c r="M1799">
        <v>16.299999</v>
      </c>
      <c r="N1799">
        <v>16.299999</v>
      </c>
      <c r="O1799">
        <v>59.984577000000002</v>
      </c>
      <c r="P1799">
        <v>59.984577000000002</v>
      </c>
      <c r="Q1799">
        <v>11.604314</v>
      </c>
      <c r="R1799">
        <v>11.604314</v>
      </c>
      <c r="S1799">
        <v>37.454990000000002</v>
      </c>
      <c r="T1799">
        <v>37.454990000000002</v>
      </c>
      <c r="U1799">
        <v>39.505436000000003</v>
      </c>
      <c r="V1799">
        <v>39.505436000000003</v>
      </c>
      <c r="W1799">
        <v>20.334181000000001</v>
      </c>
      <c r="X1799">
        <v>20.334181000000001</v>
      </c>
      <c r="Y1799">
        <f t="shared" si="84"/>
        <v>33.776699600000001</v>
      </c>
      <c r="Z1799">
        <f t="shared" si="85"/>
        <v>-36.553565999999996</v>
      </c>
      <c r="AA1799">
        <f t="shared" si="86"/>
        <v>-2.6024169800394042E-2</v>
      </c>
    </row>
    <row r="1800" spans="1:27" x14ac:dyDescent="0.3">
      <c r="A1800" s="1">
        <v>43245</v>
      </c>
      <c r="B1800">
        <v>21.452238000000001</v>
      </c>
      <c r="C1800">
        <v>54.701740000000001</v>
      </c>
      <c r="D1800">
        <v>20.774816999999999</v>
      </c>
      <c r="E1800">
        <v>22.026636</v>
      </c>
      <c r="F1800">
        <v>44.189903000000001</v>
      </c>
      <c r="G1800">
        <v>248.116714</v>
      </c>
      <c r="H1800">
        <v>248.116714</v>
      </c>
      <c r="I1800">
        <v>7.5247130000000002</v>
      </c>
      <c r="J1800">
        <v>11241</v>
      </c>
      <c r="K1800">
        <v>57.133572000000001</v>
      </c>
      <c r="L1800">
        <v>57.133572000000001</v>
      </c>
      <c r="M1800">
        <v>16.27</v>
      </c>
      <c r="N1800">
        <v>16.27</v>
      </c>
      <c r="O1800">
        <v>60.837409999999998</v>
      </c>
      <c r="P1800">
        <v>60.837409999999998</v>
      </c>
      <c r="Q1800">
        <v>12.146273000000001</v>
      </c>
      <c r="R1800">
        <v>12.146273000000001</v>
      </c>
      <c r="S1800">
        <v>37.454990000000002</v>
      </c>
      <c r="T1800">
        <v>37.454990000000002</v>
      </c>
      <c r="U1800">
        <v>38.647635999999999</v>
      </c>
      <c r="V1800">
        <v>38.647635999999999</v>
      </c>
      <c r="W1800">
        <v>20.334181000000001</v>
      </c>
      <c r="X1800">
        <v>20.334181000000001</v>
      </c>
      <c r="Y1800">
        <f t="shared" si="84"/>
        <v>33.884098000000009</v>
      </c>
      <c r="Z1800">
        <f t="shared" si="85"/>
        <v>-36.665190000000003</v>
      </c>
      <c r="AA1800">
        <f t="shared" si="86"/>
        <v>0.3049057169951267</v>
      </c>
    </row>
    <row r="1801" spans="1:27" x14ac:dyDescent="0.3">
      <c r="A1801" s="1">
        <v>43248</v>
      </c>
      <c r="B1801">
        <v>21.344473000000001</v>
      </c>
      <c r="C1801">
        <v>54.498187999999999</v>
      </c>
      <c r="D1801">
        <v>20.713007000000001</v>
      </c>
      <c r="E1801">
        <v>22.011066</v>
      </c>
      <c r="F1801">
        <v>43.964087999999997</v>
      </c>
      <c r="G1801" t="e">
        <v>#N/A</v>
      </c>
      <c r="H1801">
        <v>248.116714</v>
      </c>
      <c r="I1801">
        <v>7.3585719999999997</v>
      </c>
      <c r="J1801">
        <v>10912.8</v>
      </c>
      <c r="K1801" t="e">
        <v>#N/A</v>
      </c>
      <c r="L1801">
        <v>57.133572000000001</v>
      </c>
      <c r="M1801" t="e">
        <v>#N/A</v>
      </c>
      <c r="N1801">
        <v>16.27</v>
      </c>
      <c r="O1801" t="e">
        <v>#N/A</v>
      </c>
      <c r="P1801">
        <v>60.837409999999998</v>
      </c>
      <c r="Q1801" t="e">
        <v>#N/A</v>
      </c>
      <c r="R1801">
        <v>12.146273000000001</v>
      </c>
      <c r="S1801" t="e">
        <v>#N/A</v>
      </c>
      <c r="T1801">
        <v>37.454990000000002</v>
      </c>
      <c r="U1801" t="e">
        <v>#N/A</v>
      </c>
      <c r="V1801">
        <v>38.647635999999999</v>
      </c>
      <c r="W1801" t="e">
        <v>#N/A</v>
      </c>
      <c r="X1801">
        <v>20.334181000000001</v>
      </c>
      <c r="Y1801">
        <f t="shared" si="84"/>
        <v>33.884098000000009</v>
      </c>
      <c r="Z1801">
        <f t="shared" si="85"/>
        <v>-36.605515999999994</v>
      </c>
      <c r="AA1801">
        <f t="shared" si="86"/>
        <v>-0.16288641519005079</v>
      </c>
    </row>
    <row r="1802" spans="1:27" x14ac:dyDescent="0.3">
      <c r="A1802" s="1">
        <v>43249</v>
      </c>
      <c r="B1802">
        <v>21.336777000000001</v>
      </c>
      <c r="C1802">
        <v>55.077530000000003</v>
      </c>
      <c r="D1802">
        <v>20.882978000000001</v>
      </c>
      <c r="E1802">
        <v>22.120066000000001</v>
      </c>
      <c r="F1802">
        <v>44.026378999999999</v>
      </c>
      <c r="G1802">
        <v>245.263184</v>
      </c>
      <c r="H1802">
        <v>245.263184</v>
      </c>
      <c r="I1802">
        <v>7.3862629999999996</v>
      </c>
      <c r="J1802">
        <v>10910.7</v>
      </c>
      <c r="K1802">
        <v>56.957374999999999</v>
      </c>
      <c r="L1802">
        <v>56.957374999999999</v>
      </c>
      <c r="M1802">
        <v>16.120000999999998</v>
      </c>
      <c r="N1802">
        <v>16.120000999999998</v>
      </c>
      <c r="O1802">
        <v>62.573253999999999</v>
      </c>
      <c r="P1802">
        <v>62.573253999999999</v>
      </c>
      <c r="Q1802">
        <v>12.082514</v>
      </c>
      <c r="R1802">
        <v>12.082514</v>
      </c>
      <c r="S1802">
        <v>37.753109000000002</v>
      </c>
      <c r="T1802">
        <v>37.753109000000002</v>
      </c>
      <c r="U1802">
        <v>40.260674000000002</v>
      </c>
      <c r="V1802">
        <v>40.260674000000002</v>
      </c>
      <c r="W1802">
        <v>19.923314999999999</v>
      </c>
      <c r="X1802">
        <v>19.923314999999999</v>
      </c>
      <c r="Y1802">
        <f t="shared" si="84"/>
        <v>34.518573199999999</v>
      </c>
      <c r="Z1802">
        <f t="shared" si="85"/>
        <v>-36.640115999999999</v>
      </c>
      <c r="AA1802">
        <f t="shared" si="86"/>
        <v>9.4476630561729419E-2</v>
      </c>
    </row>
    <row r="1803" spans="1:27" x14ac:dyDescent="0.3">
      <c r="A1803" s="1">
        <v>43250</v>
      </c>
      <c r="B1803">
        <v>20.944217999999999</v>
      </c>
      <c r="C1803">
        <v>54.490355999999998</v>
      </c>
      <c r="D1803">
        <v>20.705279999999998</v>
      </c>
      <c r="E1803">
        <v>21.684052999999999</v>
      </c>
      <c r="F1803">
        <v>43.839500000000001</v>
      </c>
      <c r="G1803">
        <v>248.536102</v>
      </c>
      <c r="H1803">
        <v>248.536102</v>
      </c>
      <c r="I1803">
        <v>7.3585719999999997</v>
      </c>
      <c r="J1803">
        <v>10917.7</v>
      </c>
      <c r="K1803">
        <v>58.681038000000001</v>
      </c>
      <c r="L1803">
        <v>58.681038000000001</v>
      </c>
      <c r="M1803">
        <v>16.530000999999999</v>
      </c>
      <c r="N1803">
        <v>16.530000999999999</v>
      </c>
      <c r="O1803">
        <v>63.892829999999996</v>
      </c>
      <c r="P1803">
        <v>63.892829999999996</v>
      </c>
      <c r="Q1803">
        <v>12.305675000000001</v>
      </c>
      <c r="R1803">
        <v>12.305675000000001</v>
      </c>
      <c r="S1803">
        <v>38.945602000000001</v>
      </c>
      <c r="T1803">
        <v>38.945602000000001</v>
      </c>
      <c r="U1803">
        <v>40.717545000000001</v>
      </c>
      <c r="V1803">
        <v>40.717545000000001</v>
      </c>
      <c r="W1803">
        <v>20.737303000000001</v>
      </c>
      <c r="X1803">
        <v>20.737303000000001</v>
      </c>
      <c r="Y1803">
        <f t="shared" si="84"/>
        <v>35.319791000000002</v>
      </c>
      <c r="Z1803">
        <f t="shared" si="85"/>
        <v>-36.480927999999999</v>
      </c>
      <c r="AA1803">
        <f t="shared" si="86"/>
        <v>-0.43541022607163593</v>
      </c>
    </row>
    <row r="1804" spans="1:27" x14ac:dyDescent="0.3">
      <c r="A1804" s="1">
        <v>43251</v>
      </c>
      <c r="B1804">
        <v>20.944217999999999</v>
      </c>
      <c r="C1804">
        <v>54.255493000000001</v>
      </c>
      <c r="D1804">
        <v>20.705279999999998</v>
      </c>
      <c r="E1804">
        <v>21.684052999999999</v>
      </c>
      <c r="F1804">
        <v>44.034171999999998</v>
      </c>
      <c r="G1804">
        <v>247.01359600000001</v>
      </c>
      <c r="H1804">
        <v>247.01359600000001</v>
      </c>
      <c r="I1804">
        <v>7.5039449999999999</v>
      </c>
      <c r="J1804">
        <v>11171.8</v>
      </c>
      <c r="K1804">
        <v>58.236694</v>
      </c>
      <c r="L1804">
        <v>58.236694</v>
      </c>
      <c r="M1804">
        <v>16.600000000000001</v>
      </c>
      <c r="N1804">
        <v>16.600000000000001</v>
      </c>
      <c r="O1804">
        <v>62.307803999999997</v>
      </c>
      <c r="P1804">
        <v>62.307803999999997</v>
      </c>
      <c r="Q1804">
        <v>12.273792</v>
      </c>
      <c r="R1804">
        <v>12.273792</v>
      </c>
      <c r="S1804">
        <v>39.090145</v>
      </c>
      <c r="T1804">
        <v>39.090145</v>
      </c>
      <c r="U1804">
        <v>41.081181000000001</v>
      </c>
      <c r="V1804">
        <v>41.081181000000001</v>
      </c>
      <c r="W1804">
        <v>21.062897</v>
      </c>
      <c r="X1804">
        <v>21.062897</v>
      </c>
      <c r="Y1804">
        <f t="shared" si="84"/>
        <v>35.163163799999992</v>
      </c>
      <c r="Z1804">
        <f t="shared" si="85"/>
        <v>-36.530226999999996</v>
      </c>
      <c r="AA1804">
        <f t="shared" si="86"/>
        <v>0.13504513794443451</v>
      </c>
    </row>
    <row r="1805" spans="1:27" x14ac:dyDescent="0.3">
      <c r="A1805" s="1">
        <v>43252</v>
      </c>
      <c r="B1805">
        <v>20.628630000000001</v>
      </c>
      <c r="C1805">
        <v>53.785739999999997</v>
      </c>
      <c r="D1805">
        <v>20.589396000000001</v>
      </c>
      <c r="E1805">
        <v>21.598407999999999</v>
      </c>
      <c r="F1805">
        <v>43.862864999999999</v>
      </c>
      <c r="G1805">
        <v>249.438751</v>
      </c>
      <c r="H1805">
        <v>249.438751</v>
      </c>
      <c r="I1805">
        <v>7.5177889999999996</v>
      </c>
      <c r="J1805">
        <v>11080.3</v>
      </c>
      <c r="K1805">
        <v>58.512489000000002</v>
      </c>
      <c r="L1805">
        <v>58.512489000000002</v>
      </c>
      <c r="M1805">
        <v>16.920000000000002</v>
      </c>
      <c r="N1805">
        <v>16.920000000000002</v>
      </c>
      <c r="O1805">
        <v>63.559128000000001</v>
      </c>
      <c r="P1805">
        <v>63.559128000000001</v>
      </c>
      <c r="Q1805">
        <v>12.433192</v>
      </c>
      <c r="R1805">
        <v>12.433192</v>
      </c>
      <c r="S1805">
        <v>40.969223</v>
      </c>
      <c r="T1805">
        <v>40.969223</v>
      </c>
      <c r="U1805">
        <v>42.610306000000001</v>
      </c>
      <c r="V1805">
        <v>42.610306000000001</v>
      </c>
      <c r="W1805">
        <v>22.000921000000002</v>
      </c>
      <c r="X1805">
        <v>22.000921000000002</v>
      </c>
      <c r="Y1805">
        <f t="shared" si="84"/>
        <v>36.314554000000001</v>
      </c>
      <c r="Z1805">
        <f t="shared" si="85"/>
        <v>-36.345075999999999</v>
      </c>
      <c r="AA1805">
        <f t="shared" si="86"/>
        <v>-0.50813208524240505</v>
      </c>
    </row>
    <row r="1806" spans="1:27" x14ac:dyDescent="0.3">
      <c r="A1806" s="1">
        <v>43255</v>
      </c>
      <c r="B1806">
        <v>20.590143000000001</v>
      </c>
      <c r="C1806">
        <v>54.560817999999998</v>
      </c>
      <c r="D1806">
        <v>20.674378999999998</v>
      </c>
      <c r="E1806">
        <v>21.660692000000001</v>
      </c>
      <c r="F1806">
        <v>43.995227999999997</v>
      </c>
      <c r="G1806">
        <v>250.623932</v>
      </c>
      <c r="H1806">
        <v>250.623932</v>
      </c>
      <c r="I1806">
        <v>7.6008599999999999</v>
      </c>
      <c r="J1806">
        <v>11134.8</v>
      </c>
      <c r="K1806">
        <v>58.006892999999998</v>
      </c>
      <c r="L1806">
        <v>58.006892999999998</v>
      </c>
      <c r="M1806">
        <v>17.120000999999998</v>
      </c>
      <c r="N1806">
        <v>17.120000999999998</v>
      </c>
      <c r="O1806">
        <v>63.597057</v>
      </c>
      <c r="P1806">
        <v>63.597057</v>
      </c>
      <c r="Q1806">
        <v>12.624475</v>
      </c>
      <c r="R1806">
        <v>12.624475</v>
      </c>
      <c r="S1806">
        <v>41.077624999999998</v>
      </c>
      <c r="T1806">
        <v>41.077624999999998</v>
      </c>
      <c r="U1806">
        <v>42.451794</v>
      </c>
      <c r="V1806">
        <v>42.451794</v>
      </c>
      <c r="W1806">
        <v>22.055187</v>
      </c>
      <c r="X1806">
        <v>22.055187</v>
      </c>
      <c r="Y1806">
        <f t="shared" si="84"/>
        <v>36.361227599999999</v>
      </c>
      <c r="Z1806">
        <f t="shared" si="85"/>
        <v>-36.394368</v>
      </c>
      <c r="AA1806">
        <f t="shared" si="86"/>
        <v>0.13553033906928796</v>
      </c>
    </row>
    <row r="1807" spans="1:27" x14ac:dyDescent="0.3">
      <c r="A1807" s="1">
        <v>43256</v>
      </c>
      <c r="B1807">
        <v>20.520866000000002</v>
      </c>
      <c r="C1807">
        <v>55.108851999999999</v>
      </c>
      <c r="D1807">
        <v>20.612572</v>
      </c>
      <c r="E1807">
        <v>21.629549000000001</v>
      </c>
      <c r="F1807">
        <v>43.917361999999997</v>
      </c>
      <c r="G1807">
        <v>250.80628999999999</v>
      </c>
      <c r="H1807">
        <v>250.80628999999999</v>
      </c>
      <c r="I1807">
        <v>7.5108680000000003</v>
      </c>
      <c r="J1807">
        <v>10994.2</v>
      </c>
      <c r="K1807">
        <v>57.868991999999999</v>
      </c>
      <c r="L1807">
        <v>57.868991999999999</v>
      </c>
      <c r="M1807">
        <v>17.32</v>
      </c>
      <c r="N1807">
        <v>17.32</v>
      </c>
      <c r="O1807">
        <v>64.818023999999994</v>
      </c>
      <c r="P1807">
        <v>64.818023999999994</v>
      </c>
      <c r="Q1807">
        <v>13.038914999999999</v>
      </c>
      <c r="R1807">
        <v>13.038914999999999</v>
      </c>
      <c r="S1807">
        <v>42.152672000000003</v>
      </c>
      <c r="T1807">
        <v>42.152672000000003</v>
      </c>
      <c r="U1807">
        <v>44.148746000000003</v>
      </c>
      <c r="V1807">
        <v>44.148746000000003</v>
      </c>
      <c r="W1807">
        <v>23.256786000000002</v>
      </c>
      <c r="X1807">
        <v>23.256786000000002</v>
      </c>
      <c r="Y1807">
        <f t="shared" si="84"/>
        <v>37.483028599999997</v>
      </c>
      <c r="Z1807">
        <f t="shared" si="85"/>
        <v>-36.406493999999995</v>
      </c>
      <c r="AA1807">
        <f t="shared" si="86"/>
        <v>3.3312792675823016E-2</v>
      </c>
    </row>
    <row r="1808" spans="1:27" x14ac:dyDescent="0.3">
      <c r="A1808" s="1">
        <v>43257</v>
      </c>
      <c r="B1808">
        <v>20.413108999999999</v>
      </c>
      <c r="C1808">
        <v>54.200679999999998</v>
      </c>
      <c r="D1808">
        <v>20.380797999999999</v>
      </c>
      <c r="E1808">
        <v>21.434898</v>
      </c>
      <c r="F1808">
        <v>44.150973999999998</v>
      </c>
      <c r="G1808">
        <v>252.903122</v>
      </c>
      <c r="H1808">
        <v>252.903122</v>
      </c>
      <c r="I1808">
        <v>7.6423949999999996</v>
      </c>
      <c r="J1808">
        <v>11261</v>
      </c>
      <c r="K1808">
        <v>58.144790999999998</v>
      </c>
      <c r="L1808">
        <v>58.144790999999998</v>
      </c>
      <c r="M1808">
        <v>17.510000000000002</v>
      </c>
      <c r="N1808">
        <v>17.510000000000002</v>
      </c>
      <c r="O1808">
        <v>64.931792999999999</v>
      </c>
      <c r="P1808">
        <v>64.931792999999999</v>
      </c>
      <c r="Q1808">
        <v>12.943273</v>
      </c>
      <c r="R1808">
        <v>12.943273</v>
      </c>
      <c r="S1808">
        <v>42.279144000000002</v>
      </c>
      <c r="T1808">
        <v>42.279144000000002</v>
      </c>
      <c r="U1808">
        <v>43.542698000000001</v>
      </c>
      <c r="V1808">
        <v>43.542698000000001</v>
      </c>
      <c r="W1808">
        <v>23.466099</v>
      </c>
      <c r="X1808">
        <v>23.466099</v>
      </c>
      <c r="Y1808">
        <f t="shared" si="84"/>
        <v>37.432601399999996</v>
      </c>
      <c r="Z1808">
        <f t="shared" si="85"/>
        <v>-36.508578999999997</v>
      </c>
      <c r="AA1808">
        <f t="shared" si="86"/>
        <v>0.28001087429675947</v>
      </c>
    </row>
    <row r="1809" spans="1:27" x14ac:dyDescent="0.3">
      <c r="A1809" s="1">
        <v>43258</v>
      </c>
      <c r="B1809">
        <v>20.574749000000001</v>
      </c>
      <c r="C1809">
        <v>54.224162999999997</v>
      </c>
      <c r="D1809">
        <v>20.396246000000001</v>
      </c>
      <c r="E1809">
        <v>21.559474999999999</v>
      </c>
      <c r="F1809">
        <v>44.376781000000001</v>
      </c>
      <c r="G1809">
        <v>252.87582399999999</v>
      </c>
      <c r="H1809">
        <v>252.87582399999999</v>
      </c>
      <c r="I1809">
        <v>7.7669990000000002</v>
      </c>
      <c r="J1809">
        <v>11412.1</v>
      </c>
      <c r="K1809">
        <v>59.025761000000003</v>
      </c>
      <c r="L1809">
        <v>59.025761000000003</v>
      </c>
      <c r="M1809">
        <v>17.440000999999999</v>
      </c>
      <c r="N1809">
        <v>17.440000999999999</v>
      </c>
      <c r="O1809">
        <v>65.720505000000003</v>
      </c>
      <c r="P1809">
        <v>65.720505000000003</v>
      </c>
      <c r="Q1809">
        <v>12.815752</v>
      </c>
      <c r="R1809">
        <v>12.815752</v>
      </c>
      <c r="S1809">
        <v>42.351424999999999</v>
      </c>
      <c r="T1809">
        <v>42.351424999999999</v>
      </c>
      <c r="U1809">
        <v>42.815426000000002</v>
      </c>
      <c r="V1809">
        <v>42.815426000000002</v>
      </c>
      <c r="W1809">
        <v>23.109497000000001</v>
      </c>
      <c r="X1809">
        <v>23.109497000000001</v>
      </c>
      <c r="Y1809">
        <f t="shared" si="84"/>
        <v>37.362521000000001</v>
      </c>
      <c r="Z1809">
        <f t="shared" si="85"/>
        <v>-36.609782000000003</v>
      </c>
      <c r="AA1809">
        <f t="shared" si="86"/>
        <v>0.2768198390713103</v>
      </c>
    </row>
    <row r="1810" spans="1:27" x14ac:dyDescent="0.3">
      <c r="A1810" s="1">
        <v>43259</v>
      </c>
      <c r="B1810">
        <v>20.520866000000002</v>
      </c>
      <c r="C1810">
        <v>54.310290999999999</v>
      </c>
      <c r="D1810">
        <v>20.380797999999999</v>
      </c>
      <c r="E1810">
        <v>21.497188999999999</v>
      </c>
      <c r="F1810">
        <v>44.298920000000003</v>
      </c>
      <c r="G1810">
        <v>253.62338299999999</v>
      </c>
      <c r="H1810">
        <v>253.62338299999999</v>
      </c>
      <c r="I1810">
        <v>7.7531530000000002</v>
      </c>
      <c r="J1810">
        <v>11441.9</v>
      </c>
      <c r="K1810">
        <v>58.910865999999999</v>
      </c>
      <c r="L1810">
        <v>58.910865999999999</v>
      </c>
      <c r="M1810">
        <v>17.299999</v>
      </c>
      <c r="N1810">
        <v>17.299999</v>
      </c>
      <c r="O1810">
        <v>64.590523000000005</v>
      </c>
      <c r="P1810">
        <v>64.590523000000005</v>
      </c>
      <c r="Q1810">
        <v>12.783872000000001</v>
      </c>
      <c r="R1810">
        <v>12.783872000000001</v>
      </c>
      <c r="S1810">
        <v>42.333354999999997</v>
      </c>
      <c r="T1810">
        <v>42.333354999999997</v>
      </c>
      <c r="U1810">
        <v>41.155768999999999</v>
      </c>
      <c r="V1810">
        <v>41.155768999999999</v>
      </c>
      <c r="W1810">
        <v>22.543581</v>
      </c>
      <c r="X1810">
        <v>22.543581</v>
      </c>
      <c r="Y1810">
        <f t="shared" si="84"/>
        <v>36.681419999999996</v>
      </c>
      <c r="Z1810">
        <f t="shared" si="85"/>
        <v>-36.545767000000005</v>
      </c>
      <c r="AA1810">
        <f t="shared" si="86"/>
        <v>-0.17501069218728899</v>
      </c>
    </row>
    <row r="1811" spans="1:27" x14ac:dyDescent="0.3">
      <c r="A1811" s="1">
        <v>43263</v>
      </c>
      <c r="B1811">
        <v>20.443897</v>
      </c>
      <c r="C1811">
        <v>53.903163999999997</v>
      </c>
      <c r="D1811">
        <v>20.349896999999999</v>
      </c>
      <c r="E1811">
        <v>21.419326999999999</v>
      </c>
      <c r="F1811">
        <v>44.345638000000001</v>
      </c>
      <c r="G1811">
        <v>254.28895600000001</v>
      </c>
      <c r="H1811">
        <v>254.28895600000001</v>
      </c>
      <c r="I1811">
        <v>7.6977739999999999</v>
      </c>
      <c r="J1811">
        <v>11542.1</v>
      </c>
      <c r="K1811">
        <v>58.765284999999999</v>
      </c>
      <c r="L1811">
        <v>58.765284999999999</v>
      </c>
      <c r="M1811">
        <v>17.309999000000001</v>
      </c>
      <c r="N1811">
        <v>17.309999000000001</v>
      </c>
      <c r="O1811">
        <v>64.264420000000001</v>
      </c>
      <c r="P1811">
        <v>64.264420000000001</v>
      </c>
      <c r="Q1811">
        <v>12.656355</v>
      </c>
      <c r="R1811">
        <v>12.656355</v>
      </c>
      <c r="S1811">
        <v>41.926819000000002</v>
      </c>
      <c r="T1811">
        <v>41.926819000000002</v>
      </c>
      <c r="U1811">
        <v>40.232703999999998</v>
      </c>
      <c r="V1811">
        <v>40.232703999999998</v>
      </c>
      <c r="W1811">
        <v>22.481563999999999</v>
      </c>
      <c r="X1811">
        <v>22.481563999999999</v>
      </c>
      <c r="Y1811">
        <f t="shared" si="84"/>
        <v>36.312372400000001</v>
      </c>
      <c r="Z1811">
        <f t="shared" si="85"/>
        <v>-36.647863999999998</v>
      </c>
      <c r="AA1811">
        <f t="shared" si="86"/>
        <v>0.27897800620744867</v>
      </c>
    </row>
    <row r="1812" spans="1:27" x14ac:dyDescent="0.3">
      <c r="A1812" s="1">
        <v>43264</v>
      </c>
      <c r="B1812">
        <v>20.274557000000001</v>
      </c>
      <c r="C1812">
        <v>53.378619999999998</v>
      </c>
      <c r="D1812">
        <v>20.195377000000001</v>
      </c>
      <c r="E1812">
        <v>21.357037999999999</v>
      </c>
      <c r="F1812">
        <v>44.135399</v>
      </c>
      <c r="G1812">
        <v>253.47749300000001</v>
      </c>
      <c r="H1812">
        <v>253.47749300000001</v>
      </c>
      <c r="I1812">
        <v>7.6008599999999999</v>
      </c>
      <c r="J1812">
        <v>11425.9</v>
      </c>
      <c r="K1812">
        <v>58.543143999999998</v>
      </c>
      <c r="L1812">
        <v>58.543143999999998</v>
      </c>
      <c r="M1812">
        <v>17.219999000000001</v>
      </c>
      <c r="N1812">
        <v>17.219999000000001</v>
      </c>
      <c r="O1812">
        <v>63.195137000000003</v>
      </c>
      <c r="P1812">
        <v>63.195137000000003</v>
      </c>
      <c r="Q1812">
        <v>12.656355</v>
      </c>
      <c r="R1812">
        <v>12.656355</v>
      </c>
      <c r="S1812">
        <v>41.420918</v>
      </c>
      <c r="T1812">
        <v>41.420918</v>
      </c>
      <c r="U1812">
        <v>40.559044</v>
      </c>
      <c r="V1812">
        <v>40.559044</v>
      </c>
      <c r="W1812">
        <v>21.690832</v>
      </c>
      <c r="X1812">
        <v>21.690832</v>
      </c>
      <c r="Y1812">
        <f t="shared" si="84"/>
        <v>35.904457199999996</v>
      </c>
      <c r="Z1812">
        <f t="shared" si="85"/>
        <v>-36.534539000000002</v>
      </c>
      <c r="AA1812">
        <f t="shared" si="86"/>
        <v>-0.3097058471345131</v>
      </c>
    </row>
    <row r="1813" spans="1:27" x14ac:dyDescent="0.3">
      <c r="A1813" s="1">
        <v>43265</v>
      </c>
      <c r="B1813">
        <v>20.166796000000001</v>
      </c>
      <c r="C1813">
        <v>52.807102</v>
      </c>
      <c r="D1813">
        <v>20.048587999999999</v>
      </c>
      <c r="E1813">
        <v>21.255818999999999</v>
      </c>
      <c r="F1813">
        <v>44.065322999999999</v>
      </c>
      <c r="G1813">
        <v>254.115723</v>
      </c>
      <c r="H1813">
        <v>254.115723</v>
      </c>
      <c r="I1813">
        <v>7.6562400000000004</v>
      </c>
      <c r="J1813">
        <v>11446.8</v>
      </c>
      <c r="K1813">
        <v>58.458874000000002</v>
      </c>
      <c r="L1813">
        <v>58.458874000000002</v>
      </c>
      <c r="M1813">
        <v>17.170000000000002</v>
      </c>
      <c r="N1813">
        <v>17.170000000000002</v>
      </c>
      <c r="O1813">
        <v>63.028281999999997</v>
      </c>
      <c r="P1813">
        <v>63.028281999999997</v>
      </c>
      <c r="Q1813">
        <v>12.751993000000001</v>
      </c>
      <c r="R1813">
        <v>12.751993000000001</v>
      </c>
      <c r="S1813">
        <v>42.875393000000003</v>
      </c>
      <c r="T1813">
        <v>42.875393000000003</v>
      </c>
      <c r="U1813">
        <v>41.006591999999998</v>
      </c>
      <c r="V1813">
        <v>41.006591999999998</v>
      </c>
      <c r="W1813">
        <v>21.349730999999998</v>
      </c>
      <c r="X1813">
        <v>21.349730999999998</v>
      </c>
      <c r="Y1813">
        <f t="shared" si="84"/>
        <v>36.202398199999998</v>
      </c>
      <c r="Z1813">
        <f t="shared" si="85"/>
        <v>-36.409082999999995</v>
      </c>
      <c r="AA1813">
        <f t="shared" si="86"/>
        <v>-0.34398106445195642</v>
      </c>
    </row>
    <row r="1814" spans="1:27" x14ac:dyDescent="0.3">
      <c r="A1814" s="1">
        <v>43266</v>
      </c>
      <c r="B1814">
        <v>20.536263000000002</v>
      </c>
      <c r="C1814">
        <v>54.004947999999999</v>
      </c>
      <c r="D1814">
        <v>20.210825</v>
      </c>
      <c r="E1814">
        <v>21.72298</v>
      </c>
      <c r="F1814">
        <v>44.657119999999999</v>
      </c>
      <c r="G1814">
        <v>253.79145800000001</v>
      </c>
      <c r="H1814">
        <v>253.79145800000001</v>
      </c>
      <c r="I1814">
        <v>7.7462309999999999</v>
      </c>
      <c r="J1814">
        <v>11617.6</v>
      </c>
      <c r="K1814">
        <v>57.203270000000003</v>
      </c>
      <c r="L1814">
        <v>57.203270000000003</v>
      </c>
      <c r="M1814">
        <v>16.920000000000002</v>
      </c>
      <c r="N1814">
        <v>16.920000000000002</v>
      </c>
      <c r="O1814">
        <v>59.858294999999998</v>
      </c>
      <c r="P1814">
        <v>59.858294999999998</v>
      </c>
      <c r="Q1814">
        <v>12.720116000000001</v>
      </c>
      <c r="R1814">
        <v>12.720116000000001</v>
      </c>
      <c r="S1814">
        <v>42.297218000000001</v>
      </c>
      <c r="T1814">
        <v>42.297218000000001</v>
      </c>
      <c r="U1814">
        <v>39.374901000000001</v>
      </c>
      <c r="V1814">
        <v>39.374901000000001</v>
      </c>
      <c r="W1814">
        <v>19.900053</v>
      </c>
      <c r="X1814">
        <v>19.900053</v>
      </c>
      <c r="Y1814">
        <f t="shared" si="84"/>
        <v>34.830116600000004</v>
      </c>
      <c r="Z1814">
        <f t="shared" si="85"/>
        <v>-36.910888999999997</v>
      </c>
      <c r="AA1814">
        <f t="shared" si="86"/>
        <v>1.3688325883952916</v>
      </c>
    </row>
    <row r="1815" spans="1:27" x14ac:dyDescent="0.3">
      <c r="A1815" s="1">
        <v>43269</v>
      </c>
      <c r="B1815">
        <v>20.821062000000001</v>
      </c>
      <c r="C1815">
        <v>54.568649000000001</v>
      </c>
      <c r="D1815">
        <v>20.488959999999999</v>
      </c>
      <c r="E1815">
        <v>21.917631</v>
      </c>
      <c r="F1815">
        <v>44.696041000000001</v>
      </c>
      <c r="G1815">
        <v>253.269577</v>
      </c>
      <c r="H1815">
        <v>253.269577</v>
      </c>
      <c r="I1815">
        <v>7.6493159999999998</v>
      </c>
      <c r="J1815">
        <v>11561.6</v>
      </c>
      <c r="K1815">
        <v>57.774006</v>
      </c>
      <c r="L1815">
        <v>57.774006</v>
      </c>
      <c r="M1815">
        <v>16.709999</v>
      </c>
      <c r="N1815">
        <v>16.709999</v>
      </c>
      <c r="O1815">
        <v>60.389133000000001</v>
      </c>
      <c r="P1815">
        <v>60.389133000000001</v>
      </c>
      <c r="Q1815">
        <v>12.465074</v>
      </c>
      <c r="R1815">
        <v>12.465074</v>
      </c>
      <c r="S1815">
        <v>42.134608999999998</v>
      </c>
      <c r="T1815">
        <v>42.134608999999998</v>
      </c>
      <c r="U1815">
        <v>39.020592000000001</v>
      </c>
      <c r="V1815">
        <v>39.020592000000001</v>
      </c>
      <c r="W1815">
        <v>20.117118999999999</v>
      </c>
      <c r="X1815">
        <v>20.117118999999999</v>
      </c>
      <c r="Y1815">
        <f t="shared" si="84"/>
        <v>34.825305399999998</v>
      </c>
      <c r="Z1815">
        <f t="shared" si="85"/>
        <v>-37.046725000000002</v>
      </c>
      <c r="AA1815">
        <f t="shared" si="86"/>
        <v>0.36733514075240464</v>
      </c>
    </row>
    <row r="1816" spans="1:27" x14ac:dyDescent="0.3">
      <c r="A1816" s="1">
        <v>43270</v>
      </c>
      <c r="B1816">
        <v>20.767178999999999</v>
      </c>
      <c r="C1816">
        <v>54.709564</v>
      </c>
      <c r="D1816">
        <v>20.488959999999999</v>
      </c>
      <c r="E1816">
        <v>21.800841999999999</v>
      </c>
      <c r="F1816">
        <v>44.711613</v>
      </c>
      <c r="G1816">
        <v>252.29875200000001</v>
      </c>
      <c r="H1816">
        <v>252.29875200000001</v>
      </c>
      <c r="I1816">
        <v>7.635472</v>
      </c>
      <c r="J1816">
        <v>11640.5</v>
      </c>
      <c r="K1816">
        <v>57.642887000000002</v>
      </c>
      <c r="L1816">
        <v>57.642887000000002</v>
      </c>
      <c r="M1816">
        <v>16.41</v>
      </c>
      <c r="N1816">
        <v>16.41</v>
      </c>
      <c r="O1816">
        <v>60.222313</v>
      </c>
      <c r="P1816">
        <v>60.222313</v>
      </c>
      <c r="Q1816">
        <v>12.050630999999999</v>
      </c>
      <c r="R1816">
        <v>12.050630999999999</v>
      </c>
      <c r="S1816">
        <v>41.682898999999999</v>
      </c>
      <c r="T1816">
        <v>41.682898999999999</v>
      </c>
      <c r="U1816">
        <v>38.078876000000001</v>
      </c>
      <c r="V1816">
        <v>38.078876000000001</v>
      </c>
      <c r="W1816">
        <v>19.419415000000001</v>
      </c>
      <c r="X1816">
        <v>19.419415000000001</v>
      </c>
      <c r="Y1816">
        <f t="shared" si="84"/>
        <v>34.290826800000005</v>
      </c>
      <c r="Z1816">
        <f t="shared" si="85"/>
        <v>-37.076141</v>
      </c>
      <c r="AA1816">
        <f t="shared" si="86"/>
        <v>7.9370923256728718E-2</v>
      </c>
    </row>
    <row r="1817" spans="1:27" x14ac:dyDescent="0.3">
      <c r="A1817" s="1">
        <v>43271</v>
      </c>
      <c r="B1817">
        <v>21.336777000000001</v>
      </c>
      <c r="C1817">
        <v>56.298873999999998</v>
      </c>
      <c r="D1817">
        <v>20.882978000000001</v>
      </c>
      <c r="E1817">
        <v>22.431507</v>
      </c>
      <c r="F1817">
        <v>45.202174999999997</v>
      </c>
      <c r="G1817">
        <v>252.72920199999999</v>
      </c>
      <c r="H1817">
        <v>252.72920199999999</v>
      </c>
      <c r="I1817">
        <v>7.635472</v>
      </c>
      <c r="J1817">
        <v>11774.1</v>
      </c>
      <c r="K1817">
        <v>57.897404000000002</v>
      </c>
      <c r="L1817">
        <v>57.897404000000002</v>
      </c>
      <c r="M1817">
        <v>16.440000999999999</v>
      </c>
      <c r="N1817">
        <v>16.440000999999999</v>
      </c>
      <c r="O1817">
        <v>60.935158000000001</v>
      </c>
      <c r="P1817">
        <v>60.935158000000001</v>
      </c>
      <c r="Q1817">
        <v>11.986875</v>
      </c>
      <c r="R1817">
        <v>11.986875</v>
      </c>
      <c r="S1817">
        <v>41.827446000000002</v>
      </c>
      <c r="T1817">
        <v>41.827446000000002</v>
      </c>
      <c r="U1817">
        <v>38.339947000000002</v>
      </c>
      <c r="V1817">
        <v>38.339947000000002</v>
      </c>
      <c r="W1817">
        <v>19.993086000000002</v>
      </c>
      <c r="X1817">
        <v>19.993086000000002</v>
      </c>
      <c r="Y1817">
        <f t="shared" si="84"/>
        <v>34.616502400000002</v>
      </c>
      <c r="Z1817">
        <f t="shared" si="85"/>
        <v>-37.566702999999997</v>
      </c>
      <c r="AA1817">
        <f t="shared" si="86"/>
        <v>1.3144436541030042</v>
      </c>
    </row>
    <row r="1818" spans="1:27" x14ac:dyDescent="0.3">
      <c r="A1818" s="1">
        <v>43272</v>
      </c>
      <c r="B1818">
        <v>21.436844000000001</v>
      </c>
      <c r="C1818">
        <v>57.073951999999998</v>
      </c>
      <c r="D1818">
        <v>21.099298000000001</v>
      </c>
      <c r="E1818">
        <v>22.633945000000001</v>
      </c>
      <c r="F1818">
        <v>45.661602000000002</v>
      </c>
      <c r="G1818">
        <v>251.144913</v>
      </c>
      <c r="H1818">
        <v>251.144913</v>
      </c>
      <c r="I1818">
        <v>7.6977739999999999</v>
      </c>
      <c r="J1818">
        <v>11833.7</v>
      </c>
      <c r="K1818">
        <v>56.825378000000001</v>
      </c>
      <c r="L1818">
        <v>56.825378000000001</v>
      </c>
      <c r="M1818">
        <v>16.239999999999998</v>
      </c>
      <c r="N1818">
        <v>16.239999999999998</v>
      </c>
      <c r="O1818">
        <v>60.760734999999997</v>
      </c>
      <c r="P1818">
        <v>60.760734999999997</v>
      </c>
      <c r="Q1818">
        <v>11.731831</v>
      </c>
      <c r="R1818">
        <v>11.731831</v>
      </c>
      <c r="S1818">
        <v>41.258301000000003</v>
      </c>
      <c r="T1818">
        <v>41.258301000000003</v>
      </c>
      <c r="U1818">
        <v>38.302653999999997</v>
      </c>
      <c r="V1818">
        <v>38.302653999999997</v>
      </c>
      <c r="W1818">
        <v>19.465933</v>
      </c>
      <c r="X1818">
        <v>19.465933</v>
      </c>
      <c r="Y1818">
        <f t="shared" si="84"/>
        <v>34.303890799999998</v>
      </c>
      <c r="Z1818">
        <f t="shared" si="85"/>
        <v>-37.963827999999999</v>
      </c>
      <c r="AA1818">
        <f t="shared" si="86"/>
        <v>1.0515712103408461</v>
      </c>
    </row>
    <row r="1819" spans="1:27" x14ac:dyDescent="0.3">
      <c r="A1819" s="1">
        <v>43273</v>
      </c>
      <c r="B1819">
        <v>22.052624000000002</v>
      </c>
      <c r="C1819">
        <v>57.825538999999999</v>
      </c>
      <c r="D1819">
        <v>21.354254000000001</v>
      </c>
      <c r="E1819">
        <v>22.875309000000001</v>
      </c>
      <c r="F1819">
        <v>45.614887000000003</v>
      </c>
      <c r="G1819">
        <v>251.60278299999999</v>
      </c>
      <c r="H1819">
        <v>251.60278299999999</v>
      </c>
      <c r="I1819">
        <v>7.6008599999999999</v>
      </c>
      <c r="J1819">
        <v>11618.2</v>
      </c>
      <c r="K1819">
        <v>57.959091000000001</v>
      </c>
      <c r="L1819">
        <v>57.959091000000001</v>
      </c>
      <c r="M1819">
        <v>16.329999999999998</v>
      </c>
      <c r="N1819">
        <v>16.329999999999998</v>
      </c>
      <c r="O1819">
        <v>62.474666999999997</v>
      </c>
      <c r="P1819">
        <v>62.474666999999997</v>
      </c>
      <c r="Q1819">
        <v>11.636194</v>
      </c>
      <c r="R1819">
        <v>11.636194</v>
      </c>
      <c r="S1819">
        <v>41.556426999999999</v>
      </c>
      <c r="T1819">
        <v>41.556426999999999</v>
      </c>
      <c r="U1819">
        <v>39.001949000000003</v>
      </c>
      <c r="V1819">
        <v>39.001949000000003</v>
      </c>
      <c r="W1819">
        <v>19.589966</v>
      </c>
      <c r="X1819">
        <v>19.589966</v>
      </c>
      <c r="Y1819">
        <f t="shared" si="84"/>
        <v>34.851840600000003</v>
      </c>
      <c r="Z1819">
        <f t="shared" si="85"/>
        <v>-38.014027000000006</v>
      </c>
      <c r="AA1819">
        <f t="shared" si="86"/>
        <v>0.13214115429950077</v>
      </c>
    </row>
    <row r="1820" spans="1:27" x14ac:dyDescent="0.3">
      <c r="A1820" s="1">
        <v>43276</v>
      </c>
      <c r="B1820">
        <v>21.821702999999999</v>
      </c>
      <c r="C1820">
        <v>56.494598000000003</v>
      </c>
      <c r="D1820">
        <v>21.114751999999999</v>
      </c>
      <c r="E1820">
        <v>22.735164999999999</v>
      </c>
      <c r="F1820">
        <v>45.482506000000001</v>
      </c>
      <c r="G1820">
        <v>248.17778000000001</v>
      </c>
      <c r="H1820">
        <v>248.17778000000001</v>
      </c>
      <c r="I1820">
        <v>7.6977739999999999</v>
      </c>
      <c r="J1820">
        <v>11798.8</v>
      </c>
      <c r="K1820">
        <v>56.794521000000003</v>
      </c>
      <c r="L1820">
        <v>56.794521000000003</v>
      </c>
      <c r="M1820">
        <v>15.94</v>
      </c>
      <c r="N1820">
        <v>15.94</v>
      </c>
      <c r="O1820">
        <v>59.304656999999999</v>
      </c>
      <c r="P1820">
        <v>59.304656999999999</v>
      </c>
      <c r="Q1820">
        <v>11.413034</v>
      </c>
      <c r="R1820">
        <v>11.413034</v>
      </c>
      <c r="S1820">
        <v>40.300697</v>
      </c>
      <c r="T1820">
        <v>40.300697</v>
      </c>
      <c r="U1820">
        <v>37.640652000000003</v>
      </c>
      <c r="V1820">
        <v>37.640652000000003</v>
      </c>
      <c r="W1820">
        <v>19.372902</v>
      </c>
      <c r="X1820">
        <v>19.372902</v>
      </c>
      <c r="Y1820">
        <f t="shared" si="84"/>
        <v>33.6063884</v>
      </c>
      <c r="Z1820">
        <f t="shared" si="85"/>
        <v>-37.784731999999998</v>
      </c>
      <c r="AA1820">
        <f t="shared" si="86"/>
        <v>-0.60501175071815527</v>
      </c>
    </row>
    <row r="1821" spans="1:27" x14ac:dyDescent="0.3">
      <c r="A1821" s="1">
        <v>43277</v>
      </c>
      <c r="B1821">
        <v>21.898679999999999</v>
      </c>
      <c r="C1821">
        <v>57.003487</v>
      </c>
      <c r="D1821">
        <v>21.207460000000001</v>
      </c>
      <c r="E1821">
        <v>22.657302999999999</v>
      </c>
      <c r="F1821">
        <v>45.396858000000002</v>
      </c>
      <c r="G1821">
        <v>248.727203</v>
      </c>
      <c r="H1821">
        <v>248.727203</v>
      </c>
      <c r="I1821">
        <v>7.5939360000000002</v>
      </c>
      <c r="J1821">
        <v>11727.9</v>
      </c>
      <c r="K1821">
        <v>57.511786999999998</v>
      </c>
      <c r="L1821">
        <v>57.511786999999998</v>
      </c>
      <c r="M1821">
        <v>15.8</v>
      </c>
      <c r="N1821">
        <v>15.8</v>
      </c>
      <c r="O1821">
        <v>60.146461000000002</v>
      </c>
      <c r="P1821">
        <v>60.146461000000002</v>
      </c>
      <c r="Q1821">
        <v>11.476792</v>
      </c>
      <c r="R1821">
        <v>11.476792</v>
      </c>
      <c r="S1821">
        <v>40.734332999999999</v>
      </c>
      <c r="T1821">
        <v>40.734332999999999</v>
      </c>
      <c r="U1821">
        <v>38.834117999999997</v>
      </c>
      <c r="V1821">
        <v>38.834117999999997</v>
      </c>
      <c r="W1821">
        <v>19.938818000000001</v>
      </c>
      <c r="X1821">
        <v>19.938818000000001</v>
      </c>
      <c r="Y1821">
        <f t="shared" si="84"/>
        <v>34.226104399999997</v>
      </c>
      <c r="Z1821">
        <f t="shared" si="85"/>
        <v>-37.802922000000002</v>
      </c>
      <c r="AA1821">
        <f t="shared" si="86"/>
        <v>4.8129553937838111E-2</v>
      </c>
    </row>
    <row r="1822" spans="1:27" x14ac:dyDescent="0.3">
      <c r="A1822" s="1">
        <v>43278</v>
      </c>
      <c r="B1822">
        <v>21.921768</v>
      </c>
      <c r="C1822">
        <v>56.846901000000003</v>
      </c>
      <c r="D1822">
        <v>21.083850999999999</v>
      </c>
      <c r="E1822">
        <v>22.633945000000001</v>
      </c>
      <c r="F1822">
        <v>45.365710999999997</v>
      </c>
      <c r="G1822">
        <v>246.66670199999999</v>
      </c>
      <c r="H1822">
        <v>246.66670199999999</v>
      </c>
      <c r="I1822">
        <v>7.6700840000000001</v>
      </c>
      <c r="J1822">
        <v>11873.6</v>
      </c>
      <c r="K1822">
        <v>58.283023999999997</v>
      </c>
      <c r="L1822">
        <v>58.283023999999997</v>
      </c>
      <c r="M1822">
        <v>15.4</v>
      </c>
      <c r="N1822">
        <v>15.4</v>
      </c>
      <c r="O1822">
        <v>61.048926999999999</v>
      </c>
      <c r="P1822">
        <v>61.048926999999999</v>
      </c>
      <c r="Q1822">
        <v>11.699954</v>
      </c>
      <c r="R1822">
        <v>11.699954</v>
      </c>
      <c r="S1822">
        <v>40.508488</v>
      </c>
      <c r="T1822">
        <v>40.508488</v>
      </c>
      <c r="U1822">
        <v>35.067253000000001</v>
      </c>
      <c r="V1822">
        <v>35.067253000000001</v>
      </c>
      <c r="W1822">
        <v>20.349691</v>
      </c>
      <c r="X1822">
        <v>20.349691</v>
      </c>
      <c r="Y1822">
        <f t="shared" si="84"/>
        <v>33.7348626</v>
      </c>
      <c r="Z1822">
        <f t="shared" si="85"/>
        <v>-37.695626999999995</v>
      </c>
      <c r="AA1822">
        <f t="shared" si="86"/>
        <v>-0.28423081941300798</v>
      </c>
    </row>
    <row r="1823" spans="1:27" x14ac:dyDescent="0.3">
      <c r="A1823" s="1">
        <v>43279</v>
      </c>
      <c r="B1823">
        <v>22.060317999999999</v>
      </c>
      <c r="C1823">
        <v>57.33231</v>
      </c>
      <c r="D1823">
        <v>21.246093999999999</v>
      </c>
      <c r="E1823">
        <v>22.758521999999999</v>
      </c>
      <c r="F1823">
        <v>45.612048999999999</v>
      </c>
      <c r="G1823">
        <v>248.077011</v>
      </c>
      <c r="H1823">
        <v>248.077011</v>
      </c>
      <c r="I1823">
        <v>7.7600119999999997</v>
      </c>
      <c r="J1823">
        <v>12090.8</v>
      </c>
      <c r="K1823">
        <v>58.205891000000001</v>
      </c>
      <c r="L1823">
        <v>58.205891000000001</v>
      </c>
      <c r="M1823">
        <v>15.4252</v>
      </c>
      <c r="N1823">
        <v>15.4252</v>
      </c>
      <c r="O1823">
        <v>59.426003000000001</v>
      </c>
      <c r="P1823">
        <v>59.426003000000001</v>
      </c>
      <c r="Q1823">
        <v>11.572437000000001</v>
      </c>
      <c r="R1823">
        <v>11.572437000000001</v>
      </c>
      <c r="S1823">
        <v>40.201324</v>
      </c>
      <c r="T1823">
        <v>40.201324</v>
      </c>
      <c r="U1823">
        <v>35.757221000000001</v>
      </c>
      <c r="V1823">
        <v>35.757221000000001</v>
      </c>
      <c r="W1823">
        <v>20.496983</v>
      </c>
      <c r="X1823">
        <v>20.496983</v>
      </c>
      <c r="Y1823">
        <f t="shared" si="84"/>
        <v>33.490793600000003</v>
      </c>
      <c r="Z1823">
        <f t="shared" si="85"/>
        <v>-37.852036999999996</v>
      </c>
      <c r="AA1823">
        <f t="shared" si="86"/>
        <v>0.41407031056904842</v>
      </c>
    </row>
    <row r="1824" spans="1:27" x14ac:dyDescent="0.3">
      <c r="A1824" s="1">
        <v>43280</v>
      </c>
      <c r="B1824">
        <v>21.737034000000001</v>
      </c>
      <c r="C1824">
        <v>57.050457000000002</v>
      </c>
      <c r="D1824">
        <v>21.176559000000001</v>
      </c>
      <c r="E1824">
        <v>22.813025</v>
      </c>
      <c r="F1824">
        <v>45.455275999999998</v>
      </c>
      <c r="G1824">
        <v>248.43414300000001</v>
      </c>
      <c r="H1824">
        <v>248.43414300000001</v>
      </c>
      <c r="I1824">
        <v>7.7810589999999999</v>
      </c>
      <c r="J1824">
        <v>12039.1</v>
      </c>
      <c r="K1824">
        <v>58.568382</v>
      </c>
      <c r="L1824">
        <v>58.568382</v>
      </c>
      <c r="M1824">
        <v>15.78</v>
      </c>
      <c r="N1824">
        <v>15.78</v>
      </c>
      <c r="O1824">
        <v>59.479087999999997</v>
      </c>
      <c r="P1824">
        <v>59.479087999999997</v>
      </c>
      <c r="Q1824">
        <v>11.699954</v>
      </c>
      <c r="R1824">
        <v>11.699954</v>
      </c>
      <c r="S1824">
        <v>41.086658</v>
      </c>
      <c r="T1824">
        <v>41.086658</v>
      </c>
      <c r="U1824">
        <v>35.757221000000001</v>
      </c>
      <c r="V1824">
        <v>35.757221000000001</v>
      </c>
      <c r="W1824">
        <v>21.372983999999999</v>
      </c>
      <c r="X1824">
        <v>21.372983999999999</v>
      </c>
      <c r="Y1824">
        <f t="shared" si="84"/>
        <v>33.879180999999996</v>
      </c>
      <c r="Z1824">
        <f t="shared" si="85"/>
        <v>-37.674216999999999</v>
      </c>
      <c r="AA1824">
        <f t="shared" si="86"/>
        <v>-0.47088348528087476</v>
      </c>
    </row>
    <row r="1825" spans="1:27" x14ac:dyDescent="0.3">
      <c r="A1825" s="1">
        <v>43283</v>
      </c>
      <c r="B1825">
        <v>21.421448000000002</v>
      </c>
      <c r="C1825">
        <v>56.917366000000001</v>
      </c>
      <c r="D1825">
        <v>21.176559000000001</v>
      </c>
      <c r="E1825">
        <v>22.719591000000001</v>
      </c>
      <c r="F1825">
        <v>45.353386</v>
      </c>
      <c r="G1825">
        <v>248.96533199999999</v>
      </c>
      <c r="H1825">
        <v>248.96533199999999</v>
      </c>
      <c r="I1825">
        <v>7.7249290000000004</v>
      </c>
      <c r="J1825">
        <v>11941</v>
      </c>
      <c r="K1825">
        <v>57.704566999999997</v>
      </c>
      <c r="L1825">
        <v>57.704566999999997</v>
      </c>
      <c r="M1825">
        <v>15.61</v>
      </c>
      <c r="N1825">
        <v>15.61</v>
      </c>
      <c r="O1825">
        <v>58.515953000000003</v>
      </c>
      <c r="P1825">
        <v>58.515953000000003</v>
      </c>
      <c r="Q1825">
        <v>11.413034</v>
      </c>
      <c r="R1825">
        <v>11.413034</v>
      </c>
      <c r="S1825">
        <v>40.770473000000003</v>
      </c>
      <c r="T1825">
        <v>40.770473000000003</v>
      </c>
      <c r="U1825">
        <v>35.710597999999997</v>
      </c>
      <c r="V1825">
        <v>35.710597999999997</v>
      </c>
      <c r="W1825">
        <v>20.093862999999999</v>
      </c>
      <c r="X1825">
        <v>20.093862999999999</v>
      </c>
      <c r="Y1825">
        <f t="shared" si="84"/>
        <v>33.300784200000002</v>
      </c>
      <c r="Z1825">
        <f t="shared" si="85"/>
        <v>-37.628456999999997</v>
      </c>
      <c r="AA1825">
        <f t="shared" si="86"/>
        <v>-0.121536203701595</v>
      </c>
    </row>
    <row r="1826" spans="1:27" x14ac:dyDescent="0.3">
      <c r="A1826" s="1">
        <v>43284</v>
      </c>
      <c r="B1826">
        <v>21.613880000000002</v>
      </c>
      <c r="C1826">
        <v>57.911655000000003</v>
      </c>
      <c r="D1826">
        <v>21.431512999999999</v>
      </c>
      <c r="E1826">
        <v>22.883096999999999</v>
      </c>
      <c r="F1826">
        <v>45.572848999999998</v>
      </c>
      <c r="G1826">
        <v>248.086105</v>
      </c>
      <c r="H1826">
        <v>248.086105</v>
      </c>
      <c r="I1826">
        <v>7.6267019999999999</v>
      </c>
      <c r="J1826">
        <v>12052.2</v>
      </c>
      <c r="K1826">
        <v>58.067078000000002</v>
      </c>
      <c r="L1826">
        <v>58.067078000000002</v>
      </c>
      <c r="M1826">
        <v>15.6</v>
      </c>
      <c r="N1826">
        <v>15.6</v>
      </c>
      <c r="O1826">
        <v>59.608021000000001</v>
      </c>
      <c r="P1826">
        <v>59.608021000000001</v>
      </c>
      <c r="Q1826">
        <v>11.476792</v>
      </c>
      <c r="R1826">
        <v>11.476792</v>
      </c>
      <c r="S1826">
        <v>40.553649999999998</v>
      </c>
      <c r="T1826">
        <v>40.553649999999998</v>
      </c>
      <c r="U1826">
        <v>36.428547000000002</v>
      </c>
      <c r="V1826">
        <v>36.428547000000002</v>
      </c>
      <c r="W1826">
        <v>20.706291</v>
      </c>
      <c r="X1826">
        <v>20.706291</v>
      </c>
      <c r="Y1826">
        <f t="shared" si="84"/>
        <v>33.754660200000004</v>
      </c>
      <c r="Z1826">
        <f t="shared" si="85"/>
        <v>-37.946146999999996</v>
      </c>
      <c r="AA1826">
        <f t="shared" si="86"/>
        <v>0.84073711135782481</v>
      </c>
    </row>
    <row r="1827" spans="1:27" x14ac:dyDescent="0.3">
      <c r="A1827" s="1">
        <v>43285</v>
      </c>
      <c r="B1827">
        <v>21.629272</v>
      </c>
      <c r="C1827">
        <v>57.614154999999997</v>
      </c>
      <c r="D1827">
        <v>21.153381</v>
      </c>
      <c r="E1827">
        <v>22.774094000000002</v>
      </c>
      <c r="F1827">
        <v>45.384734999999999</v>
      </c>
      <c r="G1827" t="e">
        <v>#N/A</v>
      </c>
      <c r="H1827">
        <v>248.086105</v>
      </c>
      <c r="I1827">
        <v>7.6196840000000003</v>
      </c>
      <c r="J1827">
        <v>12006.9</v>
      </c>
      <c r="K1827" t="e">
        <v>#N/A</v>
      </c>
      <c r="L1827">
        <v>58.067078000000002</v>
      </c>
      <c r="M1827" t="e">
        <v>#N/A</v>
      </c>
      <c r="N1827">
        <v>15.6</v>
      </c>
      <c r="O1827" t="e">
        <v>#N/A</v>
      </c>
      <c r="P1827">
        <v>59.608021000000001</v>
      </c>
      <c r="Q1827" t="e">
        <v>#N/A</v>
      </c>
      <c r="R1827">
        <v>11.476792</v>
      </c>
      <c r="S1827" t="e">
        <v>#N/A</v>
      </c>
      <c r="T1827">
        <v>40.553649999999998</v>
      </c>
      <c r="U1827" t="e">
        <v>#N/A</v>
      </c>
      <c r="V1827">
        <v>36.428547000000002</v>
      </c>
      <c r="W1827" t="e">
        <v>#N/A</v>
      </c>
      <c r="X1827">
        <v>20.706291</v>
      </c>
      <c r="Y1827">
        <f t="shared" si="84"/>
        <v>33.754660200000004</v>
      </c>
      <c r="Z1827">
        <f t="shared" si="85"/>
        <v>-37.765051</v>
      </c>
      <c r="AA1827">
        <f t="shared" si="86"/>
        <v>-0.47838721392720729</v>
      </c>
    </row>
    <row r="1828" spans="1:27" x14ac:dyDescent="0.3">
      <c r="A1828" s="1">
        <v>43286</v>
      </c>
      <c r="B1828">
        <v>21.883284</v>
      </c>
      <c r="C1828">
        <v>58.295292000000003</v>
      </c>
      <c r="D1828">
        <v>21.261551000000001</v>
      </c>
      <c r="E1828">
        <v>22.992104000000001</v>
      </c>
      <c r="F1828">
        <v>45.604210000000002</v>
      </c>
      <c r="G1828">
        <v>250.11004600000001</v>
      </c>
      <c r="H1828">
        <v>250.11004600000001</v>
      </c>
      <c r="I1828">
        <v>7.6196840000000003</v>
      </c>
      <c r="J1828">
        <v>12048.4</v>
      </c>
      <c r="K1828">
        <v>58.005363000000003</v>
      </c>
      <c r="L1828">
        <v>58.005363000000003</v>
      </c>
      <c r="M1828">
        <v>15.78</v>
      </c>
      <c r="N1828">
        <v>15.78</v>
      </c>
      <c r="O1828">
        <v>60.358798999999998</v>
      </c>
      <c r="P1828">
        <v>60.358798999999998</v>
      </c>
      <c r="Q1828">
        <v>11.604314</v>
      </c>
      <c r="R1828">
        <v>11.604314</v>
      </c>
      <c r="S1828">
        <v>40.553649999999998</v>
      </c>
      <c r="T1828">
        <v>40.553649999999998</v>
      </c>
      <c r="U1828">
        <v>37.155811</v>
      </c>
      <c r="V1828">
        <v>37.155811</v>
      </c>
      <c r="W1828">
        <v>21.163678999999998</v>
      </c>
      <c r="X1828">
        <v>21.163678999999998</v>
      </c>
      <c r="Y1828">
        <f t="shared" si="84"/>
        <v>34.167250599999996</v>
      </c>
      <c r="Z1828">
        <f t="shared" si="85"/>
        <v>-37.984526000000002</v>
      </c>
      <c r="AA1828">
        <f t="shared" si="86"/>
        <v>0.57947680460773032</v>
      </c>
    </row>
    <row r="1829" spans="1:27" x14ac:dyDescent="0.3">
      <c r="A1829" s="1">
        <v>43287</v>
      </c>
      <c r="B1829">
        <v>22.314329000000001</v>
      </c>
      <c r="C1829">
        <v>59.242607</v>
      </c>
      <c r="D1829">
        <v>21.601479999999999</v>
      </c>
      <c r="E1829">
        <v>23.186754000000001</v>
      </c>
      <c r="F1829">
        <v>46.027493</v>
      </c>
      <c r="G1829">
        <v>252.225494</v>
      </c>
      <c r="H1829">
        <v>252.225494</v>
      </c>
      <c r="I1829">
        <v>7.7179140000000004</v>
      </c>
      <c r="J1829">
        <v>12201.3</v>
      </c>
      <c r="K1829">
        <v>58.360142000000003</v>
      </c>
      <c r="L1829">
        <v>58.360142000000003</v>
      </c>
      <c r="M1829">
        <v>15.96</v>
      </c>
      <c r="N1829">
        <v>15.96</v>
      </c>
      <c r="O1829">
        <v>60.472557000000002</v>
      </c>
      <c r="P1829">
        <v>60.472557000000002</v>
      </c>
      <c r="Q1829">
        <v>11.636194</v>
      </c>
      <c r="R1829">
        <v>11.636194</v>
      </c>
      <c r="S1829">
        <v>40.905982999999999</v>
      </c>
      <c r="T1829">
        <v>40.905982999999999</v>
      </c>
      <c r="U1829">
        <v>35.719932999999997</v>
      </c>
      <c r="V1829">
        <v>35.719932999999997</v>
      </c>
      <c r="W1829">
        <v>21.349730999999998</v>
      </c>
      <c r="X1829">
        <v>21.349730999999998</v>
      </c>
      <c r="Y1829">
        <f t="shared" si="84"/>
        <v>34.016879599999996</v>
      </c>
      <c r="Z1829">
        <f t="shared" si="85"/>
        <v>-38.309578999999999</v>
      </c>
      <c r="AA1829">
        <f t="shared" si="86"/>
        <v>0.85211030869925719</v>
      </c>
    </row>
    <row r="1830" spans="1:27" x14ac:dyDescent="0.3">
      <c r="A1830" s="1">
        <v>43290</v>
      </c>
      <c r="B1830">
        <v>22.399000000000001</v>
      </c>
      <c r="C1830">
        <v>59.579253999999999</v>
      </c>
      <c r="D1830">
        <v>21.647836999999999</v>
      </c>
      <c r="E1830">
        <v>23.202324000000001</v>
      </c>
      <c r="F1830">
        <v>46.090195000000001</v>
      </c>
      <c r="G1830">
        <v>254.49667400000001</v>
      </c>
      <c r="H1830">
        <v>254.49667400000001</v>
      </c>
      <c r="I1830">
        <v>7.7950929999999996</v>
      </c>
      <c r="J1830">
        <v>12197.4</v>
      </c>
      <c r="K1830">
        <v>59.231659000000001</v>
      </c>
      <c r="L1830">
        <v>59.231659000000001</v>
      </c>
      <c r="M1830">
        <v>16.09</v>
      </c>
      <c r="N1830">
        <v>16.09</v>
      </c>
      <c r="O1830">
        <v>61.162674000000003</v>
      </c>
      <c r="P1830">
        <v>61.162674000000003</v>
      </c>
      <c r="Q1830">
        <v>11.731831</v>
      </c>
      <c r="R1830">
        <v>11.731831</v>
      </c>
      <c r="S1830">
        <v>41.068592000000002</v>
      </c>
      <c r="T1830">
        <v>41.068592000000002</v>
      </c>
      <c r="U1830">
        <v>36.419220000000003</v>
      </c>
      <c r="V1830">
        <v>36.419220000000003</v>
      </c>
      <c r="W1830">
        <v>22.062937000000002</v>
      </c>
      <c r="X1830">
        <v>22.062937000000002</v>
      </c>
      <c r="Y1830">
        <f t="shared" si="84"/>
        <v>34.489050800000001</v>
      </c>
      <c r="Z1830">
        <f t="shared" si="85"/>
        <v>-38.295102</v>
      </c>
      <c r="AA1830">
        <f t="shared" si="86"/>
        <v>-3.779664632334126E-2</v>
      </c>
    </row>
    <row r="1831" spans="1:27" x14ac:dyDescent="0.3">
      <c r="A1831" s="1">
        <v>43291</v>
      </c>
      <c r="B1831">
        <v>22.168082999999999</v>
      </c>
      <c r="C1831">
        <v>58.271793000000002</v>
      </c>
      <c r="D1831">
        <v>21.524225000000001</v>
      </c>
      <c r="E1831">
        <v>22.960957000000001</v>
      </c>
      <c r="F1831">
        <v>45.956944</v>
      </c>
      <c r="G1831">
        <v>255.41249099999999</v>
      </c>
      <c r="H1831">
        <v>255.41249099999999</v>
      </c>
      <c r="I1831">
        <v>7.8301730000000003</v>
      </c>
      <c r="J1831">
        <v>12203.5</v>
      </c>
      <c r="K1831">
        <v>59.671253</v>
      </c>
      <c r="L1831">
        <v>59.671253</v>
      </c>
      <c r="M1831">
        <v>16.09</v>
      </c>
      <c r="N1831">
        <v>16.09</v>
      </c>
      <c r="O1831">
        <v>61.352276000000003</v>
      </c>
      <c r="P1831">
        <v>61.352276000000003</v>
      </c>
      <c r="Q1831">
        <v>11.604314</v>
      </c>
      <c r="R1831">
        <v>11.604314</v>
      </c>
      <c r="S1831">
        <v>41.466087000000002</v>
      </c>
      <c r="T1831">
        <v>41.466087000000002</v>
      </c>
      <c r="U1831">
        <v>36.409892999999997</v>
      </c>
      <c r="V1831">
        <v>36.409892999999997</v>
      </c>
      <c r="W1831">
        <v>21.752846000000002</v>
      </c>
      <c r="X1831">
        <v>21.752846000000002</v>
      </c>
      <c r="Y1831">
        <f t="shared" si="84"/>
        <v>34.517083200000002</v>
      </c>
      <c r="Z1831">
        <f t="shared" si="85"/>
        <v>-38.126770999999998</v>
      </c>
      <c r="AA1831">
        <f t="shared" si="86"/>
        <v>-0.44053165833979641</v>
      </c>
    </row>
    <row r="1832" spans="1:27" x14ac:dyDescent="0.3">
      <c r="A1832" s="1">
        <v>43292</v>
      </c>
      <c r="B1832">
        <v>21.991045</v>
      </c>
      <c r="C1832">
        <v>57.974288999999999</v>
      </c>
      <c r="D1832">
        <v>21.361982000000001</v>
      </c>
      <c r="E1832">
        <v>22.805239</v>
      </c>
      <c r="F1832">
        <v>45.612048999999999</v>
      </c>
      <c r="G1832">
        <v>253.54426599999999</v>
      </c>
      <c r="H1832">
        <v>253.54426599999999</v>
      </c>
      <c r="I1832">
        <v>7.7810589999999999</v>
      </c>
      <c r="J1832">
        <v>12076.6</v>
      </c>
      <c r="K1832">
        <v>58.406418000000002</v>
      </c>
      <c r="L1832">
        <v>58.406418000000002</v>
      </c>
      <c r="M1832">
        <v>15.76</v>
      </c>
      <c r="N1832">
        <v>15.76</v>
      </c>
      <c r="O1832">
        <v>58.576622</v>
      </c>
      <c r="P1832">
        <v>58.576622</v>
      </c>
      <c r="Q1832">
        <v>11.540554</v>
      </c>
      <c r="R1832">
        <v>11.540554</v>
      </c>
      <c r="S1832">
        <v>40.011615999999997</v>
      </c>
      <c r="T1832">
        <v>40.011615999999997</v>
      </c>
      <c r="U1832">
        <v>36.475163000000002</v>
      </c>
      <c r="V1832">
        <v>36.475163000000002</v>
      </c>
      <c r="W1832">
        <v>20.892347000000001</v>
      </c>
      <c r="X1832">
        <v>20.892347000000001</v>
      </c>
      <c r="Y1832">
        <f t="shared" si="84"/>
        <v>33.499260400000004</v>
      </c>
      <c r="Z1832">
        <f t="shared" si="85"/>
        <v>-37.83099</v>
      </c>
      <c r="AA1832">
        <f t="shared" si="86"/>
        <v>-0.77880782986107777</v>
      </c>
    </row>
    <row r="1833" spans="1:27" x14ac:dyDescent="0.3">
      <c r="A1833" s="1">
        <v>43293</v>
      </c>
      <c r="B1833">
        <v>22.475971000000001</v>
      </c>
      <c r="C1833">
        <v>58.882461999999997</v>
      </c>
      <c r="D1833">
        <v>21.748276000000001</v>
      </c>
      <c r="E1833">
        <v>23.171181000000001</v>
      </c>
      <c r="F1833">
        <v>46.011806</v>
      </c>
      <c r="G1833">
        <v>255.84286499999999</v>
      </c>
      <c r="H1833">
        <v>255.84286499999999</v>
      </c>
      <c r="I1833">
        <v>7.6688000000000001</v>
      </c>
      <c r="J1833">
        <v>11949.8</v>
      </c>
      <c r="K1833">
        <v>58.506683000000002</v>
      </c>
      <c r="L1833">
        <v>58.506683000000002</v>
      </c>
      <c r="M1833">
        <v>15.9</v>
      </c>
      <c r="N1833">
        <v>15.9</v>
      </c>
      <c r="O1833">
        <v>59.213653999999998</v>
      </c>
      <c r="P1833">
        <v>59.213653999999998</v>
      </c>
      <c r="Q1833">
        <v>11.476792</v>
      </c>
      <c r="R1833">
        <v>11.476792</v>
      </c>
      <c r="S1833">
        <v>40.047752000000003</v>
      </c>
      <c r="T1833">
        <v>40.047752000000003</v>
      </c>
      <c r="U1833">
        <v>35.757221000000001</v>
      </c>
      <c r="V1833">
        <v>35.757221000000001</v>
      </c>
      <c r="W1833">
        <v>20.473725999999999</v>
      </c>
      <c r="X1833">
        <v>20.473725999999999</v>
      </c>
      <c r="Y1833">
        <f t="shared" si="84"/>
        <v>33.393828999999997</v>
      </c>
      <c r="Z1833">
        <f t="shared" si="85"/>
        <v>-38.343006000000003</v>
      </c>
      <c r="AA1833">
        <f t="shared" si="86"/>
        <v>1.3443530290854122</v>
      </c>
    </row>
    <row r="1834" spans="1:27" x14ac:dyDescent="0.3">
      <c r="A1834" s="1">
        <v>43294</v>
      </c>
      <c r="B1834">
        <v>22.329723000000001</v>
      </c>
      <c r="C1834">
        <v>58.600616000000002</v>
      </c>
      <c r="D1834">
        <v>21.663291999999998</v>
      </c>
      <c r="E1834">
        <v>23.046602</v>
      </c>
      <c r="F1834">
        <v>45.996132000000003</v>
      </c>
      <c r="G1834">
        <v>256.04434199999997</v>
      </c>
      <c r="H1834">
        <v>256.04434199999997</v>
      </c>
      <c r="I1834">
        <v>7.6968639999999997</v>
      </c>
      <c r="J1834">
        <v>11940.4</v>
      </c>
      <c r="K1834">
        <v>58.815170000000002</v>
      </c>
      <c r="L1834">
        <v>58.815170000000002</v>
      </c>
      <c r="M1834">
        <v>15.71</v>
      </c>
      <c r="N1834">
        <v>15.71</v>
      </c>
      <c r="O1834">
        <v>58.387039000000001</v>
      </c>
      <c r="P1834">
        <v>58.387039000000001</v>
      </c>
      <c r="Q1834">
        <v>11.489545</v>
      </c>
      <c r="R1834">
        <v>11.489545</v>
      </c>
      <c r="S1834">
        <v>39.577984000000001</v>
      </c>
      <c r="T1834">
        <v>39.577984000000001</v>
      </c>
      <c r="U1834">
        <v>36.773529000000003</v>
      </c>
      <c r="V1834">
        <v>36.773529000000003</v>
      </c>
      <c r="W1834">
        <v>19.822534999999998</v>
      </c>
      <c r="X1834">
        <v>19.822534999999998</v>
      </c>
      <c r="Y1834">
        <f t="shared" si="84"/>
        <v>33.210126399999993</v>
      </c>
      <c r="Z1834">
        <f t="shared" si="85"/>
        <v>-38.299268000000005</v>
      </c>
      <c r="AA1834">
        <f t="shared" si="86"/>
        <v>-0.11413545675350303</v>
      </c>
    </row>
    <row r="1835" spans="1:27" x14ac:dyDescent="0.3">
      <c r="A1835" s="1">
        <v>43297</v>
      </c>
      <c r="B1835">
        <v>22.275845</v>
      </c>
      <c r="C1835">
        <v>58.123050999999997</v>
      </c>
      <c r="D1835">
        <v>21.508773999999999</v>
      </c>
      <c r="E1835">
        <v>22.945385000000002</v>
      </c>
      <c r="F1835">
        <v>45.792338999999998</v>
      </c>
      <c r="G1835">
        <v>255.815369</v>
      </c>
      <c r="H1835">
        <v>255.815369</v>
      </c>
      <c r="I1835">
        <v>7.6267019999999999</v>
      </c>
      <c r="J1835">
        <v>11901.6</v>
      </c>
      <c r="K1835">
        <v>58.136482000000001</v>
      </c>
      <c r="L1835">
        <v>58.136482000000001</v>
      </c>
      <c r="M1835">
        <v>15.57</v>
      </c>
      <c r="N1835">
        <v>15.57</v>
      </c>
      <c r="O1835">
        <v>57.522491000000002</v>
      </c>
      <c r="P1835">
        <v>57.522491000000002</v>
      </c>
      <c r="Q1835">
        <v>11.731831</v>
      </c>
      <c r="R1835">
        <v>11.731831</v>
      </c>
      <c r="S1835">
        <v>39.623154</v>
      </c>
      <c r="T1835">
        <v>39.623154</v>
      </c>
      <c r="U1835">
        <v>37.817810000000001</v>
      </c>
      <c r="V1835">
        <v>37.817810000000001</v>
      </c>
      <c r="W1835">
        <v>19.938818000000001</v>
      </c>
      <c r="X1835">
        <v>19.938818000000001</v>
      </c>
      <c r="Y1835">
        <f t="shared" si="84"/>
        <v>33.3268208</v>
      </c>
      <c r="Z1835">
        <f t="shared" si="85"/>
        <v>-38.165636999999997</v>
      </c>
      <c r="AA1835">
        <f t="shared" si="86"/>
        <v>-0.34952279360896926</v>
      </c>
    </row>
    <row r="1836" spans="1:27" x14ac:dyDescent="0.3">
      <c r="A1836" s="1">
        <v>43298</v>
      </c>
      <c r="B1836">
        <v>22.268146999999999</v>
      </c>
      <c r="C1836">
        <v>58.318767999999999</v>
      </c>
      <c r="D1836">
        <v>21.555128</v>
      </c>
      <c r="E1836">
        <v>22.984316</v>
      </c>
      <c r="F1836">
        <v>45.541496000000002</v>
      </c>
      <c r="G1836">
        <v>256.85025000000002</v>
      </c>
      <c r="H1836">
        <v>256.85025000000002</v>
      </c>
      <c r="I1836">
        <v>7.5144409999999997</v>
      </c>
      <c r="J1836">
        <v>11639.8</v>
      </c>
      <c r="K1836">
        <v>57.905106000000004</v>
      </c>
      <c r="L1836">
        <v>57.905106000000004</v>
      </c>
      <c r="M1836">
        <v>15.67</v>
      </c>
      <c r="N1836">
        <v>15.67</v>
      </c>
      <c r="O1836">
        <v>59.843116999999999</v>
      </c>
      <c r="P1836">
        <v>59.843116999999999</v>
      </c>
      <c r="Q1836">
        <v>11.827472999999999</v>
      </c>
      <c r="R1836">
        <v>11.827472999999999</v>
      </c>
      <c r="S1836">
        <v>39.731555999999998</v>
      </c>
      <c r="T1836">
        <v>39.731555999999998</v>
      </c>
      <c r="U1836">
        <v>38.069552999999999</v>
      </c>
      <c r="V1836">
        <v>38.069552999999999</v>
      </c>
      <c r="W1836">
        <v>20.574501000000001</v>
      </c>
      <c r="X1836">
        <v>20.574501000000001</v>
      </c>
      <c r="Y1836">
        <f t="shared" si="84"/>
        <v>34.009239999999998</v>
      </c>
      <c r="Z1836">
        <f t="shared" si="85"/>
        <v>-38.027055000000004</v>
      </c>
      <c r="AA1836">
        <f t="shared" si="86"/>
        <v>-0.36376757187583325</v>
      </c>
    </row>
    <row r="1837" spans="1:27" x14ac:dyDescent="0.3">
      <c r="A1837" s="1">
        <v>43299</v>
      </c>
      <c r="B1837">
        <v>22.337425</v>
      </c>
      <c r="C1837">
        <v>58.733711</v>
      </c>
      <c r="D1837">
        <v>21.593758000000001</v>
      </c>
      <c r="E1837">
        <v>23.101105</v>
      </c>
      <c r="F1837">
        <v>45.823689000000002</v>
      </c>
      <c r="G1837">
        <v>257.39056399999998</v>
      </c>
      <c r="H1837">
        <v>257.39056399999998</v>
      </c>
      <c r="I1837">
        <v>7.5705710000000002</v>
      </c>
      <c r="J1837">
        <v>11574.8</v>
      </c>
      <c r="K1837">
        <v>57.943676000000004</v>
      </c>
      <c r="L1837">
        <v>57.943676000000004</v>
      </c>
      <c r="M1837">
        <v>15.82</v>
      </c>
      <c r="N1837">
        <v>15.82</v>
      </c>
      <c r="O1837">
        <v>60.965510999999999</v>
      </c>
      <c r="P1837">
        <v>60.965510999999999</v>
      </c>
      <c r="Q1837">
        <v>12.178155</v>
      </c>
      <c r="R1837">
        <v>12.178155</v>
      </c>
      <c r="S1837">
        <v>40.400078000000001</v>
      </c>
      <c r="T1837">
        <v>40.400078000000001</v>
      </c>
      <c r="U1837">
        <v>39.132480999999999</v>
      </c>
      <c r="V1837">
        <v>39.132480999999999</v>
      </c>
      <c r="W1837">
        <v>21.179178</v>
      </c>
      <c r="X1837">
        <v>21.179178</v>
      </c>
      <c r="Y1837">
        <f t="shared" si="84"/>
        <v>34.771080599999998</v>
      </c>
      <c r="Z1837">
        <f t="shared" si="85"/>
        <v>-38.253118000000001</v>
      </c>
      <c r="AA1837">
        <f t="shared" si="86"/>
        <v>0.59271932125678084</v>
      </c>
    </row>
    <row r="1838" spans="1:27" x14ac:dyDescent="0.3">
      <c r="A1838" s="1">
        <v>43300</v>
      </c>
      <c r="B1838">
        <v>22.483667000000001</v>
      </c>
      <c r="C1838">
        <v>59.023384</v>
      </c>
      <c r="D1838">
        <v>21.725100000000001</v>
      </c>
      <c r="E1838">
        <v>23.124466000000002</v>
      </c>
      <c r="F1838">
        <v>45.949103999999998</v>
      </c>
      <c r="G1838">
        <v>256.41986100000003</v>
      </c>
      <c r="H1838">
        <v>256.41986100000003</v>
      </c>
      <c r="I1838">
        <v>7.6267019999999999</v>
      </c>
      <c r="J1838">
        <v>11571.8</v>
      </c>
      <c r="K1838">
        <v>57.959091000000001</v>
      </c>
      <c r="L1838">
        <v>57.959091000000001</v>
      </c>
      <c r="M1838">
        <v>15.61</v>
      </c>
      <c r="N1838">
        <v>15.61</v>
      </c>
      <c r="O1838">
        <v>59.994793000000001</v>
      </c>
      <c r="P1838">
        <v>59.994793000000001</v>
      </c>
      <c r="Q1838">
        <v>12.241914</v>
      </c>
      <c r="R1838">
        <v>12.241914</v>
      </c>
      <c r="S1838">
        <v>39.830936000000001</v>
      </c>
      <c r="T1838">
        <v>39.830936000000001</v>
      </c>
      <c r="U1838">
        <v>39.207068999999997</v>
      </c>
      <c r="V1838">
        <v>39.207068999999997</v>
      </c>
      <c r="W1838">
        <v>20.535740000000001</v>
      </c>
      <c r="X1838">
        <v>20.535740000000001</v>
      </c>
      <c r="Y1838">
        <f t="shared" si="84"/>
        <v>34.362090400000007</v>
      </c>
      <c r="Z1838">
        <f t="shared" si="85"/>
        <v>-38.322401999999997</v>
      </c>
      <c r="AA1838">
        <f t="shared" si="86"/>
        <v>0.18095605202791276</v>
      </c>
    </row>
    <row r="1839" spans="1:27" x14ac:dyDescent="0.3">
      <c r="A1839" s="1">
        <v>43301</v>
      </c>
      <c r="B1839">
        <v>22.599126999999999</v>
      </c>
      <c r="C1839">
        <v>59.422665000000002</v>
      </c>
      <c r="D1839">
        <v>21.864159000000001</v>
      </c>
      <c r="E1839">
        <v>23.280183999999998</v>
      </c>
      <c r="F1839">
        <v>46.105877</v>
      </c>
      <c r="G1839">
        <v>256.12677000000002</v>
      </c>
      <c r="H1839">
        <v>256.12677000000002</v>
      </c>
      <c r="I1839">
        <v>7.5495229999999998</v>
      </c>
      <c r="J1839">
        <v>11676.8</v>
      </c>
      <c r="K1839">
        <v>57.758575</v>
      </c>
      <c r="L1839">
        <v>57.758575</v>
      </c>
      <c r="M1839">
        <v>15.65</v>
      </c>
      <c r="N1839">
        <v>15.65</v>
      </c>
      <c r="O1839">
        <v>60.343639000000003</v>
      </c>
      <c r="P1839">
        <v>60.343639000000003</v>
      </c>
      <c r="Q1839">
        <v>12.178155</v>
      </c>
      <c r="R1839">
        <v>12.178155</v>
      </c>
      <c r="S1839">
        <v>40.056786000000002</v>
      </c>
      <c r="T1839">
        <v>40.056786000000002</v>
      </c>
      <c r="U1839">
        <v>39.393551000000002</v>
      </c>
      <c r="V1839">
        <v>39.393551000000002</v>
      </c>
      <c r="W1839">
        <v>20.760560999999999</v>
      </c>
      <c r="X1839">
        <v>20.760560999999999</v>
      </c>
      <c r="Y1839">
        <f t="shared" si="84"/>
        <v>34.546538400000003</v>
      </c>
      <c r="Z1839">
        <f t="shared" si="85"/>
        <v>-38.556353999999999</v>
      </c>
      <c r="AA1839">
        <f t="shared" si="86"/>
        <v>0.60862775195135144</v>
      </c>
    </row>
    <row r="1840" spans="1:27" x14ac:dyDescent="0.3">
      <c r="A1840" s="1">
        <v>43304</v>
      </c>
      <c r="B1840">
        <v>22.414391999999999</v>
      </c>
      <c r="C1840">
        <v>58.905949</v>
      </c>
      <c r="D1840">
        <v>21.748276000000001</v>
      </c>
      <c r="E1840">
        <v>23.069963000000001</v>
      </c>
      <c r="F1840">
        <v>45.706111999999997</v>
      </c>
      <c r="G1840">
        <v>256.60299700000002</v>
      </c>
      <c r="H1840">
        <v>256.60299700000002</v>
      </c>
      <c r="I1840">
        <v>7.5074240000000003</v>
      </c>
      <c r="J1840">
        <v>11683.9</v>
      </c>
      <c r="K1840">
        <v>57.504066000000002</v>
      </c>
      <c r="L1840">
        <v>57.504066000000002</v>
      </c>
      <c r="M1840">
        <v>15.65</v>
      </c>
      <c r="N1840">
        <v>15.65</v>
      </c>
      <c r="O1840">
        <v>60.813834999999997</v>
      </c>
      <c r="P1840">
        <v>60.813834999999997</v>
      </c>
      <c r="Q1840">
        <v>12.050630999999999</v>
      </c>
      <c r="R1840">
        <v>12.050630999999999</v>
      </c>
      <c r="S1840">
        <v>39.225655000000003</v>
      </c>
      <c r="T1840">
        <v>39.225655000000003</v>
      </c>
      <c r="U1840">
        <v>38.591693999999997</v>
      </c>
      <c r="V1840">
        <v>38.591693999999997</v>
      </c>
      <c r="W1840">
        <v>21.295462000000001</v>
      </c>
      <c r="X1840">
        <v>21.295462000000001</v>
      </c>
      <c r="Y1840">
        <f t="shared" si="84"/>
        <v>34.395455400000003</v>
      </c>
      <c r="Z1840">
        <f t="shared" si="85"/>
        <v>-38.198687999999997</v>
      </c>
      <c r="AA1840">
        <f t="shared" si="86"/>
        <v>-0.93197418569610935</v>
      </c>
    </row>
    <row r="1841" spans="1:27" x14ac:dyDescent="0.3">
      <c r="A1841" s="1">
        <v>43305</v>
      </c>
      <c r="B1841">
        <v>22.491364999999998</v>
      </c>
      <c r="C1841">
        <v>58.851139000000003</v>
      </c>
      <c r="D1841">
        <v>21.786901</v>
      </c>
      <c r="E1841">
        <v>23.007673</v>
      </c>
      <c r="F1841">
        <v>45.972622000000001</v>
      </c>
      <c r="G1841">
        <v>257.89428700000002</v>
      </c>
      <c r="H1841">
        <v>257.89428700000002</v>
      </c>
      <c r="I1841">
        <v>7.5635539999999999</v>
      </c>
      <c r="J1841">
        <v>11686</v>
      </c>
      <c r="K1841">
        <v>58.229033999999999</v>
      </c>
      <c r="L1841">
        <v>58.229033999999999</v>
      </c>
      <c r="M1841">
        <v>16.059999000000001</v>
      </c>
      <c r="N1841">
        <v>16.059999000000001</v>
      </c>
      <c r="O1841">
        <v>61.905872000000002</v>
      </c>
      <c r="P1841">
        <v>61.905872000000002</v>
      </c>
      <c r="Q1841">
        <v>12.273792</v>
      </c>
      <c r="R1841">
        <v>12.273792</v>
      </c>
      <c r="S1841">
        <v>39.297932000000003</v>
      </c>
      <c r="T1841">
        <v>39.297932000000003</v>
      </c>
      <c r="U1841">
        <v>38.507778000000002</v>
      </c>
      <c r="V1841">
        <v>38.507778000000002</v>
      </c>
      <c r="W1841">
        <v>21.892391</v>
      </c>
      <c r="X1841">
        <v>21.892391</v>
      </c>
      <c r="Y1841">
        <f t="shared" si="84"/>
        <v>34.775553000000002</v>
      </c>
      <c r="Z1841">
        <f t="shared" si="85"/>
        <v>-38.409068000000005</v>
      </c>
      <c r="AA1841">
        <f t="shared" si="86"/>
        <v>0.54924080760068394</v>
      </c>
    </row>
    <row r="1842" spans="1:27" x14ac:dyDescent="0.3">
      <c r="A1842" s="1">
        <v>43306</v>
      </c>
      <c r="B1842">
        <v>22.414391999999999</v>
      </c>
      <c r="C1842">
        <v>58.530163000000002</v>
      </c>
      <c r="D1842">
        <v>21.732821000000001</v>
      </c>
      <c r="E1842">
        <v>22.781879</v>
      </c>
      <c r="F1842">
        <v>45.839362999999999</v>
      </c>
      <c r="G1842">
        <v>260.09213299999999</v>
      </c>
      <c r="H1842">
        <v>260.09213299999999</v>
      </c>
      <c r="I1842">
        <v>7.5635539999999999</v>
      </c>
      <c r="J1842">
        <v>11733.7</v>
      </c>
      <c r="K1842">
        <v>58.714919999999999</v>
      </c>
      <c r="L1842">
        <v>58.714919999999999</v>
      </c>
      <c r="M1842">
        <v>16.34</v>
      </c>
      <c r="N1842">
        <v>16.34</v>
      </c>
      <c r="O1842">
        <v>63.217857000000002</v>
      </c>
      <c r="P1842">
        <v>63.217857000000002</v>
      </c>
      <c r="Q1842">
        <v>12.273792</v>
      </c>
      <c r="R1842">
        <v>12.273792</v>
      </c>
      <c r="S1842">
        <v>39.026909000000003</v>
      </c>
      <c r="T1842">
        <v>39.026909000000003</v>
      </c>
      <c r="U1842">
        <v>38.088200000000001</v>
      </c>
      <c r="V1842">
        <v>38.088200000000001</v>
      </c>
      <c r="W1842">
        <v>21.799364000000001</v>
      </c>
      <c r="X1842">
        <v>21.799364000000001</v>
      </c>
      <c r="Y1842">
        <f t="shared" si="84"/>
        <v>34.881224400000008</v>
      </c>
      <c r="Z1842">
        <f t="shared" si="85"/>
        <v>-38.275808999999995</v>
      </c>
      <c r="AA1842">
        <f t="shared" si="86"/>
        <v>-0.34754997165181406</v>
      </c>
    </row>
    <row r="1843" spans="1:27" x14ac:dyDescent="0.3">
      <c r="A1843" s="1">
        <v>43307</v>
      </c>
      <c r="B1843">
        <v>22.329723000000001</v>
      </c>
      <c r="C1843">
        <v>58.584972</v>
      </c>
      <c r="D1843">
        <v>21.732821000000001</v>
      </c>
      <c r="E1843">
        <v>22.696231999999998</v>
      </c>
      <c r="F1843">
        <v>45.847206</v>
      </c>
      <c r="G1843">
        <v>259.47860700000001</v>
      </c>
      <c r="H1843">
        <v>259.47860700000001</v>
      </c>
      <c r="I1843">
        <v>7.6267019999999999</v>
      </c>
      <c r="J1843">
        <v>11822.1</v>
      </c>
      <c r="K1843">
        <v>59.355063999999999</v>
      </c>
      <c r="L1843">
        <v>59.355063999999999</v>
      </c>
      <c r="M1843">
        <v>16.290001</v>
      </c>
      <c r="N1843">
        <v>16.290001</v>
      </c>
      <c r="O1843">
        <v>64.461601000000002</v>
      </c>
      <c r="P1843">
        <v>64.461601000000002</v>
      </c>
      <c r="Q1843">
        <v>12.273792</v>
      </c>
      <c r="R1843">
        <v>12.273792</v>
      </c>
      <c r="S1843">
        <v>39.785767</v>
      </c>
      <c r="T1843">
        <v>39.785767</v>
      </c>
      <c r="U1843">
        <v>39.40287</v>
      </c>
      <c r="V1843">
        <v>39.40287</v>
      </c>
      <c r="W1843">
        <v>21.241201</v>
      </c>
      <c r="X1843">
        <v>21.241201</v>
      </c>
      <c r="Y1843">
        <f t="shared" si="84"/>
        <v>35.4330462</v>
      </c>
      <c r="Z1843">
        <f t="shared" si="85"/>
        <v>-38.220503999999998</v>
      </c>
      <c r="AA1843">
        <f t="shared" si="86"/>
        <v>-0.14459522940895134</v>
      </c>
    </row>
    <row r="1844" spans="1:27" x14ac:dyDescent="0.3">
      <c r="A1844" s="1">
        <v>43308</v>
      </c>
      <c r="B1844">
        <v>22.691492</v>
      </c>
      <c r="C1844">
        <v>58.999904999999998</v>
      </c>
      <c r="D1844">
        <v>21.941421999999999</v>
      </c>
      <c r="E1844">
        <v>22.945385000000002</v>
      </c>
      <c r="F1844">
        <v>46.286152000000001</v>
      </c>
      <c r="G1844">
        <v>257.720215</v>
      </c>
      <c r="H1844">
        <v>257.720215</v>
      </c>
      <c r="I1844">
        <v>7.7670269999999997</v>
      </c>
      <c r="J1844">
        <v>12014.4</v>
      </c>
      <c r="K1844">
        <v>59.100529000000002</v>
      </c>
      <c r="L1844">
        <v>59.100529000000002</v>
      </c>
      <c r="M1844">
        <v>16.469999000000001</v>
      </c>
      <c r="N1844">
        <v>16.469999000000001</v>
      </c>
      <c r="O1844">
        <v>61.663200000000003</v>
      </c>
      <c r="P1844">
        <v>61.663200000000003</v>
      </c>
      <c r="Q1844">
        <v>12.114394000000001</v>
      </c>
      <c r="R1844">
        <v>12.114394000000001</v>
      </c>
      <c r="S1844">
        <v>39.668320000000001</v>
      </c>
      <c r="T1844">
        <v>39.668320000000001</v>
      </c>
      <c r="U1844">
        <v>38.200088999999998</v>
      </c>
      <c r="V1844">
        <v>38.200088999999998</v>
      </c>
      <c r="W1844">
        <v>21.117160999999999</v>
      </c>
      <c r="X1844">
        <v>21.117160999999999</v>
      </c>
      <c r="Y1844">
        <f t="shared" si="84"/>
        <v>34.552632799999998</v>
      </c>
      <c r="Z1844">
        <f t="shared" si="85"/>
        <v>-38.519125000000003</v>
      </c>
      <c r="AA1844">
        <f t="shared" si="86"/>
        <v>0.77827456610741996</v>
      </c>
    </row>
    <row r="1845" spans="1:27" x14ac:dyDescent="0.3">
      <c r="A1845" s="1">
        <v>43311</v>
      </c>
      <c r="B1845">
        <v>22.568338000000001</v>
      </c>
      <c r="C1845">
        <v>58.639763000000002</v>
      </c>
      <c r="D1845">
        <v>21.871884999999999</v>
      </c>
      <c r="E1845">
        <v>22.867526999999999</v>
      </c>
      <c r="F1845">
        <v>46.019652999999998</v>
      </c>
      <c r="G1845">
        <v>256.37402300000002</v>
      </c>
      <c r="H1845">
        <v>256.37402300000002</v>
      </c>
      <c r="I1845">
        <v>7.7670269999999997</v>
      </c>
      <c r="J1845">
        <v>12012.4</v>
      </c>
      <c r="K1845">
        <v>59.58643</v>
      </c>
      <c r="L1845">
        <v>59.58643</v>
      </c>
      <c r="M1845">
        <v>16.43</v>
      </c>
      <c r="N1845">
        <v>16.43</v>
      </c>
      <c r="O1845">
        <v>61.412945000000001</v>
      </c>
      <c r="P1845">
        <v>61.412945000000001</v>
      </c>
      <c r="Q1845">
        <v>12.496954000000001</v>
      </c>
      <c r="R1845">
        <v>12.496954000000001</v>
      </c>
      <c r="S1845">
        <v>38.358390999999997</v>
      </c>
      <c r="T1845">
        <v>38.358390999999997</v>
      </c>
      <c r="U1845">
        <v>37.733891</v>
      </c>
      <c r="V1845">
        <v>37.733891</v>
      </c>
      <c r="W1845">
        <v>20.101616</v>
      </c>
      <c r="X1845">
        <v>20.101616</v>
      </c>
      <c r="Y1845">
        <f t="shared" si="84"/>
        <v>34.020759399999996</v>
      </c>
      <c r="Z1845">
        <f t="shared" si="85"/>
        <v>-38.252625999999999</v>
      </c>
      <c r="AA1845">
        <f t="shared" si="86"/>
        <v>-0.69426596886768999</v>
      </c>
    </row>
    <row r="1846" spans="1:27" x14ac:dyDescent="0.3">
      <c r="A1846" s="1">
        <v>43312</v>
      </c>
      <c r="B1846">
        <v>22.552942000000002</v>
      </c>
      <c r="C1846">
        <v>58.553646000000001</v>
      </c>
      <c r="D1846">
        <v>21.887340999999999</v>
      </c>
      <c r="E1846">
        <v>22.937601000000001</v>
      </c>
      <c r="F1846">
        <v>46.098033999999998</v>
      </c>
      <c r="G1846">
        <v>257.63784800000002</v>
      </c>
      <c r="H1846">
        <v>257.63784800000002</v>
      </c>
      <c r="I1846">
        <v>7.7459790000000002</v>
      </c>
      <c r="J1846">
        <v>12143.5</v>
      </c>
      <c r="K1846">
        <v>59.478462</v>
      </c>
      <c r="L1846">
        <v>59.478462</v>
      </c>
      <c r="M1846">
        <v>16.329999999999998</v>
      </c>
      <c r="N1846">
        <v>16.329999999999998</v>
      </c>
      <c r="O1846">
        <v>64.150658000000007</v>
      </c>
      <c r="P1846">
        <v>64.150658000000007</v>
      </c>
      <c r="Q1846">
        <v>12.99428</v>
      </c>
      <c r="R1846">
        <v>12.99428</v>
      </c>
      <c r="S1846">
        <v>38.385494000000001</v>
      </c>
      <c r="T1846">
        <v>38.385494000000001</v>
      </c>
      <c r="U1846">
        <v>38.815468000000003</v>
      </c>
      <c r="V1846">
        <v>38.815468000000003</v>
      </c>
      <c r="W1846">
        <v>20.055107</v>
      </c>
      <c r="X1846">
        <v>20.055107</v>
      </c>
      <c r="Y1846">
        <f t="shared" si="84"/>
        <v>34.880201400000004</v>
      </c>
      <c r="Z1846">
        <f t="shared" si="85"/>
        <v>-38.352055</v>
      </c>
      <c r="AA1846">
        <f t="shared" si="86"/>
        <v>0.25959002645063606</v>
      </c>
    </row>
    <row r="1847" spans="1:27" x14ac:dyDescent="0.3">
      <c r="A1847" s="1">
        <v>43313</v>
      </c>
      <c r="B1847">
        <v>22.375907999999999</v>
      </c>
      <c r="C1847">
        <v>57.708098999999997</v>
      </c>
      <c r="D1847">
        <v>21.616934000000001</v>
      </c>
      <c r="E1847">
        <v>22.742948999999999</v>
      </c>
      <c r="F1847">
        <v>46.074516000000003</v>
      </c>
      <c r="G1847">
        <v>257.20742799999999</v>
      </c>
      <c r="H1847">
        <v>257.20742799999999</v>
      </c>
      <c r="I1847">
        <v>7.8301730000000003</v>
      </c>
      <c r="J1847">
        <v>12107.2</v>
      </c>
      <c r="K1847">
        <v>58.653224999999999</v>
      </c>
      <c r="L1847">
        <v>58.653224999999999</v>
      </c>
      <c r="M1847">
        <v>16.299999</v>
      </c>
      <c r="N1847">
        <v>16.299999</v>
      </c>
      <c r="O1847">
        <v>65.985930999999994</v>
      </c>
      <c r="P1847">
        <v>65.985930999999994</v>
      </c>
      <c r="Q1847">
        <v>12.751993000000001</v>
      </c>
      <c r="R1847">
        <v>12.751993000000001</v>
      </c>
      <c r="S1847">
        <v>38.544055999999998</v>
      </c>
      <c r="T1847">
        <v>38.544055999999998</v>
      </c>
      <c r="U1847">
        <v>38.768847999999998</v>
      </c>
      <c r="V1847">
        <v>38.768847999999998</v>
      </c>
      <c r="W1847">
        <v>20.590012000000002</v>
      </c>
      <c r="X1847">
        <v>20.590012000000002</v>
      </c>
      <c r="Y1847">
        <f t="shared" si="84"/>
        <v>35.328167999999998</v>
      </c>
      <c r="Z1847">
        <f t="shared" si="85"/>
        <v>-38.244343000000001</v>
      </c>
      <c r="AA1847">
        <f t="shared" si="86"/>
        <v>-0.28124578651707427</v>
      </c>
    </row>
    <row r="1848" spans="1:27" x14ac:dyDescent="0.3">
      <c r="A1848" s="1">
        <v>43314</v>
      </c>
      <c r="B1848">
        <v>22.252752000000001</v>
      </c>
      <c r="C1848">
        <v>57.684615999999998</v>
      </c>
      <c r="D1848">
        <v>21.485593999999999</v>
      </c>
      <c r="E1848">
        <v>22.727377000000001</v>
      </c>
      <c r="F1848">
        <v>45.815842000000004</v>
      </c>
      <c r="G1848">
        <v>258.60858200000001</v>
      </c>
      <c r="H1848">
        <v>258.60858200000001</v>
      </c>
      <c r="I1848">
        <v>7.6617829999999998</v>
      </c>
      <c r="J1848">
        <v>12028.7</v>
      </c>
      <c r="K1848">
        <v>58.329276999999998</v>
      </c>
      <c r="L1848">
        <v>58.329276999999998</v>
      </c>
      <c r="M1848">
        <v>16.200001</v>
      </c>
      <c r="N1848">
        <v>16.200001</v>
      </c>
      <c r="O1848">
        <v>66.994552999999996</v>
      </c>
      <c r="P1848">
        <v>66.994552999999996</v>
      </c>
      <c r="Q1848">
        <v>12.943273</v>
      </c>
      <c r="R1848">
        <v>12.943273</v>
      </c>
      <c r="S1848">
        <v>39.187362999999998</v>
      </c>
      <c r="T1848">
        <v>39.187362999999998</v>
      </c>
      <c r="U1848">
        <v>43.244328000000003</v>
      </c>
      <c r="V1848">
        <v>43.244328000000003</v>
      </c>
      <c r="W1848">
        <v>19.386143000000001</v>
      </c>
      <c r="X1848">
        <v>19.386143000000001</v>
      </c>
      <c r="Y1848">
        <f t="shared" si="84"/>
        <v>36.351132</v>
      </c>
      <c r="Z1848">
        <f t="shared" si="85"/>
        <v>-38.154059000000004</v>
      </c>
      <c r="AA1848">
        <f t="shared" si="86"/>
        <v>-0.23635060332389035</v>
      </c>
    </row>
    <row r="1849" spans="1:27" x14ac:dyDescent="0.3">
      <c r="A1849" s="1">
        <v>43315</v>
      </c>
      <c r="B1849">
        <v>22.044924000000002</v>
      </c>
      <c r="C1849">
        <v>57.019142000000002</v>
      </c>
      <c r="D1849">
        <v>21.354254000000001</v>
      </c>
      <c r="E1849">
        <v>22.509371000000002</v>
      </c>
      <c r="F1849">
        <v>45.792338999999998</v>
      </c>
      <c r="G1849">
        <v>259.71658300000001</v>
      </c>
      <c r="H1849">
        <v>259.71658300000001</v>
      </c>
      <c r="I1849">
        <v>7.6056530000000002</v>
      </c>
      <c r="J1849">
        <v>12149.1</v>
      </c>
      <c r="K1849">
        <v>58.028506999999998</v>
      </c>
      <c r="L1849">
        <v>58.028506999999998</v>
      </c>
      <c r="M1849">
        <v>16.209999</v>
      </c>
      <c r="N1849">
        <v>16.209999</v>
      </c>
      <c r="O1849">
        <v>67.699852000000007</v>
      </c>
      <c r="P1849">
        <v>67.699852000000007</v>
      </c>
      <c r="Q1849">
        <v>12.751993000000001</v>
      </c>
      <c r="R1849">
        <v>12.751993000000001</v>
      </c>
      <c r="S1849">
        <v>38.988025999999998</v>
      </c>
      <c r="T1849">
        <v>38.988025999999998</v>
      </c>
      <c r="U1849">
        <v>41.733848999999999</v>
      </c>
      <c r="V1849">
        <v>41.733848999999999</v>
      </c>
      <c r="W1849">
        <v>19.424976000000001</v>
      </c>
      <c r="X1849">
        <v>19.424976000000001</v>
      </c>
      <c r="Y1849">
        <f t="shared" si="84"/>
        <v>36.119739199999998</v>
      </c>
      <c r="Z1849">
        <f t="shared" si="85"/>
        <v>-38.186685999999995</v>
      </c>
      <c r="AA1849">
        <f t="shared" si="86"/>
        <v>8.5477295215112797E-2</v>
      </c>
    </row>
    <row r="1850" spans="1:27" x14ac:dyDescent="0.3">
      <c r="A1850" s="1">
        <v>43318</v>
      </c>
      <c r="B1850">
        <v>22.260448</v>
      </c>
      <c r="C1850">
        <v>57.590671999999998</v>
      </c>
      <c r="D1850">
        <v>21.423787999999998</v>
      </c>
      <c r="E1850">
        <v>22.696231999999998</v>
      </c>
      <c r="F1850">
        <v>46.027493</v>
      </c>
      <c r="G1850">
        <v>260.66906699999998</v>
      </c>
      <c r="H1850">
        <v>260.66906699999998</v>
      </c>
      <c r="I1850">
        <v>7.6828320000000003</v>
      </c>
      <c r="J1850">
        <v>12229.7</v>
      </c>
      <c r="K1850">
        <v>58.244469000000002</v>
      </c>
      <c r="L1850">
        <v>58.244469000000002</v>
      </c>
      <c r="M1850">
        <v>16.200001</v>
      </c>
      <c r="N1850">
        <v>16.200001</v>
      </c>
      <c r="O1850">
        <v>67.654342999999997</v>
      </c>
      <c r="P1850">
        <v>67.654342999999997</v>
      </c>
      <c r="Q1850">
        <v>12.863277999999999</v>
      </c>
      <c r="R1850">
        <v>12.863277999999999</v>
      </c>
      <c r="S1850">
        <v>38.988025999999998</v>
      </c>
      <c r="T1850">
        <v>38.988025999999998</v>
      </c>
      <c r="U1850">
        <v>41.696559999999998</v>
      </c>
      <c r="V1850">
        <v>41.696559999999998</v>
      </c>
      <c r="W1850">
        <v>19.362843000000002</v>
      </c>
      <c r="X1850">
        <v>19.362843000000002</v>
      </c>
      <c r="Y1850">
        <f t="shared" si="84"/>
        <v>36.113009999999996</v>
      </c>
      <c r="Z1850">
        <f t="shared" si="85"/>
        <v>-38.344661000000002</v>
      </c>
      <c r="AA1850">
        <f t="shared" si="86"/>
        <v>0.41283795611426027</v>
      </c>
    </row>
    <row r="1851" spans="1:27" x14ac:dyDescent="0.3">
      <c r="A1851" s="1">
        <v>43319</v>
      </c>
      <c r="B1851">
        <v>22.391304000000002</v>
      </c>
      <c r="C1851">
        <v>57.066116000000001</v>
      </c>
      <c r="D1851">
        <v>21.477867</v>
      </c>
      <c r="E1851">
        <v>22.750734000000001</v>
      </c>
      <c r="F1851">
        <v>45.878554999999999</v>
      </c>
      <c r="G1851">
        <v>261.529968</v>
      </c>
      <c r="H1851">
        <v>261.529968</v>
      </c>
      <c r="I1851">
        <v>7.6617829999999998</v>
      </c>
      <c r="J1851">
        <v>12331</v>
      </c>
      <c r="K1851">
        <v>58.676352999999999</v>
      </c>
      <c r="L1851">
        <v>58.676352999999999</v>
      </c>
      <c r="M1851">
        <v>16.399999999999999</v>
      </c>
      <c r="N1851">
        <v>16.399999999999999</v>
      </c>
      <c r="O1851">
        <v>67.199318000000005</v>
      </c>
      <c r="P1851">
        <v>67.199318000000005</v>
      </c>
      <c r="Q1851">
        <v>12.961473</v>
      </c>
      <c r="R1851">
        <v>12.961473</v>
      </c>
      <c r="S1851">
        <v>39.178303</v>
      </c>
      <c r="T1851">
        <v>39.178303</v>
      </c>
      <c r="U1851">
        <v>41.957625999999998</v>
      </c>
      <c r="V1851">
        <v>41.957625999999998</v>
      </c>
      <c r="W1851">
        <v>20.108463</v>
      </c>
      <c r="X1851">
        <v>20.108463</v>
      </c>
      <c r="Y1851">
        <f t="shared" si="84"/>
        <v>36.281036600000007</v>
      </c>
      <c r="Z1851">
        <f t="shared" si="85"/>
        <v>-38.216771999999999</v>
      </c>
      <c r="AA1851">
        <f t="shared" si="86"/>
        <v>-0.3340823543584765</v>
      </c>
    </row>
    <row r="1852" spans="1:27" x14ac:dyDescent="0.3">
      <c r="A1852" s="1">
        <v>43320</v>
      </c>
      <c r="B1852">
        <v>22.183474</v>
      </c>
      <c r="C1852">
        <v>58.569293999999999</v>
      </c>
      <c r="D1852">
        <v>21.423787999999998</v>
      </c>
      <c r="E1852">
        <v>22.774094000000002</v>
      </c>
      <c r="F1852">
        <v>46.003971</v>
      </c>
      <c r="G1852">
        <v>261.41995200000002</v>
      </c>
      <c r="H1852">
        <v>261.41995200000002</v>
      </c>
      <c r="I1852">
        <v>7.703881</v>
      </c>
      <c r="J1852">
        <v>12347.9</v>
      </c>
      <c r="K1852">
        <v>58.252173999999997</v>
      </c>
      <c r="L1852">
        <v>58.252173999999997</v>
      </c>
      <c r="M1852">
        <v>16.41</v>
      </c>
      <c r="N1852">
        <v>16.41</v>
      </c>
      <c r="O1852">
        <v>67.692261000000002</v>
      </c>
      <c r="P1852">
        <v>67.692261000000002</v>
      </c>
      <c r="Q1852">
        <v>12.928741</v>
      </c>
      <c r="R1852">
        <v>12.928741</v>
      </c>
      <c r="S1852">
        <v>39.767242000000003</v>
      </c>
      <c r="T1852">
        <v>39.767242000000003</v>
      </c>
      <c r="U1852">
        <v>41.351570000000002</v>
      </c>
      <c r="V1852">
        <v>41.351570000000002</v>
      </c>
      <c r="W1852">
        <v>19.867691000000001</v>
      </c>
      <c r="X1852">
        <v>19.867691000000001</v>
      </c>
      <c r="Y1852">
        <f t="shared" si="84"/>
        <v>36.321501000000005</v>
      </c>
      <c r="Z1852">
        <f t="shared" si="85"/>
        <v>-38.300089999999997</v>
      </c>
      <c r="AA1852">
        <f t="shared" si="86"/>
        <v>0.21777692067195703</v>
      </c>
    </row>
    <row r="1853" spans="1:27" x14ac:dyDescent="0.3">
      <c r="A1853" s="1">
        <v>43321</v>
      </c>
      <c r="B1853">
        <v>22.452878999999999</v>
      </c>
      <c r="C1853">
        <v>59.007728999999998</v>
      </c>
      <c r="D1853">
        <v>21.64011</v>
      </c>
      <c r="E1853">
        <v>22.960957000000001</v>
      </c>
      <c r="F1853">
        <v>46.215606999999999</v>
      </c>
      <c r="G1853">
        <v>261.062836</v>
      </c>
      <c r="H1853">
        <v>261.062836</v>
      </c>
      <c r="I1853">
        <v>7.7459790000000002</v>
      </c>
      <c r="J1853">
        <v>12314.4</v>
      </c>
      <c r="K1853">
        <v>57.712311</v>
      </c>
      <c r="L1853">
        <v>57.712311</v>
      </c>
      <c r="M1853">
        <v>16.350000000000001</v>
      </c>
      <c r="N1853">
        <v>16.350000000000001</v>
      </c>
      <c r="O1853">
        <v>67.881850999999997</v>
      </c>
      <c r="P1853">
        <v>67.881850999999997</v>
      </c>
      <c r="Q1853">
        <v>13.026935</v>
      </c>
      <c r="R1853">
        <v>13.026935</v>
      </c>
      <c r="S1853">
        <v>39.468243000000001</v>
      </c>
      <c r="T1853">
        <v>39.468243000000001</v>
      </c>
      <c r="U1853">
        <v>40.754840999999999</v>
      </c>
      <c r="V1853">
        <v>40.754840999999999</v>
      </c>
      <c r="W1853">
        <v>19.448277999999998</v>
      </c>
      <c r="X1853">
        <v>19.448277999999998</v>
      </c>
      <c r="Y1853">
        <f t="shared" si="84"/>
        <v>36.116029600000005</v>
      </c>
      <c r="Z1853">
        <f t="shared" si="85"/>
        <v>-38.469628</v>
      </c>
      <c r="AA1853">
        <f t="shared" si="86"/>
        <v>0.44168007915313046</v>
      </c>
    </row>
    <row r="1854" spans="1:27" x14ac:dyDescent="0.3">
      <c r="A1854" s="1">
        <v>43322</v>
      </c>
      <c r="B1854">
        <v>22.560637</v>
      </c>
      <c r="C1854">
        <v>59.023384</v>
      </c>
      <c r="D1854">
        <v>21.701920999999999</v>
      </c>
      <c r="E1854">
        <v>23.023247000000001</v>
      </c>
      <c r="F1854">
        <v>46.066688999999997</v>
      </c>
      <c r="G1854">
        <v>259.31372099999999</v>
      </c>
      <c r="H1854">
        <v>259.31372099999999</v>
      </c>
      <c r="I1854">
        <v>7.6898479999999996</v>
      </c>
      <c r="J1854">
        <v>12098.4</v>
      </c>
      <c r="K1854">
        <v>58.067078000000002</v>
      </c>
      <c r="L1854">
        <v>58.067078000000002</v>
      </c>
      <c r="M1854">
        <v>16.059999000000001</v>
      </c>
      <c r="N1854">
        <v>16.059999000000001</v>
      </c>
      <c r="O1854">
        <v>67.381316999999996</v>
      </c>
      <c r="P1854">
        <v>67.381316999999996</v>
      </c>
      <c r="Q1854">
        <v>13.19059</v>
      </c>
      <c r="R1854">
        <v>13.19059</v>
      </c>
      <c r="S1854">
        <v>39.296089000000002</v>
      </c>
      <c r="T1854">
        <v>39.296089000000002</v>
      </c>
      <c r="U1854">
        <v>40.493771000000002</v>
      </c>
      <c r="V1854">
        <v>40.493771000000002</v>
      </c>
      <c r="W1854">
        <v>19.494880999999999</v>
      </c>
      <c r="X1854">
        <v>19.494880999999999</v>
      </c>
      <c r="Y1854">
        <f t="shared" si="84"/>
        <v>35.971329600000004</v>
      </c>
      <c r="Z1854">
        <f t="shared" si="85"/>
        <v>-38.376840999999999</v>
      </c>
      <c r="AA1854">
        <f t="shared" si="86"/>
        <v>-0.24148681468057179</v>
      </c>
    </row>
    <row r="1855" spans="1:27" x14ac:dyDescent="0.3">
      <c r="A1855" s="1">
        <v>43325</v>
      </c>
      <c r="B1855">
        <v>22.452878999999999</v>
      </c>
      <c r="C1855">
        <v>58.671081999999998</v>
      </c>
      <c r="D1855">
        <v>21.586030999999998</v>
      </c>
      <c r="E1855">
        <v>22.898668000000001</v>
      </c>
      <c r="F1855">
        <v>45.909908000000001</v>
      </c>
      <c r="G1855">
        <v>258.34295700000001</v>
      </c>
      <c r="H1855">
        <v>258.34295700000001</v>
      </c>
      <c r="I1855">
        <v>7.5705710000000002</v>
      </c>
      <c r="J1855">
        <v>12105.7</v>
      </c>
      <c r="K1855">
        <v>57.326678999999999</v>
      </c>
      <c r="L1855">
        <v>57.326678999999999</v>
      </c>
      <c r="M1855">
        <v>15.74</v>
      </c>
      <c r="N1855">
        <v>15.74</v>
      </c>
      <c r="O1855">
        <v>66.842888000000002</v>
      </c>
      <c r="P1855">
        <v>66.842888000000002</v>
      </c>
      <c r="Q1855">
        <v>13.059666</v>
      </c>
      <c r="R1855">
        <v>13.059666</v>
      </c>
      <c r="S1855">
        <v>38.544055999999998</v>
      </c>
      <c r="T1855">
        <v>38.544055999999998</v>
      </c>
      <c r="U1855">
        <v>40.158112000000003</v>
      </c>
      <c r="V1855">
        <v>40.158112000000003</v>
      </c>
      <c r="W1855">
        <v>18.469653999999998</v>
      </c>
      <c r="X1855">
        <v>18.469653999999998</v>
      </c>
      <c r="Y1855">
        <f t="shared" si="84"/>
        <v>35.414875199999997</v>
      </c>
      <c r="Z1855">
        <f t="shared" si="85"/>
        <v>-38.339337</v>
      </c>
      <c r="AA1855">
        <f t="shared" si="86"/>
        <v>-9.7773387479501192E-2</v>
      </c>
    </row>
    <row r="1856" spans="1:27" x14ac:dyDescent="0.3">
      <c r="A1856" s="1">
        <v>43326</v>
      </c>
      <c r="B1856">
        <v>22.81465</v>
      </c>
      <c r="C1856">
        <v>59.391361000000003</v>
      </c>
      <c r="D1856">
        <v>21.910515</v>
      </c>
      <c r="E1856">
        <v>23.40476</v>
      </c>
      <c r="F1856">
        <v>46.270477</v>
      </c>
      <c r="G1856">
        <v>259.99136399999998</v>
      </c>
      <c r="H1856">
        <v>259.99136399999998</v>
      </c>
      <c r="I1856">
        <v>7.6617829999999998</v>
      </c>
      <c r="J1856">
        <v>12220.7</v>
      </c>
      <c r="K1856">
        <v>57.465496000000002</v>
      </c>
      <c r="L1856">
        <v>57.465496000000002</v>
      </c>
      <c r="M1856">
        <v>15.67</v>
      </c>
      <c r="N1856">
        <v>15.67</v>
      </c>
      <c r="O1856">
        <v>66.865639000000002</v>
      </c>
      <c r="P1856">
        <v>66.865639000000002</v>
      </c>
      <c r="Q1856">
        <v>13.321514000000001</v>
      </c>
      <c r="R1856">
        <v>13.321514000000001</v>
      </c>
      <c r="S1856">
        <v>38.435318000000002</v>
      </c>
      <c r="T1856">
        <v>38.435318000000002</v>
      </c>
      <c r="U1856">
        <v>40.493771000000002</v>
      </c>
      <c r="V1856">
        <v>40.493771000000002</v>
      </c>
      <c r="W1856">
        <v>18.065774999999999</v>
      </c>
      <c r="X1856">
        <v>18.065774999999999</v>
      </c>
      <c r="Y1856">
        <f t="shared" si="84"/>
        <v>35.436403400000003</v>
      </c>
      <c r="Z1856">
        <f t="shared" si="85"/>
        <v>-38.608694</v>
      </c>
      <c r="AA1856">
        <f t="shared" si="86"/>
        <v>0.70010394470051995</v>
      </c>
    </row>
    <row r="1857" spans="1:27" x14ac:dyDescent="0.3">
      <c r="A1857" s="1">
        <v>43327</v>
      </c>
      <c r="B1857">
        <v>23.207211000000001</v>
      </c>
      <c r="C1857">
        <v>59.746647000000003</v>
      </c>
      <c r="D1857">
        <v>22.119112000000001</v>
      </c>
      <c r="E1857">
        <v>23.583841</v>
      </c>
      <c r="F1857">
        <v>46.654572000000002</v>
      </c>
      <c r="G1857">
        <v>258.04986600000001</v>
      </c>
      <c r="H1857">
        <v>258.04986600000001</v>
      </c>
      <c r="I1857">
        <v>7.5354890000000001</v>
      </c>
      <c r="J1857">
        <v>12180.7</v>
      </c>
      <c r="K1857">
        <v>55.460262</v>
      </c>
      <c r="L1857">
        <v>55.460262</v>
      </c>
      <c r="M1857">
        <v>15.25</v>
      </c>
      <c r="N1857">
        <v>15.25</v>
      </c>
      <c r="O1857">
        <v>66.228606999999997</v>
      </c>
      <c r="P1857">
        <v>66.228606999999997</v>
      </c>
      <c r="Q1857">
        <v>13.157857</v>
      </c>
      <c r="R1857">
        <v>13.157857</v>
      </c>
      <c r="S1857">
        <v>36.876896000000002</v>
      </c>
      <c r="T1857">
        <v>36.876896000000002</v>
      </c>
      <c r="U1857">
        <v>38.768847999999998</v>
      </c>
      <c r="V1857">
        <v>38.768847999999998</v>
      </c>
      <c r="W1857">
        <v>17.273546</v>
      </c>
      <c r="X1857">
        <v>17.273546</v>
      </c>
      <c r="Y1857">
        <f t="shared" si="84"/>
        <v>34.461150799999999</v>
      </c>
      <c r="Z1857">
        <f t="shared" si="85"/>
        <v>-39.119083000000003</v>
      </c>
      <c r="AA1857">
        <f t="shared" si="86"/>
        <v>1.3132919926356086</v>
      </c>
    </row>
    <row r="1858" spans="1:27" x14ac:dyDescent="0.3">
      <c r="A1858" s="1">
        <v>43328</v>
      </c>
      <c r="B1858">
        <v>23.137934000000001</v>
      </c>
      <c r="C1858">
        <v>59.851619999999997</v>
      </c>
      <c r="D1858">
        <v>22.250451999999999</v>
      </c>
      <c r="E1858">
        <v>23.498194000000002</v>
      </c>
      <c r="F1858">
        <v>46.623218999999999</v>
      </c>
      <c r="G1858">
        <v>260.13790899999998</v>
      </c>
      <c r="H1858">
        <v>260.13790899999998</v>
      </c>
      <c r="I1858">
        <v>7.4162129999999999</v>
      </c>
      <c r="J1858">
        <v>12003.5</v>
      </c>
      <c r="K1858">
        <v>55.861317</v>
      </c>
      <c r="L1858">
        <v>55.861317</v>
      </c>
      <c r="M1858">
        <v>15.32</v>
      </c>
      <c r="N1858">
        <v>15.32</v>
      </c>
      <c r="O1858">
        <v>67.608840999999998</v>
      </c>
      <c r="P1858">
        <v>67.608840999999998</v>
      </c>
      <c r="Q1858">
        <v>13.092395</v>
      </c>
      <c r="R1858">
        <v>13.092395</v>
      </c>
      <c r="S1858">
        <v>37.456767999999997</v>
      </c>
      <c r="T1858">
        <v>37.456767999999997</v>
      </c>
      <c r="U1858">
        <v>38.936675999999999</v>
      </c>
      <c r="V1858">
        <v>38.936675999999999</v>
      </c>
      <c r="W1858">
        <v>17.242484999999999</v>
      </c>
      <c r="X1858">
        <v>17.242484999999999</v>
      </c>
      <c r="Y1858">
        <f t="shared" si="84"/>
        <v>34.867433000000005</v>
      </c>
      <c r="Z1858">
        <f t="shared" si="85"/>
        <v>-39.207006</v>
      </c>
      <c r="AA1858">
        <f t="shared" si="86"/>
        <v>0.22450511203110082</v>
      </c>
    </row>
    <row r="1859" spans="1:27" x14ac:dyDescent="0.3">
      <c r="A1859" s="1">
        <v>43329</v>
      </c>
      <c r="B1859">
        <v>23.307272000000001</v>
      </c>
      <c r="C1859">
        <v>59.988903000000001</v>
      </c>
      <c r="D1859">
        <v>22.289082000000001</v>
      </c>
      <c r="E1859">
        <v>23.614982999999999</v>
      </c>
      <c r="F1859">
        <v>46.701591000000001</v>
      </c>
      <c r="G1859">
        <v>261.05377199999998</v>
      </c>
      <c r="H1859">
        <v>261.05377199999998</v>
      </c>
      <c r="I1859">
        <v>7.3600830000000004</v>
      </c>
      <c r="J1859">
        <v>12004.2</v>
      </c>
      <c r="K1859">
        <v>56.000129999999999</v>
      </c>
      <c r="L1859">
        <v>56.000129999999999</v>
      </c>
      <c r="M1859">
        <v>15.54</v>
      </c>
      <c r="N1859">
        <v>15.54</v>
      </c>
      <c r="O1859">
        <v>68.101783999999995</v>
      </c>
      <c r="P1859">
        <v>68.101783999999995</v>
      </c>
      <c r="Q1859">
        <v>13.157857</v>
      </c>
      <c r="R1859">
        <v>13.157857</v>
      </c>
      <c r="S1859">
        <v>37.782963000000002</v>
      </c>
      <c r="T1859">
        <v>37.782963000000002</v>
      </c>
      <c r="U1859">
        <v>39.822448999999999</v>
      </c>
      <c r="V1859">
        <v>39.822448999999999</v>
      </c>
      <c r="W1859">
        <v>18.003634999999999</v>
      </c>
      <c r="X1859">
        <v>18.003634999999999</v>
      </c>
      <c r="Y1859">
        <f t="shared" ref="Y1859:Y1922" si="87">AVERAGE(P1859,X1859,V1859,T1859,R1859)</f>
        <v>35.373737599999998</v>
      </c>
      <c r="Z1859">
        <f t="shared" ref="Z1859:Z1922" si="88">I1859-F1859</f>
        <v>-39.341507999999997</v>
      </c>
      <c r="AA1859">
        <f t="shared" si="86"/>
        <v>0.34246893953673752</v>
      </c>
    </row>
    <row r="1860" spans="1:27" x14ac:dyDescent="0.3">
      <c r="A1860" s="1">
        <v>43332</v>
      </c>
      <c r="B1860">
        <v>23.130237999999999</v>
      </c>
      <c r="C1860">
        <v>59.439796000000001</v>
      </c>
      <c r="D1860">
        <v>22.227276</v>
      </c>
      <c r="E1860">
        <v>23.467048999999999</v>
      </c>
      <c r="F1860">
        <v>46.787818999999999</v>
      </c>
      <c r="G1860">
        <v>261.61236600000001</v>
      </c>
      <c r="H1860">
        <v>261.61236600000001</v>
      </c>
      <c r="I1860">
        <v>7.45831</v>
      </c>
      <c r="J1860">
        <v>12037.7</v>
      </c>
      <c r="K1860">
        <v>56.378051999999997</v>
      </c>
      <c r="L1860">
        <v>56.378051999999997</v>
      </c>
      <c r="M1860">
        <v>15.66</v>
      </c>
      <c r="N1860">
        <v>15.66</v>
      </c>
      <c r="O1860">
        <v>68.397537</v>
      </c>
      <c r="P1860">
        <v>68.397537</v>
      </c>
      <c r="Q1860">
        <v>13.321514000000001</v>
      </c>
      <c r="R1860">
        <v>13.321514000000001</v>
      </c>
      <c r="S1860">
        <v>38.054779000000003</v>
      </c>
      <c r="T1860">
        <v>38.054779000000003</v>
      </c>
      <c r="U1860">
        <v>40.064869000000002</v>
      </c>
      <c r="V1860">
        <v>40.064869000000002</v>
      </c>
      <c r="W1860">
        <v>18.826929</v>
      </c>
      <c r="X1860">
        <v>18.826929</v>
      </c>
      <c r="Y1860">
        <f t="shared" si="87"/>
        <v>35.733125600000008</v>
      </c>
      <c r="Z1860">
        <f t="shared" si="88"/>
        <v>-39.329509000000002</v>
      </c>
      <c r="AA1860">
        <f t="shared" ref="AA1860:AA1923" si="89">100*LN(Z1860/Z1859)</f>
        <v>-3.0504245529305137E-2</v>
      </c>
    </row>
    <row r="1861" spans="1:27" x14ac:dyDescent="0.3">
      <c r="A1861" s="1">
        <v>43333</v>
      </c>
      <c r="B1861">
        <v>22.714586000000001</v>
      </c>
      <c r="C1861">
        <v>58.906857000000002</v>
      </c>
      <c r="D1861">
        <v>21.964600000000001</v>
      </c>
      <c r="E1861">
        <v>22.968744000000001</v>
      </c>
      <c r="F1861">
        <v>46.372379000000002</v>
      </c>
      <c r="G1861">
        <v>262.22595200000001</v>
      </c>
      <c r="H1861">
        <v>262.22595200000001</v>
      </c>
      <c r="I1861">
        <v>7.3600830000000004</v>
      </c>
      <c r="J1861">
        <v>11822.4</v>
      </c>
      <c r="K1861">
        <v>56.663406000000002</v>
      </c>
      <c r="L1861">
        <v>56.663406000000002</v>
      </c>
      <c r="M1861">
        <v>15.81</v>
      </c>
      <c r="N1861">
        <v>15.81</v>
      </c>
      <c r="O1861">
        <v>68.966324</v>
      </c>
      <c r="P1861">
        <v>68.966324</v>
      </c>
      <c r="Q1861">
        <v>13.25605</v>
      </c>
      <c r="R1861">
        <v>13.25605</v>
      </c>
      <c r="S1861">
        <v>38.852119000000002</v>
      </c>
      <c r="T1861">
        <v>38.852119000000002</v>
      </c>
      <c r="U1861">
        <v>39.626643999999999</v>
      </c>
      <c r="V1861">
        <v>39.626643999999999</v>
      </c>
      <c r="W1861">
        <v>18.795860000000001</v>
      </c>
      <c r="X1861">
        <v>18.795860000000001</v>
      </c>
      <c r="Y1861">
        <f t="shared" si="87"/>
        <v>35.8993994</v>
      </c>
      <c r="Z1861">
        <f t="shared" si="88"/>
        <v>-39.012295999999999</v>
      </c>
      <c r="AA1861">
        <f t="shared" si="89"/>
        <v>-0.80982237669816015</v>
      </c>
    </row>
    <row r="1862" spans="1:27" x14ac:dyDescent="0.3">
      <c r="A1862" s="1">
        <v>43334</v>
      </c>
      <c r="B1862">
        <v>22.491364999999998</v>
      </c>
      <c r="C1862">
        <v>58.042828</v>
      </c>
      <c r="D1862">
        <v>21.732821000000001</v>
      </c>
      <c r="E1862">
        <v>22.649516999999999</v>
      </c>
      <c r="F1862">
        <v>46.246966999999998</v>
      </c>
      <c r="G1862">
        <v>262.07019000000003</v>
      </c>
      <c r="H1862">
        <v>262.07019000000003</v>
      </c>
      <c r="I1862">
        <v>7.2899200000000004</v>
      </c>
      <c r="J1862">
        <v>11792.9</v>
      </c>
      <c r="K1862">
        <v>57.342109999999998</v>
      </c>
      <c r="L1862">
        <v>57.342109999999998</v>
      </c>
      <c r="M1862">
        <v>15.93</v>
      </c>
      <c r="N1862">
        <v>15.93</v>
      </c>
      <c r="O1862">
        <v>68.951156999999995</v>
      </c>
      <c r="P1862">
        <v>68.951156999999995</v>
      </c>
      <c r="Q1862">
        <v>13.472075999999999</v>
      </c>
      <c r="R1862">
        <v>13.472075999999999</v>
      </c>
      <c r="S1862">
        <v>38.797749000000003</v>
      </c>
      <c r="T1862">
        <v>38.797749000000003</v>
      </c>
      <c r="U1862">
        <v>38.992626000000001</v>
      </c>
      <c r="V1862">
        <v>38.992626000000001</v>
      </c>
      <c r="W1862">
        <v>18.353144</v>
      </c>
      <c r="X1862">
        <v>18.353144</v>
      </c>
      <c r="Y1862">
        <f t="shared" si="87"/>
        <v>35.713350399999996</v>
      </c>
      <c r="Z1862">
        <f t="shared" si="88"/>
        <v>-38.957046999999996</v>
      </c>
      <c r="AA1862">
        <f t="shared" si="89"/>
        <v>-0.1417198276175741</v>
      </c>
    </row>
    <row r="1863" spans="1:27" x14ac:dyDescent="0.3">
      <c r="A1863" s="1">
        <v>43335</v>
      </c>
      <c r="B1863">
        <v>22.106503</v>
      </c>
      <c r="C1863">
        <v>57.130363000000003</v>
      </c>
      <c r="D1863">
        <v>21.369706999999998</v>
      </c>
      <c r="E1863">
        <v>22.073353000000001</v>
      </c>
      <c r="F1863">
        <v>46.098033999999998</v>
      </c>
      <c r="G1863">
        <v>261.72222900000003</v>
      </c>
      <c r="H1863">
        <v>261.72222900000003</v>
      </c>
      <c r="I1863">
        <v>7.381132</v>
      </c>
      <c r="J1863">
        <v>11890.8</v>
      </c>
      <c r="K1863">
        <v>57.072158999999999</v>
      </c>
      <c r="L1863">
        <v>57.072158999999999</v>
      </c>
      <c r="M1863">
        <v>15.6</v>
      </c>
      <c r="N1863">
        <v>15.6</v>
      </c>
      <c r="O1863">
        <v>67.259995000000004</v>
      </c>
      <c r="P1863">
        <v>67.259995000000004</v>
      </c>
      <c r="Q1863">
        <v>13.321514000000001</v>
      </c>
      <c r="R1863">
        <v>13.321514000000001</v>
      </c>
      <c r="S1863">
        <v>38.190688999999999</v>
      </c>
      <c r="T1863">
        <v>38.190688999999999</v>
      </c>
      <c r="U1863">
        <v>38.778171999999998</v>
      </c>
      <c r="V1863">
        <v>38.778171999999998</v>
      </c>
      <c r="W1863">
        <v>18.050236000000002</v>
      </c>
      <c r="X1863">
        <v>18.050236000000002</v>
      </c>
      <c r="Y1863">
        <f t="shared" si="87"/>
        <v>35.1201212</v>
      </c>
      <c r="Z1863">
        <f t="shared" si="88"/>
        <v>-38.716901999999997</v>
      </c>
      <c r="AA1863">
        <f t="shared" si="89"/>
        <v>-0.61834313370104865</v>
      </c>
    </row>
    <row r="1864" spans="1:27" x14ac:dyDescent="0.3">
      <c r="A1864" s="1">
        <v>43336</v>
      </c>
      <c r="B1864">
        <v>21.937163999999999</v>
      </c>
      <c r="C1864">
        <v>57.243411999999999</v>
      </c>
      <c r="D1864">
        <v>21.331078000000002</v>
      </c>
      <c r="E1864">
        <v>21.536116</v>
      </c>
      <c r="F1864">
        <v>46.176414000000001</v>
      </c>
      <c r="G1864">
        <v>263.297394</v>
      </c>
      <c r="H1864">
        <v>263.297394</v>
      </c>
      <c r="I1864">
        <v>7.3600830000000004</v>
      </c>
      <c r="J1864">
        <v>11883</v>
      </c>
      <c r="K1864">
        <v>57.488639999999997</v>
      </c>
      <c r="L1864">
        <v>57.488639999999997</v>
      </c>
      <c r="M1864">
        <v>15.71</v>
      </c>
      <c r="N1864">
        <v>15.71</v>
      </c>
      <c r="O1864">
        <v>66.645706000000004</v>
      </c>
      <c r="P1864">
        <v>66.645706000000004</v>
      </c>
      <c r="Q1864">
        <v>13.354243</v>
      </c>
      <c r="R1864">
        <v>13.354243</v>
      </c>
      <c r="S1864">
        <v>38.036655000000003</v>
      </c>
      <c r="T1864">
        <v>38.036655000000003</v>
      </c>
      <c r="U1864">
        <v>38.703578999999998</v>
      </c>
      <c r="V1864">
        <v>38.703578999999998</v>
      </c>
      <c r="W1864">
        <v>18.135674000000002</v>
      </c>
      <c r="X1864">
        <v>18.135674000000002</v>
      </c>
      <c r="Y1864">
        <f t="shared" si="87"/>
        <v>34.975171400000001</v>
      </c>
      <c r="Z1864">
        <f t="shared" si="88"/>
        <v>-38.816330999999998</v>
      </c>
      <c r="AA1864">
        <f t="shared" si="89"/>
        <v>0.25648112598576189</v>
      </c>
    </row>
    <row r="1865" spans="1:27" x14ac:dyDescent="0.3">
      <c r="A1865" s="1">
        <v>43339</v>
      </c>
      <c r="B1865">
        <v>21.952556999999999</v>
      </c>
      <c r="C1865">
        <v>57.485672000000001</v>
      </c>
      <c r="D1865">
        <v>21.385159000000002</v>
      </c>
      <c r="E1865">
        <v>21.613976000000001</v>
      </c>
      <c r="F1865">
        <v>46.294002999999996</v>
      </c>
      <c r="G1865">
        <v>265.37616000000003</v>
      </c>
      <c r="H1865">
        <v>265.37616000000003</v>
      </c>
      <c r="I1865">
        <v>7.4302450000000002</v>
      </c>
      <c r="J1865">
        <v>11919.7</v>
      </c>
      <c r="K1865">
        <v>57.912823000000003</v>
      </c>
      <c r="L1865">
        <v>57.912823000000003</v>
      </c>
      <c r="M1865">
        <v>15.9</v>
      </c>
      <c r="N1865">
        <v>15.9</v>
      </c>
      <c r="O1865">
        <v>67.532996999999995</v>
      </c>
      <c r="P1865">
        <v>67.532996999999995</v>
      </c>
      <c r="Q1865">
        <v>13.517899</v>
      </c>
      <c r="R1865">
        <v>13.517899</v>
      </c>
      <c r="S1865">
        <v>38.054779000000003</v>
      </c>
      <c r="T1865">
        <v>38.054779000000003</v>
      </c>
      <c r="U1865">
        <v>39.290989000000003</v>
      </c>
      <c r="V1865">
        <v>39.290989000000003</v>
      </c>
      <c r="W1865">
        <v>18.446349999999999</v>
      </c>
      <c r="X1865">
        <v>18.446349999999999</v>
      </c>
      <c r="Y1865">
        <f t="shared" si="87"/>
        <v>35.368602799999998</v>
      </c>
      <c r="Z1865">
        <f t="shared" si="88"/>
        <v>-38.863757999999997</v>
      </c>
      <c r="AA1865">
        <f t="shared" si="89"/>
        <v>0.12210852614497195</v>
      </c>
    </row>
    <row r="1866" spans="1:27" x14ac:dyDescent="0.3">
      <c r="A1866" s="1">
        <v>43340</v>
      </c>
      <c r="B1866">
        <v>22.152687</v>
      </c>
      <c r="C1866">
        <v>57.921714999999999</v>
      </c>
      <c r="D1866">
        <v>21.616934000000001</v>
      </c>
      <c r="E1866">
        <v>21.886486000000001</v>
      </c>
      <c r="F1866">
        <v>46.631050000000002</v>
      </c>
      <c r="G1866">
        <v>265.50442500000003</v>
      </c>
      <c r="H1866">
        <v>265.50442500000003</v>
      </c>
      <c r="I1866">
        <v>7.5144409999999997</v>
      </c>
      <c r="J1866">
        <v>11941.7</v>
      </c>
      <c r="K1866">
        <v>57.666018999999999</v>
      </c>
      <c r="L1866">
        <v>57.666018999999999</v>
      </c>
      <c r="M1866">
        <v>15.89</v>
      </c>
      <c r="N1866">
        <v>15.89</v>
      </c>
      <c r="O1866">
        <v>66.789803000000006</v>
      </c>
      <c r="P1866">
        <v>66.789803000000006</v>
      </c>
      <c r="Q1866">
        <v>13.210229</v>
      </c>
      <c r="R1866">
        <v>13.210229</v>
      </c>
      <c r="S1866">
        <v>37.801079000000001</v>
      </c>
      <c r="T1866">
        <v>37.801079000000001</v>
      </c>
      <c r="U1866">
        <v>38.405211999999999</v>
      </c>
      <c r="V1866">
        <v>38.405211999999999</v>
      </c>
      <c r="W1866">
        <v>18.764790999999999</v>
      </c>
      <c r="X1866">
        <v>18.764790999999999</v>
      </c>
      <c r="Y1866">
        <f t="shared" si="87"/>
        <v>34.994222800000003</v>
      </c>
      <c r="Z1866">
        <f t="shared" si="88"/>
        <v>-39.116609000000004</v>
      </c>
      <c r="AA1866">
        <f t="shared" si="89"/>
        <v>0.64850140073169582</v>
      </c>
    </row>
    <row r="1867" spans="1:27" x14ac:dyDescent="0.3">
      <c r="A1867" s="1">
        <v>43341</v>
      </c>
      <c r="B1867">
        <v>22.653009000000001</v>
      </c>
      <c r="C1867">
        <v>59.132964999999999</v>
      </c>
      <c r="D1867">
        <v>22.003226999999999</v>
      </c>
      <c r="E1867">
        <v>22.486011999999999</v>
      </c>
      <c r="F1867">
        <v>46.952430999999997</v>
      </c>
      <c r="G1867">
        <v>266.93298299999998</v>
      </c>
      <c r="H1867">
        <v>266.93298299999998</v>
      </c>
      <c r="I1867">
        <v>7.5425069999999996</v>
      </c>
      <c r="J1867">
        <v>11907.4</v>
      </c>
      <c r="K1867">
        <v>58.020797999999999</v>
      </c>
      <c r="L1867">
        <v>58.020797999999999</v>
      </c>
      <c r="M1867">
        <v>16.059999000000001</v>
      </c>
      <c r="N1867">
        <v>16.059999000000001</v>
      </c>
      <c r="O1867">
        <v>67.927368000000001</v>
      </c>
      <c r="P1867">
        <v>67.927368000000001</v>
      </c>
      <c r="Q1867">
        <v>13.157857</v>
      </c>
      <c r="R1867">
        <v>13.157857</v>
      </c>
      <c r="S1867">
        <v>37.402408999999999</v>
      </c>
      <c r="T1867">
        <v>37.402408999999999</v>
      </c>
      <c r="U1867">
        <v>39.393551000000002</v>
      </c>
      <c r="V1867">
        <v>39.393551000000002</v>
      </c>
      <c r="W1867">
        <v>19.044398999999999</v>
      </c>
      <c r="X1867">
        <v>19.044398999999999</v>
      </c>
      <c r="Y1867">
        <f t="shared" si="87"/>
        <v>35.385116800000006</v>
      </c>
      <c r="Z1867">
        <f t="shared" si="88"/>
        <v>-39.409923999999997</v>
      </c>
      <c r="AA1867">
        <f t="shared" si="89"/>
        <v>0.74705033550708777</v>
      </c>
    </row>
    <row r="1868" spans="1:27" x14ac:dyDescent="0.3">
      <c r="A1868" s="1">
        <v>43342</v>
      </c>
      <c r="B1868">
        <v>22.622219000000001</v>
      </c>
      <c r="C1868">
        <v>58.260860000000001</v>
      </c>
      <c r="D1868">
        <v>21.864159000000001</v>
      </c>
      <c r="E1868">
        <v>22.306933999999998</v>
      </c>
      <c r="F1868">
        <v>46.983780000000003</v>
      </c>
      <c r="G1868">
        <v>265.85238600000002</v>
      </c>
      <c r="H1868">
        <v>265.85238600000002</v>
      </c>
      <c r="I1868">
        <v>7.528473</v>
      </c>
      <c r="J1868">
        <v>11937.6</v>
      </c>
      <c r="K1868">
        <v>57.858845000000002</v>
      </c>
      <c r="L1868">
        <v>57.858845000000002</v>
      </c>
      <c r="M1868">
        <v>15.73</v>
      </c>
      <c r="N1868">
        <v>15.73</v>
      </c>
      <c r="O1868">
        <v>66.967528999999999</v>
      </c>
      <c r="P1868">
        <v>66.967528999999999</v>
      </c>
      <c r="Q1868">
        <v>13.125126</v>
      </c>
      <c r="R1868">
        <v>13.125126</v>
      </c>
      <c r="S1868">
        <v>36.940314999999998</v>
      </c>
      <c r="T1868">
        <v>36.940314999999998</v>
      </c>
      <c r="U1868">
        <v>39.067214999999997</v>
      </c>
      <c r="V1868">
        <v>39.067214999999997</v>
      </c>
      <c r="W1868">
        <v>18.555084000000001</v>
      </c>
      <c r="X1868">
        <v>18.555084000000001</v>
      </c>
      <c r="Y1868">
        <f t="shared" si="87"/>
        <v>34.931053800000001</v>
      </c>
      <c r="Z1868">
        <f t="shared" si="88"/>
        <v>-39.455307000000005</v>
      </c>
      <c r="AA1868">
        <f t="shared" si="89"/>
        <v>0.11509001985787028</v>
      </c>
    </row>
    <row r="1869" spans="1:27" x14ac:dyDescent="0.3">
      <c r="A1869" s="1">
        <v>43343</v>
      </c>
      <c r="B1869">
        <v>22.706892</v>
      </c>
      <c r="C1869">
        <v>57.526027999999997</v>
      </c>
      <c r="D1869">
        <v>21.918243</v>
      </c>
      <c r="E1869">
        <v>22.221285000000002</v>
      </c>
      <c r="F1869">
        <v>46.787818999999999</v>
      </c>
      <c r="G1869">
        <v>265.86157200000002</v>
      </c>
      <c r="H1869">
        <v>265.86157200000002</v>
      </c>
      <c r="I1869">
        <v>7.45831</v>
      </c>
      <c r="J1869">
        <v>11889.6</v>
      </c>
      <c r="K1869">
        <v>57.411507</v>
      </c>
      <c r="L1869">
        <v>57.411507</v>
      </c>
      <c r="M1869">
        <v>15.66</v>
      </c>
      <c r="N1869">
        <v>15.66</v>
      </c>
      <c r="O1869">
        <v>67.546454999999995</v>
      </c>
      <c r="P1869">
        <v>67.546454999999995</v>
      </c>
      <c r="Q1869">
        <v>13.157857</v>
      </c>
      <c r="R1869">
        <v>13.157857</v>
      </c>
      <c r="S1869">
        <v>37.429595999999997</v>
      </c>
      <c r="T1869">
        <v>37.429595999999997</v>
      </c>
      <c r="U1869">
        <v>39.999611000000002</v>
      </c>
      <c r="V1869">
        <v>39.999611000000002</v>
      </c>
      <c r="W1869">
        <v>18.679352000000002</v>
      </c>
      <c r="X1869">
        <v>18.679352000000002</v>
      </c>
      <c r="Y1869">
        <f t="shared" si="87"/>
        <v>35.362574199999997</v>
      </c>
      <c r="Z1869">
        <f t="shared" si="88"/>
        <v>-39.329509000000002</v>
      </c>
      <c r="AA1869">
        <f t="shared" si="89"/>
        <v>-0.31934607021058936</v>
      </c>
    </row>
    <row r="1870" spans="1:27" x14ac:dyDescent="0.3">
      <c r="A1870" s="1">
        <v>43346</v>
      </c>
      <c r="B1870">
        <v>22.483667000000001</v>
      </c>
      <c r="C1870">
        <v>57.501815999999998</v>
      </c>
      <c r="D1870">
        <v>21.941421999999999</v>
      </c>
      <c r="E1870">
        <v>22.221285000000002</v>
      </c>
      <c r="F1870">
        <v>46.701591000000001</v>
      </c>
      <c r="G1870" t="e">
        <v>#N/A</v>
      </c>
      <c r="H1870">
        <v>265.86157200000002</v>
      </c>
      <c r="I1870">
        <v>7.4021809999999997</v>
      </c>
      <c r="J1870">
        <v>11866.3</v>
      </c>
      <c r="K1870" t="e">
        <v>#N/A</v>
      </c>
      <c r="L1870">
        <v>57.411507</v>
      </c>
      <c r="M1870" t="e">
        <v>#N/A</v>
      </c>
      <c r="N1870">
        <v>15.66</v>
      </c>
      <c r="O1870" t="e">
        <v>#N/A</v>
      </c>
      <c r="P1870">
        <v>67.546454999999995</v>
      </c>
      <c r="Q1870" t="e">
        <v>#N/A</v>
      </c>
      <c r="R1870">
        <v>13.157857</v>
      </c>
      <c r="S1870" t="e">
        <v>#N/A</v>
      </c>
      <c r="T1870">
        <v>37.429595999999997</v>
      </c>
      <c r="U1870" t="e">
        <v>#N/A</v>
      </c>
      <c r="V1870">
        <v>39.999611000000002</v>
      </c>
      <c r="W1870" t="e">
        <v>#N/A</v>
      </c>
      <c r="X1870">
        <v>18.679352000000002</v>
      </c>
      <c r="Y1870">
        <f t="shared" si="87"/>
        <v>35.362574199999997</v>
      </c>
      <c r="Z1870">
        <f t="shared" si="88"/>
        <v>-39.299410000000002</v>
      </c>
      <c r="AA1870">
        <f t="shared" si="89"/>
        <v>-7.6559621709099829E-2</v>
      </c>
    </row>
    <row r="1871" spans="1:27" x14ac:dyDescent="0.3">
      <c r="A1871" s="1">
        <v>43347</v>
      </c>
      <c r="B1871">
        <v>22.168082999999999</v>
      </c>
      <c r="C1871">
        <v>57.114220000000003</v>
      </c>
      <c r="D1871">
        <v>21.802353</v>
      </c>
      <c r="E1871">
        <v>22.042206</v>
      </c>
      <c r="F1871">
        <v>46.536994999999997</v>
      </c>
      <c r="G1871">
        <v>265.40365600000001</v>
      </c>
      <c r="H1871">
        <v>265.40365600000001</v>
      </c>
      <c r="I1871">
        <v>7.381132</v>
      </c>
      <c r="J1871">
        <v>11748.8</v>
      </c>
      <c r="K1871">
        <v>57.288124000000003</v>
      </c>
      <c r="L1871">
        <v>57.288124000000003</v>
      </c>
      <c r="M1871">
        <v>15.35</v>
      </c>
      <c r="N1871">
        <v>15.35</v>
      </c>
      <c r="O1871">
        <v>67.500763000000006</v>
      </c>
      <c r="P1871">
        <v>67.500763000000006</v>
      </c>
      <c r="Q1871">
        <v>13.223322</v>
      </c>
      <c r="R1871">
        <v>13.223322</v>
      </c>
      <c r="S1871">
        <v>37.438648000000001</v>
      </c>
      <c r="T1871">
        <v>37.438648000000001</v>
      </c>
      <c r="U1871">
        <v>40.559044</v>
      </c>
      <c r="V1871">
        <v>40.559044</v>
      </c>
      <c r="W1871">
        <v>18.593924999999999</v>
      </c>
      <c r="X1871">
        <v>18.593924999999999</v>
      </c>
      <c r="Y1871">
        <f t="shared" si="87"/>
        <v>35.4631404</v>
      </c>
      <c r="Z1871">
        <f t="shared" si="88"/>
        <v>-39.155862999999997</v>
      </c>
      <c r="AA1871">
        <f t="shared" si="89"/>
        <v>-0.36593374720262845</v>
      </c>
    </row>
    <row r="1872" spans="1:27" x14ac:dyDescent="0.3">
      <c r="A1872" s="1">
        <v>43348</v>
      </c>
      <c r="B1872">
        <v>22.006439</v>
      </c>
      <c r="C1872">
        <v>56.613563999999997</v>
      </c>
      <c r="D1872">
        <v>21.655563000000001</v>
      </c>
      <c r="E1872">
        <v>21.754128000000001</v>
      </c>
      <c r="F1872">
        <v>46.145072999999996</v>
      </c>
      <c r="G1872">
        <v>264.689301</v>
      </c>
      <c r="H1872">
        <v>264.689301</v>
      </c>
      <c r="I1872">
        <v>7.2688709999999999</v>
      </c>
      <c r="J1872">
        <v>11695.1</v>
      </c>
      <c r="K1872">
        <v>57.210999000000001</v>
      </c>
      <c r="L1872">
        <v>57.210999000000001</v>
      </c>
      <c r="M1872">
        <v>15.14</v>
      </c>
      <c r="N1872">
        <v>15.14</v>
      </c>
      <c r="O1872">
        <v>69.115729999999999</v>
      </c>
      <c r="P1872">
        <v>69.115729999999999</v>
      </c>
      <c r="Q1872">
        <v>13.092395</v>
      </c>
      <c r="R1872">
        <v>13.092395</v>
      </c>
      <c r="S1872">
        <v>37.891685000000003</v>
      </c>
      <c r="T1872">
        <v>37.891685000000003</v>
      </c>
      <c r="U1872">
        <v>39.719890999999997</v>
      </c>
      <c r="V1872">
        <v>39.719890999999997</v>
      </c>
      <c r="W1872">
        <v>18.632753000000001</v>
      </c>
      <c r="X1872">
        <v>18.632753000000001</v>
      </c>
      <c r="Y1872">
        <f t="shared" si="87"/>
        <v>35.690490799999999</v>
      </c>
      <c r="Z1872">
        <f t="shared" si="88"/>
        <v>-38.876201999999999</v>
      </c>
      <c r="AA1872">
        <f t="shared" si="89"/>
        <v>-0.71678789323062397</v>
      </c>
    </row>
    <row r="1873" spans="1:27" x14ac:dyDescent="0.3">
      <c r="A1873" s="1">
        <v>43349</v>
      </c>
      <c r="B1873">
        <v>21.960258</v>
      </c>
      <c r="C1873">
        <v>56.637791</v>
      </c>
      <c r="D1873">
        <v>21.593758000000001</v>
      </c>
      <c r="E1873">
        <v>21.676268</v>
      </c>
      <c r="F1873">
        <v>45.674751000000001</v>
      </c>
      <c r="G1873">
        <v>263.89254799999998</v>
      </c>
      <c r="H1873">
        <v>263.89254799999998</v>
      </c>
      <c r="I1873">
        <v>7.2267720000000004</v>
      </c>
      <c r="J1873">
        <v>11570.5</v>
      </c>
      <c r="K1873">
        <v>56.154387999999997</v>
      </c>
      <c r="L1873">
        <v>56.154387999999997</v>
      </c>
      <c r="M1873">
        <v>15.17</v>
      </c>
      <c r="N1873">
        <v>15.17</v>
      </c>
      <c r="O1873">
        <v>68.803391000000005</v>
      </c>
      <c r="P1873">
        <v>68.803391000000005</v>
      </c>
      <c r="Q1873">
        <v>12.994202</v>
      </c>
      <c r="R1873">
        <v>12.994202</v>
      </c>
      <c r="S1873">
        <v>38.353783</v>
      </c>
      <c r="T1873">
        <v>38.353783</v>
      </c>
      <c r="U1873">
        <v>41.155768999999999</v>
      </c>
      <c r="V1873">
        <v>41.155768999999999</v>
      </c>
      <c r="W1873">
        <v>18.718192999999999</v>
      </c>
      <c r="X1873">
        <v>18.718192999999999</v>
      </c>
      <c r="Y1873">
        <f t="shared" si="87"/>
        <v>36.005067600000004</v>
      </c>
      <c r="Z1873">
        <f t="shared" si="88"/>
        <v>-38.447979000000004</v>
      </c>
      <c r="AA1873">
        <f t="shared" si="89"/>
        <v>-1.1076156833840289</v>
      </c>
    </row>
    <row r="1874" spans="1:27" x14ac:dyDescent="0.3">
      <c r="A1874" s="1">
        <v>43350</v>
      </c>
      <c r="B1874">
        <v>21.860191</v>
      </c>
      <c r="C1874">
        <v>56.936565000000002</v>
      </c>
      <c r="D1874">
        <v>21.531949999999998</v>
      </c>
      <c r="E1874">
        <v>21.645123000000002</v>
      </c>
      <c r="F1874">
        <v>45.557178</v>
      </c>
      <c r="G1874">
        <v>263.37982199999999</v>
      </c>
      <c r="H1874">
        <v>263.37982199999999</v>
      </c>
      <c r="I1874">
        <v>7.2197570000000004</v>
      </c>
      <c r="J1874">
        <v>11453.8</v>
      </c>
      <c r="K1874">
        <v>56.146683000000003</v>
      </c>
      <c r="L1874">
        <v>56.146683000000003</v>
      </c>
      <c r="M1874">
        <v>15.06</v>
      </c>
      <c r="N1874">
        <v>15.06</v>
      </c>
      <c r="O1874">
        <v>69.237601999999995</v>
      </c>
      <c r="P1874">
        <v>69.237601999999995</v>
      </c>
      <c r="Q1874">
        <v>12.994202</v>
      </c>
      <c r="R1874">
        <v>12.994202</v>
      </c>
      <c r="S1874">
        <v>38.562179999999998</v>
      </c>
      <c r="T1874">
        <v>38.562179999999998</v>
      </c>
      <c r="U1874">
        <v>41.015915</v>
      </c>
      <c r="V1874">
        <v>41.015915</v>
      </c>
      <c r="W1874">
        <v>18.795860000000001</v>
      </c>
      <c r="X1874">
        <v>18.795860000000001</v>
      </c>
      <c r="Y1874">
        <f t="shared" si="87"/>
        <v>36.1211518</v>
      </c>
      <c r="Z1874">
        <f t="shared" si="88"/>
        <v>-38.337420999999999</v>
      </c>
      <c r="AA1874">
        <f t="shared" si="89"/>
        <v>-0.28796640090396192</v>
      </c>
    </row>
    <row r="1875" spans="1:27" x14ac:dyDescent="0.3">
      <c r="A1875" s="1">
        <v>43353</v>
      </c>
      <c r="B1875">
        <v>21.75243</v>
      </c>
      <c r="C1875">
        <v>57.130363000000003</v>
      </c>
      <c r="D1875">
        <v>21.392885</v>
      </c>
      <c r="E1875">
        <v>21.559474999999999</v>
      </c>
      <c r="F1875">
        <v>45.557178</v>
      </c>
      <c r="G1875">
        <v>263.83767699999999</v>
      </c>
      <c r="H1875">
        <v>263.83767699999999</v>
      </c>
      <c r="I1875">
        <v>7.2267720000000004</v>
      </c>
      <c r="J1875">
        <v>11528.1</v>
      </c>
      <c r="K1875">
        <v>56.123531</v>
      </c>
      <c r="L1875">
        <v>56.123531</v>
      </c>
      <c r="M1875">
        <v>14.98</v>
      </c>
      <c r="N1875">
        <v>14.98</v>
      </c>
      <c r="O1875">
        <v>68.666274999999999</v>
      </c>
      <c r="P1875">
        <v>68.666274999999999</v>
      </c>
      <c r="Q1875">
        <v>12.994202</v>
      </c>
      <c r="R1875">
        <v>12.994202</v>
      </c>
      <c r="S1875">
        <v>38.525939999999999</v>
      </c>
      <c r="T1875">
        <v>38.525939999999999</v>
      </c>
      <c r="U1875">
        <v>42.862048999999999</v>
      </c>
      <c r="V1875">
        <v>42.862048999999999</v>
      </c>
      <c r="W1875">
        <v>19.044398999999999</v>
      </c>
      <c r="X1875">
        <v>19.044398999999999</v>
      </c>
      <c r="Y1875">
        <f t="shared" si="87"/>
        <v>36.418572999999995</v>
      </c>
      <c r="Z1875">
        <f t="shared" si="88"/>
        <v>-38.330405999999996</v>
      </c>
      <c r="AA1875">
        <f t="shared" si="89"/>
        <v>-1.8299723088747537E-2</v>
      </c>
    </row>
    <row r="1876" spans="1:27" x14ac:dyDescent="0.3">
      <c r="A1876" s="1">
        <v>43354</v>
      </c>
      <c r="B1876">
        <v>21.998743000000001</v>
      </c>
      <c r="C1876">
        <v>58.034756000000002</v>
      </c>
      <c r="D1876">
        <v>21.454692999999999</v>
      </c>
      <c r="E1876">
        <v>21.715192999999999</v>
      </c>
      <c r="F1876">
        <v>45.909908000000001</v>
      </c>
      <c r="G1876">
        <v>264.70764200000002</v>
      </c>
      <c r="H1876">
        <v>264.70764200000002</v>
      </c>
      <c r="I1876">
        <v>7.2829040000000003</v>
      </c>
      <c r="J1876">
        <v>11761.5</v>
      </c>
      <c r="K1876">
        <v>56.655704</v>
      </c>
      <c r="L1876">
        <v>56.655704</v>
      </c>
      <c r="M1876">
        <v>15.03</v>
      </c>
      <c r="N1876">
        <v>15.03</v>
      </c>
      <c r="O1876">
        <v>68.734840000000005</v>
      </c>
      <c r="P1876">
        <v>68.734840000000005</v>
      </c>
      <c r="Q1876">
        <v>12.994202</v>
      </c>
      <c r="R1876">
        <v>12.994202</v>
      </c>
      <c r="S1876">
        <v>39.196415000000002</v>
      </c>
      <c r="T1876">
        <v>39.196415000000002</v>
      </c>
      <c r="U1876">
        <v>42.666240999999999</v>
      </c>
      <c r="V1876">
        <v>42.666240999999999</v>
      </c>
      <c r="W1876">
        <v>19.184206</v>
      </c>
      <c r="X1876">
        <v>19.184206</v>
      </c>
      <c r="Y1876">
        <f t="shared" si="87"/>
        <v>36.555180800000002</v>
      </c>
      <c r="Z1876">
        <f t="shared" si="88"/>
        <v>-38.627003999999999</v>
      </c>
      <c r="AA1876">
        <f t="shared" si="89"/>
        <v>0.770814580537587</v>
      </c>
    </row>
    <row r="1877" spans="1:27" x14ac:dyDescent="0.3">
      <c r="A1877" s="1">
        <v>43355</v>
      </c>
      <c r="B1877">
        <v>21.837097</v>
      </c>
      <c r="C1877">
        <v>58.083213999999998</v>
      </c>
      <c r="D1877">
        <v>21.323353000000001</v>
      </c>
      <c r="E1877">
        <v>21.590620000000001</v>
      </c>
      <c r="F1877">
        <v>45.89423</v>
      </c>
      <c r="G1877">
        <v>264.77179000000001</v>
      </c>
      <c r="H1877">
        <v>264.77179000000001</v>
      </c>
      <c r="I1877">
        <v>7.2548389999999996</v>
      </c>
      <c r="J1877">
        <v>11976.3</v>
      </c>
      <c r="K1877">
        <v>56.948765000000002</v>
      </c>
      <c r="L1877">
        <v>56.948765000000002</v>
      </c>
      <c r="M1877">
        <v>15.43</v>
      </c>
      <c r="N1877">
        <v>15.43</v>
      </c>
      <c r="O1877">
        <v>69.519463000000002</v>
      </c>
      <c r="P1877">
        <v>69.519463000000002</v>
      </c>
      <c r="Q1877">
        <v>12.928741</v>
      </c>
      <c r="R1877">
        <v>12.928741</v>
      </c>
      <c r="S1877">
        <v>39.939396000000002</v>
      </c>
      <c r="T1877">
        <v>39.939396000000002</v>
      </c>
      <c r="U1877">
        <v>43.841061000000003</v>
      </c>
      <c r="V1877">
        <v>43.841061000000003</v>
      </c>
      <c r="W1877">
        <v>19.557016000000001</v>
      </c>
      <c r="X1877">
        <v>19.557016000000001</v>
      </c>
      <c r="Y1877">
        <f t="shared" si="87"/>
        <v>37.157135400000001</v>
      </c>
      <c r="Z1877">
        <f t="shared" si="88"/>
        <v>-38.639391000000003</v>
      </c>
      <c r="AA1877">
        <f t="shared" si="89"/>
        <v>3.2063098339523498E-2</v>
      </c>
    </row>
    <row r="1878" spans="1:27" x14ac:dyDescent="0.3">
      <c r="A1878" s="1">
        <v>43356</v>
      </c>
      <c r="B1878">
        <v>21.598486000000001</v>
      </c>
      <c r="C1878">
        <v>57.477589000000002</v>
      </c>
      <c r="D1878">
        <v>21.091576</v>
      </c>
      <c r="E1878">
        <v>21.466042999999999</v>
      </c>
      <c r="F1878">
        <v>45.541496000000002</v>
      </c>
      <c r="G1878">
        <v>266.33776899999998</v>
      </c>
      <c r="H1878">
        <v>266.33776899999998</v>
      </c>
      <c r="I1878">
        <v>7.3741149999999998</v>
      </c>
      <c r="J1878">
        <v>11946</v>
      </c>
      <c r="K1878">
        <v>56.971919999999997</v>
      </c>
      <c r="L1878">
        <v>56.971919999999997</v>
      </c>
      <c r="M1878">
        <v>15.44</v>
      </c>
      <c r="N1878">
        <v>15.44</v>
      </c>
      <c r="O1878">
        <v>68.148262000000003</v>
      </c>
      <c r="P1878">
        <v>68.148262000000003</v>
      </c>
      <c r="Q1878">
        <v>12.732355999999999</v>
      </c>
      <c r="R1878">
        <v>12.732355999999999</v>
      </c>
      <c r="S1878">
        <v>39.740062999999999</v>
      </c>
      <c r="T1878">
        <v>39.740062999999999</v>
      </c>
      <c r="U1878">
        <v>40.437828000000003</v>
      </c>
      <c r="V1878">
        <v>40.437828000000003</v>
      </c>
      <c r="W1878">
        <v>19.984192</v>
      </c>
      <c r="X1878">
        <v>19.984192</v>
      </c>
      <c r="Y1878">
        <f t="shared" si="87"/>
        <v>36.208540200000002</v>
      </c>
      <c r="Z1878">
        <f t="shared" si="88"/>
        <v>-38.167381000000006</v>
      </c>
      <c r="AA1878">
        <f t="shared" si="89"/>
        <v>-1.2290998042303296</v>
      </c>
    </row>
    <row r="1879" spans="1:27" x14ac:dyDescent="0.3">
      <c r="A1879" s="1">
        <v>43357</v>
      </c>
      <c r="B1879">
        <v>21.667759</v>
      </c>
      <c r="C1879">
        <v>57.735996</v>
      </c>
      <c r="D1879">
        <v>21.130206999999999</v>
      </c>
      <c r="E1879">
        <v>21.613976000000001</v>
      </c>
      <c r="F1879">
        <v>45.933425999999997</v>
      </c>
      <c r="G1879">
        <v>266.38354500000003</v>
      </c>
      <c r="H1879">
        <v>266.38354500000003</v>
      </c>
      <c r="I1879">
        <v>7.4442779999999997</v>
      </c>
      <c r="J1879">
        <v>12016</v>
      </c>
      <c r="K1879">
        <v>57.272682000000003</v>
      </c>
      <c r="L1879">
        <v>57.272682000000003</v>
      </c>
      <c r="M1879">
        <v>15.37</v>
      </c>
      <c r="N1879">
        <v>15.37</v>
      </c>
      <c r="O1879">
        <v>67.790229999999994</v>
      </c>
      <c r="P1879">
        <v>67.790229999999994</v>
      </c>
      <c r="Q1879">
        <v>12.797815</v>
      </c>
      <c r="R1879">
        <v>12.797815</v>
      </c>
      <c r="S1879">
        <v>39.649456000000001</v>
      </c>
      <c r="T1879">
        <v>39.649456000000001</v>
      </c>
      <c r="U1879">
        <v>38.582371000000002</v>
      </c>
      <c r="V1879">
        <v>38.582371000000002</v>
      </c>
      <c r="W1879">
        <v>20.566707999999998</v>
      </c>
      <c r="X1879">
        <v>20.566707999999998</v>
      </c>
      <c r="Y1879">
        <f t="shared" si="87"/>
        <v>35.877315999999993</v>
      </c>
      <c r="Z1879">
        <f t="shared" si="88"/>
        <v>-38.489148</v>
      </c>
      <c r="AA1879">
        <f t="shared" si="89"/>
        <v>0.83950811227717947</v>
      </c>
    </row>
    <row r="1880" spans="1:27" x14ac:dyDescent="0.3">
      <c r="A1880" s="1">
        <v>43360</v>
      </c>
      <c r="B1880">
        <v>21.860191</v>
      </c>
      <c r="C1880">
        <v>57.937862000000003</v>
      </c>
      <c r="D1880">
        <v>21.292446000000002</v>
      </c>
      <c r="E1880">
        <v>21.72298</v>
      </c>
      <c r="F1880">
        <v>45.972622000000001</v>
      </c>
      <c r="G1880">
        <v>264.973206</v>
      </c>
      <c r="H1880">
        <v>264.973206</v>
      </c>
      <c r="I1880">
        <v>7.4372619999999996</v>
      </c>
      <c r="J1880">
        <v>12092.4</v>
      </c>
      <c r="K1880">
        <v>57.365242000000002</v>
      </c>
      <c r="L1880">
        <v>57.365242000000002</v>
      </c>
      <c r="M1880">
        <v>15.21</v>
      </c>
      <c r="N1880">
        <v>15.21</v>
      </c>
      <c r="O1880">
        <v>68.437743999999995</v>
      </c>
      <c r="P1880">
        <v>68.437743999999995</v>
      </c>
      <c r="Q1880">
        <v>12.732355999999999</v>
      </c>
      <c r="R1880">
        <v>12.732355999999999</v>
      </c>
      <c r="S1880">
        <v>38.371901999999999</v>
      </c>
      <c r="T1880">
        <v>38.371901999999999</v>
      </c>
      <c r="U1880">
        <v>38.843437000000002</v>
      </c>
      <c r="V1880">
        <v>38.843437000000002</v>
      </c>
      <c r="W1880">
        <v>20.131765000000001</v>
      </c>
      <c r="X1880">
        <v>20.131765000000001</v>
      </c>
      <c r="Y1880">
        <f t="shared" si="87"/>
        <v>35.703440800000003</v>
      </c>
      <c r="Z1880">
        <f t="shared" si="88"/>
        <v>-38.535360000000004</v>
      </c>
      <c r="AA1880">
        <f t="shared" si="89"/>
        <v>0.11999299117832596</v>
      </c>
    </row>
    <row r="1881" spans="1:27" x14ac:dyDescent="0.3">
      <c r="A1881" s="1">
        <v>43361</v>
      </c>
      <c r="B1881">
        <v>21.852492999999999</v>
      </c>
      <c r="C1881">
        <v>58.075130000000001</v>
      </c>
      <c r="D1881">
        <v>21.338802000000001</v>
      </c>
      <c r="E1881">
        <v>21.715192999999999</v>
      </c>
      <c r="F1881">
        <v>45.784495999999997</v>
      </c>
      <c r="G1881">
        <v>266.41107199999999</v>
      </c>
      <c r="H1881">
        <v>266.41107199999999</v>
      </c>
      <c r="I1881">
        <v>7.3670999999999998</v>
      </c>
      <c r="J1881">
        <v>11907.2</v>
      </c>
      <c r="K1881">
        <v>57.743153</v>
      </c>
      <c r="L1881">
        <v>57.743153</v>
      </c>
      <c r="M1881">
        <v>15.48</v>
      </c>
      <c r="N1881">
        <v>15.48</v>
      </c>
      <c r="O1881">
        <v>69.016693000000004</v>
      </c>
      <c r="P1881">
        <v>69.016693000000004</v>
      </c>
      <c r="Q1881">
        <v>12.699621</v>
      </c>
      <c r="R1881">
        <v>12.699621</v>
      </c>
      <c r="S1881">
        <v>38.951785999999998</v>
      </c>
      <c r="T1881">
        <v>38.951785999999998</v>
      </c>
      <c r="U1881">
        <v>39.095180999999997</v>
      </c>
      <c r="V1881">
        <v>39.095180999999997</v>
      </c>
      <c r="W1881">
        <v>20.155066999999999</v>
      </c>
      <c r="X1881">
        <v>20.155066999999999</v>
      </c>
      <c r="Y1881">
        <f t="shared" si="87"/>
        <v>35.983669599999999</v>
      </c>
      <c r="Z1881">
        <f t="shared" si="88"/>
        <v>-38.417395999999997</v>
      </c>
      <c r="AA1881">
        <f t="shared" si="89"/>
        <v>-0.30658834987431288</v>
      </c>
    </row>
    <row r="1882" spans="1:27" x14ac:dyDescent="0.3">
      <c r="A1882" s="1">
        <v>43362</v>
      </c>
      <c r="B1882">
        <v>22.060317999999999</v>
      </c>
      <c r="C1882">
        <v>58.212409999999998</v>
      </c>
      <c r="D1882">
        <v>21.493321999999999</v>
      </c>
      <c r="E1882">
        <v>21.956562000000002</v>
      </c>
      <c r="F1882">
        <v>46.035324000000003</v>
      </c>
      <c r="G1882">
        <v>266.69497699999999</v>
      </c>
      <c r="H1882">
        <v>266.69497699999999</v>
      </c>
      <c r="I1882">
        <v>7.5425069999999996</v>
      </c>
      <c r="J1882">
        <v>12002.3</v>
      </c>
      <c r="K1882">
        <v>57.920532000000001</v>
      </c>
      <c r="L1882">
        <v>57.920532000000001</v>
      </c>
      <c r="M1882">
        <v>15.62</v>
      </c>
      <c r="N1882">
        <v>15.62</v>
      </c>
      <c r="O1882">
        <v>69.130943000000002</v>
      </c>
      <c r="P1882">
        <v>69.130943000000002</v>
      </c>
      <c r="Q1882">
        <v>12.699621</v>
      </c>
      <c r="R1882">
        <v>12.699621</v>
      </c>
      <c r="S1882">
        <v>39.078636000000003</v>
      </c>
      <c r="T1882">
        <v>39.078636000000003</v>
      </c>
      <c r="U1882">
        <v>38.722228999999999</v>
      </c>
      <c r="V1882">
        <v>38.722228999999999</v>
      </c>
      <c r="W1882">
        <v>20.349239000000001</v>
      </c>
      <c r="X1882">
        <v>20.349239000000001</v>
      </c>
      <c r="Y1882">
        <f t="shared" si="87"/>
        <v>35.9961336</v>
      </c>
      <c r="Z1882">
        <f t="shared" si="88"/>
        <v>-38.492817000000002</v>
      </c>
      <c r="AA1882">
        <f t="shared" si="89"/>
        <v>0.19612746144960577</v>
      </c>
    </row>
    <row r="1883" spans="1:27" x14ac:dyDescent="0.3">
      <c r="A1883" s="1">
        <v>43363</v>
      </c>
      <c r="B1883">
        <v>21.875585999999998</v>
      </c>
      <c r="C1883">
        <v>58.042828</v>
      </c>
      <c r="D1883">
        <v>21.439240000000002</v>
      </c>
      <c r="E1883">
        <v>21.870913999999999</v>
      </c>
      <c r="F1883">
        <v>45.855034000000003</v>
      </c>
      <c r="G1883">
        <v>268.85617100000002</v>
      </c>
      <c r="H1883">
        <v>268.85617100000002</v>
      </c>
      <c r="I1883">
        <v>7.5986370000000001</v>
      </c>
      <c r="J1883">
        <v>11885.5</v>
      </c>
      <c r="K1883">
        <v>57.935958999999997</v>
      </c>
      <c r="L1883">
        <v>57.935958999999997</v>
      </c>
      <c r="M1883">
        <v>15.7</v>
      </c>
      <c r="N1883">
        <v>15.7</v>
      </c>
      <c r="O1883">
        <v>69.001457000000002</v>
      </c>
      <c r="P1883">
        <v>69.001457000000002</v>
      </c>
      <c r="Q1883">
        <v>12.666892000000001</v>
      </c>
      <c r="R1883">
        <v>12.666892000000001</v>
      </c>
      <c r="S1883">
        <v>37.909804999999999</v>
      </c>
      <c r="T1883">
        <v>37.909804999999999</v>
      </c>
      <c r="U1883">
        <v>39.40287</v>
      </c>
      <c r="V1883">
        <v>39.40287</v>
      </c>
      <c r="W1883">
        <v>20.512339000000001</v>
      </c>
      <c r="X1883">
        <v>20.512339000000001</v>
      </c>
      <c r="Y1883">
        <f t="shared" si="87"/>
        <v>35.898672599999998</v>
      </c>
      <c r="Z1883">
        <f t="shared" si="88"/>
        <v>-38.256397000000007</v>
      </c>
      <c r="AA1883">
        <f t="shared" si="89"/>
        <v>-0.61608643392985463</v>
      </c>
    </row>
    <row r="1884" spans="1:27" x14ac:dyDescent="0.3">
      <c r="A1884" s="1">
        <v>43364</v>
      </c>
      <c r="B1884">
        <v>21.906374</v>
      </c>
      <c r="C1884">
        <v>58.091278000000003</v>
      </c>
      <c r="D1884">
        <v>21.369706999999998</v>
      </c>
      <c r="E1884">
        <v>21.925416999999999</v>
      </c>
      <c r="F1884">
        <v>45.988292999999999</v>
      </c>
      <c r="G1884">
        <v>268.61056500000001</v>
      </c>
      <c r="H1884">
        <v>268.61056500000001</v>
      </c>
      <c r="I1884">
        <v>7.6547669999999997</v>
      </c>
      <c r="J1884">
        <v>11885.1</v>
      </c>
      <c r="K1884">
        <v>58.318793999999997</v>
      </c>
      <c r="L1884">
        <v>58.318793999999997</v>
      </c>
      <c r="M1884">
        <v>15.83</v>
      </c>
      <c r="N1884">
        <v>15.83</v>
      </c>
      <c r="O1884">
        <v>68.948134999999994</v>
      </c>
      <c r="P1884">
        <v>68.948134999999994</v>
      </c>
      <c r="Q1884">
        <v>12.896008999999999</v>
      </c>
      <c r="R1884">
        <v>12.896008999999999</v>
      </c>
      <c r="S1884">
        <v>38.063834999999997</v>
      </c>
      <c r="T1884">
        <v>38.063834999999997</v>
      </c>
      <c r="U1884">
        <v>38.862087000000002</v>
      </c>
      <c r="V1884">
        <v>38.862087000000002</v>
      </c>
      <c r="W1884">
        <v>20.170598999999999</v>
      </c>
      <c r="X1884">
        <v>20.170598999999999</v>
      </c>
      <c r="Y1884">
        <f t="shared" si="87"/>
        <v>35.788132999999995</v>
      </c>
      <c r="Z1884">
        <f t="shared" si="88"/>
        <v>-38.333525999999999</v>
      </c>
      <c r="AA1884">
        <f t="shared" si="89"/>
        <v>0.20140776502115876</v>
      </c>
    </row>
    <row r="1885" spans="1:27" x14ac:dyDescent="0.3">
      <c r="A1885" s="1">
        <v>43367</v>
      </c>
      <c r="B1885">
        <v>21.998743000000001</v>
      </c>
      <c r="C1885">
        <v>57.792503000000004</v>
      </c>
      <c r="D1885">
        <v>21.416058</v>
      </c>
      <c r="E1885">
        <v>21.964344000000001</v>
      </c>
      <c r="F1885">
        <v>45.996132000000003</v>
      </c>
      <c r="G1885">
        <v>267.718231</v>
      </c>
      <c r="H1885">
        <v>267.718231</v>
      </c>
      <c r="I1885">
        <v>7.6477490000000001</v>
      </c>
      <c r="J1885">
        <v>11964.3</v>
      </c>
      <c r="K1885">
        <v>59.172992999999998</v>
      </c>
      <c r="L1885">
        <v>59.172992999999998</v>
      </c>
      <c r="M1885">
        <v>15.66</v>
      </c>
      <c r="N1885">
        <v>15.66</v>
      </c>
      <c r="O1885">
        <v>70.563079999999999</v>
      </c>
      <c r="P1885">
        <v>70.563079999999999</v>
      </c>
      <c r="Q1885">
        <v>13.19059</v>
      </c>
      <c r="R1885">
        <v>13.19059</v>
      </c>
      <c r="S1885">
        <v>38.163505999999998</v>
      </c>
      <c r="T1885">
        <v>38.163505999999998</v>
      </c>
      <c r="U1885">
        <v>39.309635</v>
      </c>
      <c r="V1885">
        <v>39.309635</v>
      </c>
      <c r="W1885">
        <v>20.504572</v>
      </c>
      <c r="X1885">
        <v>20.504572</v>
      </c>
      <c r="Y1885">
        <f t="shared" si="87"/>
        <v>36.346276599999996</v>
      </c>
      <c r="Z1885">
        <f t="shared" si="88"/>
        <v>-38.348383000000005</v>
      </c>
      <c r="AA1885">
        <f t="shared" si="89"/>
        <v>3.874968784595148E-2</v>
      </c>
    </row>
    <row r="1886" spans="1:27" x14ac:dyDescent="0.3">
      <c r="A1886" s="1">
        <v>43368</v>
      </c>
      <c r="B1886">
        <v>21.721640000000001</v>
      </c>
      <c r="C1886">
        <v>57.170741999999997</v>
      </c>
      <c r="D1886">
        <v>21.323353000000001</v>
      </c>
      <c r="E1886">
        <v>21.707408999999998</v>
      </c>
      <c r="F1886">
        <v>45.949103999999998</v>
      </c>
      <c r="G1886">
        <v>267.46991000000003</v>
      </c>
      <c r="H1886">
        <v>267.46991000000003</v>
      </c>
      <c r="I1886">
        <v>7.738963</v>
      </c>
      <c r="J1886">
        <v>12222.6</v>
      </c>
      <c r="K1886">
        <v>59.553534999999997</v>
      </c>
      <c r="L1886">
        <v>59.553534999999997</v>
      </c>
      <c r="M1886">
        <v>15.73</v>
      </c>
      <c r="N1886">
        <v>15.73</v>
      </c>
      <c r="O1886">
        <v>72.002823000000006</v>
      </c>
      <c r="P1886">
        <v>72.002823000000006</v>
      </c>
      <c r="Q1886">
        <v>13.223322</v>
      </c>
      <c r="R1886">
        <v>13.223322</v>
      </c>
      <c r="S1886">
        <v>38.371901999999999</v>
      </c>
      <c r="T1886">
        <v>38.371901999999999</v>
      </c>
      <c r="U1886">
        <v>39.412201000000003</v>
      </c>
      <c r="V1886">
        <v>39.412201000000003</v>
      </c>
      <c r="W1886">
        <v>21.312332000000001</v>
      </c>
      <c r="X1886">
        <v>21.312332000000001</v>
      </c>
      <c r="Y1886">
        <f t="shared" si="87"/>
        <v>36.864516000000002</v>
      </c>
      <c r="Z1886">
        <f t="shared" si="88"/>
        <v>-38.210141</v>
      </c>
      <c r="AA1886">
        <f t="shared" si="89"/>
        <v>-0.36114110624526918</v>
      </c>
    </row>
    <row r="1887" spans="1:27" x14ac:dyDescent="0.3">
      <c r="A1887" s="1">
        <v>43369</v>
      </c>
      <c r="B1887">
        <v>21.521509000000002</v>
      </c>
      <c r="C1887">
        <v>56.670093999999999</v>
      </c>
      <c r="D1887">
        <v>21.207460000000001</v>
      </c>
      <c r="E1887">
        <v>21.652906000000002</v>
      </c>
      <c r="F1887">
        <v>46.043163</v>
      </c>
      <c r="G1887">
        <v>266.669556</v>
      </c>
      <c r="H1887">
        <v>266.669556</v>
      </c>
      <c r="I1887">
        <v>7.7950929999999996</v>
      </c>
      <c r="J1887">
        <v>12328.6</v>
      </c>
      <c r="K1887">
        <v>58.978873999999998</v>
      </c>
      <c r="L1887">
        <v>58.978873999999998</v>
      </c>
      <c r="M1887">
        <v>15.5899</v>
      </c>
      <c r="N1887">
        <v>15.5899</v>
      </c>
      <c r="O1887">
        <v>68.955749999999995</v>
      </c>
      <c r="P1887">
        <v>68.955749999999995</v>
      </c>
      <c r="Q1887">
        <v>13.223322</v>
      </c>
      <c r="R1887">
        <v>13.223322</v>
      </c>
      <c r="S1887">
        <v>37.991351999999999</v>
      </c>
      <c r="T1887">
        <v>37.991351999999999</v>
      </c>
      <c r="U1887">
        <v>38.517100999999997</v>
      </c>
      <c r="V1887">
        <v>38.517100999999997</v>
      </c>
      <c r="W1887">
        <v>20.527874000000001</v>
      </c>
      <c r="X1887">
        <v>20.527874000000001</v>
      </c>
      <c r="Y1887">
        <f t="shared" si="87"/>
        <v>35.843079799999998</v>
      </c>
      <c r="Z1887">
        <f t="shared" si="88"/>
        <v>-38.248069999999998</v>
      </c>
      <c r="AA1887">
        <f t="shared" si="89"/>
        <v>9.9214989770869941E-2</v>
      </c>
    </row>
    <row r="1888" spans="1:27" x14ac:dyDescent="0.3">
      <c r="A1888" s="1">
        <v>43370</v>
      </c>
      <c r="B1888">
        <v>21.390661000000001</v>
      </c>
      <c r="C1888">
        <v>56.58934</v>
      </c>
      <c r="D1888">
        <v>21.114751999999999</v>
      </c>
      <c r="E1888">
        <v>21.497188999999999</v>
      </c>
      <c r="F1888">
        <v>45.967827</v>
      </c>
      <c r="G1888">
        <v>267.414581</v>
      </c>
      <c r="H1888">
        <v>267.414581</v>
      </c>
      <c r="I1888">
        <v>7.7880770000000004</v>
      </c>
      <c r="J1888">
        <v>12356.2</v>
      </c>
      <c r="K1888">
        <v>58.978873999999998</v>
      </c>
      <c r="L1888">
        <v>58.978873999999998</v>
      </c>
      <c r="M1888">
        <v>15.6099</v>
      </c>
      <c r="N1888">
        <v>15.6099</v>
      </c>
      <c r="O1888">
        <v>68.536773999999994</v>
      </c>
      <c r="P1888">
        <v>68.536773999999994</v>
      </c>
      <c r="Q1888">
        <v>13.354243</v>
      </c>
      <c r="R1888">
        <v>13.354243</v>
      </c>
      <c r="S1888">
        <v>37.311802</v>
      </c>
      <c r="T1888">
        <v>37.311802</v>
      </c>
      <c r="U1888">
        <v>38.582371000000002</v>
      </c>
      <c r="V1888">
        <v>38.582371000000002</v>
      </c>
      <c r="W1888">
        <v>20.473510999999998</v>
      </c>
      <c r="X1888">
        <v>20.473510999999998</v>
      </c>
      <c r="Y1888">
        <f t="shared" si="87"/>
        <v>35.651740199999999</v>
      </c>
      <c r="Z1888">
        <f t="shared" si="88"/>
        <v>-38.179749999999999</v>
      </c>
      <c r="AA1888">
        <f t="shared" si="89"/>
        <v>-0.1787831137871731</v>
      </c>
    </row>
    <row r="1889" spans="1:27" x14ac:dyDescent="0.3">
      <c r="A1889" s="1">
        <v>43371</v>
      </c>
      <c r="B1889">
        <v>21.690849</v>
      </c>
      <c r="C1889">
        <v>57.663314999999997</v>
      </c>
      <c r="D1889">
        <v>21.485593999999999</v>
      </c>
      <c r="E1889">
        <v>21.746341999999999</v>
      </c>
      <c r="F1889">
        <v>46.119166999999997</v>
      </c>
      <c r="G1889">
        <v>267.44223</v>
      </c>
      <c r="H1889">
        <v>267.44223</v>
      </c>
      <c r="I1889">
        <v>7.8231570000000001</v>
      </c>
      <c r="J1889">
        <v>12367.7</v>
      </c>
      <c r="K1889">
        <v>58.815795999999999</v>
      </c>
      <c r="L1889">
        <v>58.815795999999999</v>
      </c>
      <c r="M1889">
        <v>15.46</v>
      </c>
      <c r="N1889">
        <v>15.46</v>
      </c>
      <c r="O1889">
        <v>68.102553999999998</v>
      </c>
      <c r="P1889">
        <v>68.102553999999998</v>
      </c>
      <c r="Q1889">
        <v>13.354243</v>
      </c>
      <c r="R1889">
        <v>13.354243</v>
      </c>
      <c r="S1889">
        <v>32.292197999999999</v>
      </c>
      <c r="T1889">
        <v>32.292197999999999</v>
      </c>
      <c r="U1889">
        <v>38.050910999999999</v>
      </c>
      <c r="V1889">
        <v>38.050910999999999</v>
      </c>
      <c r="W1889">
        <v>21.001659</v>
      </c>
      <c r="X1889">
        <v>21.001659</v>
      </c>
      <c r="Y1889">
        <f t="shared" si="87"/>
        <v>34.560312999999994</v>
      </c>
      <c r="Z1889">
        <f t="shared" si="88"/>
        <v>-38.296009999999995</v>
      </c>
      <c r="AA1889">
        <f t="shared" si="89"/>
        <v>0.3040442868741019</v>
      </c>
    </row>
    <row r="1890" spans="1:27" x14ac:dyDescent="0.3">
      <c r="A1890" s="1">
        <v>43374</v>
      </c>
      <c r="B1890">
        <v>21.344473000000001</v>
      </c>
      <c r="C1890">
        <v>56.863892</v>
      </c>
      <c r="D1890">
        <v>21.323353000000001</v>
      </c>
      <c r="E1890">
        <v>21.411539000000001</v>
      </c>
      <c r="F1890">
        <v>45.856307999999999</v>
      </c>
      <c r="G1890">
        <v>268.37133799999998</v>
      </c>
      <c r="H1890">
        <v>268.37133799999998</v>
      </c>
      <c r="I1890">
        <v>7.7880770000000004</v>
      </c>
      <c r="J1890">
        <v>12338.2</v>
      </c>
      <c r="K1890">
        <v>59.631171999999999</v>
      </c>
      <c r="L1890">
        <v>59.631171999999999</v>
      </c>
      <c r="M1890">
        <v>15.63</v>
      </c>
      <c r="N1890">
        <v>15.63</v>
      </c>
      <c r="O1890">
        <v>70.822090000000003</v>
      </c>
      <c r="P1890">
        <v>70.822090000000003</v>
      </c>
      <c r="Q1890">
        <v>13.596453</v>
      </c>
      <c r="R1890">
        <v>13.596453</v>
      </c>
      <c r="S1890">
        <v>32.274070999999999</v>
      </c>
      <c r="T1890">
        <v>32.274070999999999</v>
      </c>
      <c r="U1890">
        <v>38.004288000000003</v>
      </c>
      <c r="V1890">
        <v>38.004288000000003</v>
      </c>
      <c r="W1890">
        <v>21.786111999999999</v>
      </c>
      <c r="X1890">
        <v>21.786111999999999</v>
      </c>
      <c r="Y1890">
        <f t="shared" si="87"/>
        <v>35.296602800000002</v>
      </c>
      <c r="Z1890">
        <f t="shared" si="88"/>
        <v>-38.068230999999997</v>
      </c>
      <c r="AA1890">
        <f t="shared" si="89"/>
        <v>-0.59656109336813545</v>
      </c>
    </row>
    <row r="1891" spans="1:27" x14ac:dyDescent="0.3">
      <c r="A1891" s="1">
        <v>43375</v>
      </c>
      <c r="B1891">
        <v>21.159742000000001</v>
      </c>
      <c r="C1891">
        <v>56.177512999999998</v>
      </c>
      <c r="D1891">
        <v>21.168835000000001</v>
      </c>
      <c r="E1891">
        <v>21.209105000000001</v>
      </c>
      <c r="F1891">
        <v>45.561588</v>
      </c>
      <c r="G1891">
        <v>268.21499599999999</v>
      </c>
      <c r="H1891">
        <v>268.21499599999999</v>
      </c>
      <c r="I1891">
        <v>7.8021089999999997</v>
      </c>
      <c r="J1891">
        <v>12352.8</v>
      </c>
      <c r="K1891">
        <v>59.693294999999999</v>
      </c>
      <c r="L1891">
        <v>59.693294999999999</v>
      </c>
      <c r="M1891">
        <v>15.51</v>
      </c>
      <c r="N1891">
        <v>15.51</v>
      </c>
      <c r="O1891">
        <v>70.563079999999999</v>
      </c>
      <c r="P1891">
        <v>70.563079999999999</v>
      </c>
      <c r="Q1891">
        <v>13.616089000000001</v>
      </c>
      <c r="R1891">
        <v>13.616089000000001</v>
      </c>
      <c r="S1891">
        <v>32.536835000000004</v>
      </c>
      <c r="T1891">
        <v>32.536835000000004</v>
      </c>
      <c r="U1891">
        <v>38.172119000000002</v>
      </c>
      <c r="V1891">
        <v>38.172119000000002</v>
      </c>
      <c r="W1891">
        <v>21.755043000000001</v>
      </c>
      <c r="X1891">
        <v>21.755043000000001</v>
      </c>
      <c r="Y1891">
        <f t="shared" si="87"/>
        <v>35.328633199999999</v>
      </c>
      <c r="Z1891">
        <f t="shared" si="88"/>
        <v>-37.759478999999999</v>
      </c>
      <c r="AA1891">
        <f t="shared" si="89"/>
        <v>-0.81435587677498433</v>
      </c>
    </row>
    <row r="1892" spans="1:27" x14ac:dyDescent="0.3">
      <c r="A1892" s="1">
        <v>43376</v>
      </c>
      <c r="B1892">
        <v>21.121255999999999</v>
      </c>
      <c r="C1892">
        <v>56.209820000000001</v>
      </c>
      <c r="D1892">
        <v>21.014317999999999</v>
      </c>
      <c r="E1892">
        <v>21.139029000000001</v>
      </c>
      <c r="F1892">
        <v>45.704967000000003</v>
      </c>
      <c r="G1892">
        <v>268.362122</v>
      </c>
      <c r="H1892">
        <v>268.362122</v>
      </c>
      <c r="I1892">
        <v>7.8792869999999997</v>
      </c>
      <c r="J1892">
        <v>12445.8</v>
      </c>
      <c r="K1892">
        <v>60.174743999999997</v>
      </c>
      <c r="L1892">
        <v>60.174743999999997</v>
      </c>
      <c r="M1892">
        <v>15.46</v>
      </c>
      <c r="N1892">
        <v>15.46</v>
      </c>
      <c r="O1892">
        <v>71.035392999999999</v>
      </c>
      <c r="P1892">
        <v>71.035392999999999</v>
      </c>
      <c r="Q1892">
        <v>13.616089000000001</v>
      </c>
      <c r="R1892">
        <v>13.616089000000001</v>
      </c>
      <c r="S1892">
        <v>32.663685000000001</v>
      </c>
      <c r="T1892">
        <v>32.663685000000001</v>
      </c>
      <c r="U1892">
        <v>37.137165000000003</v>
      </c>
      <c r="V1892">
        <v>37.137165000000003</v>
      </c>
      <c r="W1892">
        <v>21.452131000000001</v>
      </c>
      <c r="X1892">
        <v>21.452131000000001</v>
      </c>
      <c r="Y1892">
        <f t="shared" si="87"/>
        <v>35.180892600000007</v>
      </c>
      <c r="Z1892">
        <f t="shared" si="88"/>
        <v>-37.825680000000006</v>
      </c>
      <c r="AA1892">
        <f t="shared" si="89"/>
        <v>0.17516935282961479</v>
      </c>
    </row>
    <row r="1893" spans="1:27" x14ac:dyDescent="0.3">
      <c r="A1893" s="1">
        <v>43377</v>
      </c>
      <c r="B1893">
        <v>21.252108</v>
      </c>
      <c r="C1893">
        <v>56.460144</v>
      </c>
      <c r="D1893">
        <v>21.052949999999999</v>
      </c>
      <c r="E1893">
        <v>21.325893000000001</v>
      </c>
      <c r="F1893">
        <v>45.920025000000003</v>
      </c>
      <c r="G1893">
        <v>266.26470899999998</v>
      </c>
      <c r="H1893">
        <v>266.26470899999998</v>
      </c>
      <c r="I1893">
        <v>7.9705000000000004</v>
      </c>
      <c r="J1893">
        <v>12591.6</v>
      </c>
      <c r="K1893">
        <v>59.926250000000003</v>
      </c>
      <c r="L1893">
        <v>59.926250000000003</v>
      </c>
      <c r="M1893">
        <v>15.2</v>
      </c>
      <c r="N1893">
        <v>15.2</v>
      </c>
      <c r="O1893">
        <v>69.847022999999993</v>
      </c>
      <c r="P1893">
        <v>69.847022999999993</v>
      </c>
      <c r="Q1893">
        <v>13.563722</v>
      </c>
      <c r="R1893">
        <v>13.563722</v>
      </c>
      <c r="S1893">
        <v>32.165343999999997</v>
      </c>
      <c r="T1893">
        <v>32.165343999999997</v>
      </c>
      <c r="U1893">
        <v>36.876091000000002</v>
      </c>
      <c r="V1893">
        <v>36.876091000000002</v>
      </c>
      <c r="W1893">
        <v>20.854085999999999</v>
      </c>
      <c r="X1893">
        <v>20.854085999999999</v>
      </c>
      <c r="Y1893">
        <f t="shared" si="87"/>
        <v>34.661253199999997</v>
      </c>
      <c r="Z1893">
        <f t="shared" si="88"/>
        <v>-37.949525000000001</v>
      </c>
      <c r="AA1893">
        <f t="shared" si="89"/>
        <v>0.32687502533531698</v>
      </c>
    </row>
    <row r="1894" spans="1:27" x14ac:dyDescent="0.3">
      <c r="A1894" s="1">
        <v>43378</v>
      </c>
      <c r="B1894">
        <v>21.336777000000001</v>
      </c>
      <c r="C1894">
        <v>56.524742000000003</v>
      </c>
      <c r="D1894">
        <v>21.022044999999999</v>
      </c>
      <c r="E1894">
        <v>21.403755</v>
      </c>
      <c r="F1894">
        <v>45.983753</v>
      </c>
      <c r="G1894">
        <v>264.77444500000001</v>
      </c>
      <c r="H1894">
        <v>264.77444500000001</v>
      </c>
      <c r="I1894">
        <v>7.9915479999999999</v>
      </c>
      <c r="J1894">
        <v>12610.4</v>
      </c>
      <c r="K1894">
        <v>59.918503000000001</v>
      </c>
      <c r="L1894">
        <v>59.918503000000001</v>
      </c>
      <c r="M1894">
        <v>15.34</v>
      </c>
      <c r="N1894">
        <v>15.34</v>
      </c>
      <c r="O1894">
        <v>69.618483999999995</v>
      </c>
      <c r="P1894">
        <v>69.618483999999995</v>
      </c>
      <c r="Q1894">
        <v>13.655371000000001</v>
      </c>
      <c r="R1894">
        <v>13.655371000000001</v>
      </c>
      <c r="S1894">
        <v>32.890197999999998</v>
      </c>
      <c r="T1894">
        <v>32.890197999999998</v>
      </c>
      <c r="U1894">
        <v>37.053249000000001</v>
      </c>
      <c r="V1894">
        <v>37.053249000000001</v>
      </c>
      <c r="W1894">
        <v>21.180292000000001</v>
      </c>
      <c r="X1894">
        <v>21.180292000000001</v>
      </c>
      <c r="Y1894">
        <f t="shared" si="87"/>
        <v>34.8795188</v>
      </c>
      <c r="Z1894">
        <f t="shared" si="88"/>
        <v>-37.992204999999998</v>
      </c>
      <c r="AA1894">
        <f t="shared" si="89"/>
        <v>0.11240198108092543</v>
      </c>
    </row>
    <row r="1895" spans="1:27" x14ac:dyDescent="0.3">
      <c r="A1895" s="1">
        <v>43381</v>
      </c>
      <c r="B1895">
        <v>20.774881000000001</v>
      </c>
      <c r="C1895">
        <v>55.999859000000001</v>
      </c>
      <c r="D1895">
        <v>20.759364999999999</v>
      </c>
      <c r="E1895">
        <v>21.123459</v>
      </c>
      <c r="F1895">
        <v>45.354495999999997</v>
      </c>
      <c r="G1895">
        <v>264.77444500000001</v>
      </c>
      <c r="H1895">
        <v>264.77444500000001</v>
      </c>
      <c r="I1895">
        <v>7.7950929999999996</v>
      </c>
      <c r="J1895">
        <v>12388</v>
      </c>
      <c r="K1895">
        <v>59.871887000000001</v>
      </c>
      <c r="L1895">
        <v>59.871887000000001</v>
      </c>
      <c r="M1895">
        <v>15.25</v>
      </c>
      <c r="N1895">
        <v>15.25</v>
      </c>
      <c r="O1895">
        <v>70.471680000000006</v>
      </c>
      <c r="P1895">
        <v>70.471680000000006</v>
      </c>
      <c r="Q1895">
        <v>13.530991</v>
      </c>
      <c r="R1895">
        <v>13.530991</v>
      </c>
      <c r="S1895">
        <v>33.288871999999998</v>
      </c>
      <c r="T1895">
        <v>33.288871999999998</v>
      </c>
      <c r="U1895">
        <v>37.761864000000003</v>
      </c>
      <c r="V1895">
        <v>37.761864000000003</v>
      </c>
      <c r="W1895">
        <v>21.15699</v>
      </c>
      <c r="X1895">
        <v>21.15699</v>
      </c>
      <c r="Y1895">
        <f t="shared" si="87"/>
        <v>35.242079400000001</v>
      </c>
      <c r="Z1895">
        <f t="shared" si="88"/>
        <v>-37.559402999999996</v>
      </c>
      <c r="AA1895">
        <f t="shared" si="89"/>
        <v>-1.1457247460026367</v>
      </c>
    </row>
    <row r="1896" spans="1:27" x14ac:dyDescent="0.3">
      <c r="A1896" s="1">
        <v>43382</v>
      </c>
      <c r="B1896">
        <v>20.651721999999999</v>
      </c>
      <c r="C1896">
        <v>55.515369</v>
      </c>
      <c r="D1896">
        <v>20.558496000000002</v>
      </c>
      <c r="E1896">
        <v>20.998881999999998</v>
      </c>
      <c r="F1896">
        <v>44.916404999999997</v>
      </c>
      <c r="G1896">
        <v>264.38809199999997</v>
      </c>
      <c r="H1896">
        <v>264.38809199999997</v>
      </c>
      <c r="I1896">
        <v>7.774044</v>
      </c>
      <c r="J1896">
        <v>12298.4</v>
      </c>
      <c r="K1896">
        <v>60.407710999999999</v>
      </c>
      <c r="L1896">
        <v>60.407710999999999</v>
      </c>
      <c r="M1896">
        <v>15.28</v>
      </c>
      <c r="N1896">
        <v>15.28</v>
      </c>
      <c r="O1896">
        <v>69.671822000000006</v>
      </c>
      <c r="P1896">
        <v>69.671822000000006</v>
      </c>
      <c r="Q1896">
        <v>13.504807</v>
      </c>
      <c r="R1896">
        <v>13.504807</v>
      </c>
      <c r="S1896">
        <v>32.337494</v>
      </c>
      <c r="T1896">
        <v>32.337494</v>
      </c>
      <c r="U1896">
        <v>37.901725999999996</v>
      </c>
      <c r="V1896">
        <v>37.901725999999996</v>
      </c>
      <c r="W1896">
        <v>21.125924999999999</v>
      </c>
      <c r="X1896">
        <v>21.125924999999999</v>
      </c>
      <c r="Y1896">
        <f t="shared" si="87"/>
        <v>34.908354799999998</v>
      </c>
      <c r="Z1896">
        <f t="shared" si="88"/>
        <v>-37.142360999999994</v>
      </c>
      <c r="AA1896">
        <f t="shared" si="89"/>
        <v>-1.1165635466360169</v>
      </c>
    </row>
    <row r="1897" spans="1:27" x14ac:dyDescent="0.3">
      <c r="A1897" s="1">
        <v>43383</v>
      </c>
      <c r="B1897">
        <v>20.690207999999998</v>
      </c>
      <c r="C1897">
        <v>55.693012000000003</v>
      </c>
      <c r="D1897">
        <v>20.612572</v>
      </c>
      <c r="E1897">
        <v>21.006668000000001</v>
      </c>
      <c r="F1897">
        <v>45.107567000000003</v>
      </c>
      <c r="G1897">
        <v>256.01672400000001</v>
      </c>
      <c r="H1897">
        <v>256.01672400000001</v>
      </c>
      <c r="I1897">
        <v>7.7529940000000002</v>
      </c>
      <c r="J1897">
        <v>12331.4</v>
      </c>
      <c r="K1897">
        <v>58.512936000000003</v>
      </c>
      <c r="L1897">
        <v>58.512936000000003</v>
      </c>
      <c r="M1897">
        <v>14.91</v>
      </c>
      <c r="N1897">
        <v>14.91</v>
      </c>
      <c r="O1897">
        <v>68.651038999999997</v>
      </c>
      <c r="P1897">
        <v>68.651038999999997</v>
      </c>
      <c r="Q1897">
        <v>13.347695999999999</v>
      </c>
      <c r="R1897">
        <v>13.347695999999999</v>
      </c>
      <c r="S1897">
        <v>30.969341</v>
      </c>
      <c r="T1897">
        <v>30.969341</v>
      </c>
      <c r="U1897">
        <v>36.130177000000003</v>
      </c>
      <c r="V1897">
        <v>36.130177000000003</v>
      </c>
      <c r="W1897">
        <v>20.481273999999999</v>
      </c>
      <c r="X1897">
        <v>20.481273999999999</v>
      </c>
      <c r="Y1897">
        <f t="shared" si="87"/>
        <v>33.9159054</v>
      </c>
      <c r="Z1897">
        <f t="shared" si="88"/>
        <v>-37.354573000000002</v>
      </c>
      <c r="AA1897">
        <f t="shared" si="89"/>
        <v>0.56972163177246948</v>
      </c>
    </row>
    <row r="1898" spans="1:27" x14ac:dyDescent="0.3">
      <c r="A1898" s="1">
        <v>43384</v>
      </c>
      <c r="B1898">
        <v>20.02055</v>
      </c>
      <c r="C1898">
        <v>54.102252999999997</v>
      </c>
      <c r="D1898">
        <v>20.087215</v>
      </c>
      <c r="E1898">
        <v>20.469435000000001</v>
      </c>
      <c r="F1898">
        <v>43.769393999999998</v>
      </c>
      <c r="G1898">
        <v>250.377579</v>
      </c>
      <c r="H1898">
        <v>250.377579</v>
      </c>
      <c r="I1898">
        <v>7.5425069999999996</v>
      </c>
      <c r="J1898">
        <v>11869.2</v>
      </c>
      <c r="K1898">
        <v>56.532744999999998</v>
      </c>
      <c r="L1898">
        <v>56.532744999999998</v>
      </c>
      <c r="M1898">
        <v>14.97</v>
      </c>
      <c r="N1898">
        <v>14.97</v>
      </c>
      <c r="O1898">
        <v>69.153792999999993</v>
      </c>
      <c r="P1898">
        <v>69.153792999999993</v>
      </c>
      <c r="Q1898">
        <v>13.164406</v>
      </c>
      <c r="R1898">
        <v>13.164406</v>
      </c>
      <c r="S1898">
        <v>31.811983000000001</v>
      </c>
      <c r="T1898">
        <v>31.811983000000001</v>
      </c>
      <c r="U1898">
        <v>35.990318000000002</v>
      </c>
      <c r="V1898">
        <v>35.990318000000002</v>
      </c>
      <c r="W1898">
        <v>21.599703000000002</v>
      </c>
      <c r="X1898">
        <v>21.599703000000002</v>
      </c>
      <c r="Y1898">
        <f t="shared" si="87"/>
        <v>34.344040600000007</v>
      </c>
      <c r="Z1898">
        <f t="shared" si="88"/>
        <v>-36.226886999999998</v>
      </c>
      <c r="AA1898">
        <f t="shared" si="89"/>
        <v>-3.0653762549056109</v>
      </c>
    </row>
    <row r="1899" spans="1:27" x14ac:dyDescent="0.3">
      <c r="A1899" s="1">
        <v>43385</v>
      </c>
      <c r="B1899">
        <v>19.943574999999999</v>
      </c>
      <c r="C1899">
        <v>54.126475999999997</v>
      </c>
      <c r="D1899">
        <v>20.017681</v>
      </c>
      <c r="E1899">
        <v>20.594009</v>
      </c>
      <c r="F1899">
        <v>43.737533999999997</v>
      </c>
      <c r="G1899">
        <v>253.854919</v>
      </c>
      <c r="H1899">
        <v>253.854919</v>
      </c>
      <c r="I1899">
        <v>7.5846039999999997</v>
      </c>
      <c r="J1899">
        <v>11691</v>
      </c>
      <c r="K1899">
        <v>56.688048999999999</v>
      </c>
      <c r="L1899">
        <v>56.688048999999999</v>
      </c>
      <c r="M1899">
        <v>15.11</v>
      </c>
      <c r="N1899">
        <v>15.11</v>
      </c>
      <c r="O1899">
        <v>69.816551000000004</v>
      </c>
      <c r="P1899">
        <v>69.816551000000004</v>
      </c>
      <c r="Q1899">
        <v>13.000750999999999</v>
      </c>
      <c r="R1899">
        <v>13.000750999999999</v>
      </c>
      <c r="S1899">
        <v>31.748556000000001</v>
      </c>
      <c r="T1899">
        <v>31.748556000000001</v>
      </c>
      <c r="U1899">
        <v>35.729255999999999</v>
      </c>
      <c r="V1899">
        <v>35.729255999999999</v>
      </c>
      <c r="W1899">
        <v>21.661839000000001</v>
      </c>
      <c r="X1899">
        <v>21.661839000000001</v>
      </c>
      <c r="Y1899">
        <f t="shared" si="87"/>
        <v>34.391390600000008</v>
      </c>
      <c r="Z1899">
        <f t="shared" si="88"/>
        <v>-36.152929999999998</v>
      </c>
      <c r="AA1899">
        <f t="shared" si="89"/>
        <v>-0.20435814513988038</v>
      </c>
    </row>
    <row r="1900" spans="1:27" x14ac:dyDescent="0.3">
      <c r="A1900" s="1">
        <v>43388</v>
      </c>
      <c r="B1900">
        <v>19.574107999999999</v>
      </c>
      <c r="C1900">
        <v>52.995975000000001</v>
      </c>
      <c r="D1900">
        <v>19.700921999999998</v>
      </c>
      <c r="E1900">
        <v>20.266999999999999</v>
      </c>
      <c r="F1900">
        <v>43.418919000000002</v>
      </c>
      <c r="G1900">
        <v>252.429001</v>
      </c>
      <c r="H1900">
        <v>252.429001</v>
      </c>
      <c r="I1900">
        <v>7.5495229999999998</v>
      </c>
      <c r="J1900">
        <v>11741.7</v>
      </c>
      <c r="K1900">
        <v>56.214348000000001</v>
      </c>
      <c r="L1900">
        <v>56.214348000000001</v>
      </c>
      <c r="M1900">
        <v>15.13</v>
      </c>
      <c r="N1900">
        <v>15.13</v>
      </c>
      <c r="O1900">
        <v>71.500076000000007</v>
      </c>
      <c r="P1900">
        <v>71.500076000000007</v>
      </c>
      <c r="Q1900">
        <v>13.341151</v>
      </c>
      <c r="R1900">
        <v>13.341151</v>
      </c>
      <c r="S1900">
        <v>31.911650000000002</v>
      </c>
      <c r="T1900">
        <v>31.911650000000002</v>
      </c>
      <c r="U1900">
        <v>36.381926999999997</v>
      </c>
      <c r="V1900">
        <v>36.381926999999997</v>
      </c>
      <c r="W1900">
        <v>22.640469</v>
      </c>
      <c r="X1900">
        <v>22.640469</v>
      </c>
      <c r="Y1900">
        <f t="shared" si="87"/>
        <v>35.1550546</v>
      </c>
      <c r="Z1900">
        <f t="shared" si="88"/>
        <v>-35.869396000000002</v>
      </c>
      <c r="AA1900">
        <f t="shared" si="89"/>
        <v>-0.78735436773155409</v>
      </c>
    </row>
    <row r="1901" spans="1:27" x14ac:dyDescent="0.3">
      <c r="A1901" s="1">
        <v>43389</v>
      </c>
      <c r="B1901">
        <v>19.666477</v>
      </c>
      <c r="C1901">
        <v>53.109028000000002</v>
      </c>
      <c r="D1901">
        <v>19.809082</v>
      </c>
      <c r="E1901">
        <v>20.383785</v>
      </c>
      <c r="F1901">
        <v>43.649914000000003</v>
      </c>
      <c r="G1901">
        <v>257.94860799999998</v>
      </c>
      <c r="H1901">
        <v>257.94860799999998</v>
      </c>
      <c r="I1901">
        <v>7.6267019999999999</v>
      </c>
      <c r="J1901">
        <v>11740.3</v>
      </c>
      <c r="K1901">
        <v>56.680289999999999</v>
      </c>
      <c r="L1901">
        <v>56.680289999999999</v>
      </c>
      <c r="M1901">
        <v>15.58</v>
      </c>
      <c r="N1901">
        <v>15.58</v>
      </c>
      <c r="O1901">
        <v>73.937743999999995</v>
      </c>
      <c r="P1901">
        <v>73.937743999999995</v>
      </c>
      <c r="Q1901">
        <v>13.347695999999999</v>
      </c>
      <c r="R1901">
        <v>13.347695999999999</v>
      </c>
      <c r="S1901">
        <v>32.971747999999998</v>
      </c>
      <c r="T1901">
        <v>32.971747999999998</v>
      </c>
      <c r="U1901">
        <v>37.845779</v>
      </c>
      <c r="V1901">
        <v>37.845779</v>
      </c>
      <c r="W1901">
        <v>22.935611999999999</v>
      </c>
      <c r="X1901">
        <v>22.935611999999999</v>
      </c>
      <c r="Y1901">
        <f t="shared" si="87"/>
        <v>36.207715799999995</v>
      </c>
      <c r="Z1901">
        <f t="shared" si="88"/>
        <v>-36.023212000000001</v>
      </c>
      <c r="AA1901">
        <f t="shared" si="89"/>
        <v>0.42790556353602871</v>
      </c>
    </row>
    <row r="1902" spans="1:27" x14ac:dyDescent="0.3">
      <c r="A1902" s="1">
        <v>43390</v>
      </c>
      <c r="B1902">
        <v>19.866603999999999</v>
      </c>
      <c r="C1902">
        <v>54.021495999999999</v>
      </c>
      <c r="D1902">
        <v>19.824535000000001</v>
      </c>
      <c r="E1902">
        <v>20.718588</v>
      </c>
      <c r="F1902">
        <v>44.167664000000002</v>
      </c>
      <c r="G1902">
        <v>257.99453699999998</v>
      </c>
      <c r="H1902">
        <v>257.99453699999998</v>
      </c>
      <c r="I1902">
        <v>7.5846039999999997</v>
      </c>
      <c r="J1902">
        <v>11815.3</v>
      </c>
      <c r="K1902">
        <v>56.323078000000002</v>
      </c>
      <c r="L1902">
        <v>56.323078000000002</v>
      </c>
      <c r="M1902">
        <v>15.44</v>
      </c>
      <c r="N1902">
        <v>15.44</v>
      </c>
      <c r="O1902">
        <v>74.166274999999999</v>
      </c>
      <c r="P1902">
        <v>74.166274999999999</v>
      </c>
      <c r="Q1902">
        <v>13.223322</v>
      </c>
      <c r="R1902">
        <v>13.223322</v>
      </c>
      <c r="S1902">
        <v>32.708987999999998</v>
      </c>
      <c r="T1902">
        <v>32.708987999999998</v>
      </c>
      <c r="U1902">
        <v>37.724570999999997</v>
      </c>
      <c r="V1902">
        <v>37.724570999999997</v>
      </c>
      <c r="W1902">
        <v>23.059877</v>
      </c>
      <c r="X1902">
        <v>23.059877</v>
      </c>
      <c r="Y1902">
        <f t="shared" si="87"/>
        <v>36.1766066</v>
      </c>
      <c r="Z1902">
        <f t="shared" si="88"/>
        <v>-36.583060000000003</v>
      </c>
      <c r="AA1902">
        <f t="shared" si="89"/>
        <v>1.542178327905704</v>
      </c>
    </row>
    <row r="1903" spans="1:27" x14ac:dyDescent="0.3">
      <c r="A1903" s="1">
        <v>43391</v>
      </c>
      <c r="B1903">
        <v>19.920486</v>
      </c>
      <c r="C1903">
        <v>54.279902999999997</v>
      </c>
      <c r="D1903">
        <v>19.886347000000001</v>
      </c>
      <c r="E1903">
        <v>20.780871999999999</v>
      </c>
      <c r="F1903">
        <v>44.191550999999997</v>
      </c>
      <c r="G1903">
        <v>254.26890599999999</v>
      </c>
      <c r="H1903">
        <v>254.26890599999999</v>
      </c>
      <c r="I1903">
        <v>7.5565389999999999</v>
      </c>
      <c r="J1903">
        <v>11797.6</v>
      </c>
      <c r="K1903">
        <v>56.043514000000002</v>
      </c>
      <c r="L1903">
        <v>56.043514000000002</v>
      </c>
      <c r="M1903">
        <v>15.09</v>
      </c>
      <c r="N1903">
        <v>15.09</v>
      </c>
      <c r="O1903">
        <v>70.875427000000002</v>
      </c>
      <c r="P1903">
        <v>70.875427000000002</v>
      </c>
      <c r="Q1903">
        <v>13.098943</v>
      </c>
      <c r="R1903">
        <v>13.098943</v>
      </c>
      <c r="S1903">
        <v>32.491534999999999</v>
      </c>
      <c r="T1903">
        <v>32.491534999999999</v>
      </c>
      <c r="U1903">
        <v>37.873753000000001</v>
      </c>
      <c r="V1903">
        <v>37.873753000000001</v>
      </c>
      <c r="W1903">
        <v>22.485132</v>
      </c>
      <c r="X1903">
        <v>22.485132</v>
      </c>
      <c r="Y1903">
        <f t="shared" si="87"/>
        <v>35.364957999999994</v>
      </c>
      <c r="Z1903">
        <f t="shared" si="88"/>
        <v>-36.635011999999996</v>
      </c>
      <c r="AA1903">
        <f t="shared" si="89"/>
        <v>0.14191034344263437</v>
      </c>
    </row>
    <row r="1904" spans="1:27" x14ac:dyDescent="0.3">
      <c r="A1904" s="1">
        <v>43392</v>
      </c>
      <c r="B1904">
        <v>20.043638000000001</v>
      </c>
      <c r="C1904">
        <v>54.845146</v>
      </c>
      <c r="D1904">
        <v>19.832257999999999</v>
      </c>
      <c r="E1904">
        <v>20.905450999999999</v>
      </c>
      <c r="F1904">
        <v>44.167664000000002</v>
      </c>
      <c r="G1904">
        <v>254.13090500000001</v>
      </c>
      <c r="H1904">
        <v>254.13090500000001</v>
      </c>
      <c r="I1904">
        <v>7.5144409999999997</v>
      </c>
      <c r="J1904">
        <v>11815.4</v>
      </c>
      <c r="K1904">
        <v>55.546512999999997</v>
      </c>
      <c r="L1904">
        <v>55.546512999999997</v>
      </c>
      <c r="M1904">
        <v>15.24</v>
      </c>
      <c r="N1904">
        <v>15.24</v>
      </c>
      <c r="O1904">
        <v>71.012542999999994</v>
      </c>
      <c r="P1904">
        <v>71.012542999999994</v>
      </c>
      <c r="Q1904">
        <v>12.961473</v>
      </c>
      <c r="R1904">
        <v>12.961473</v>
      </c>
      <c r="S1904">
        <v>32.219718999999998</v>
      </c>
      <c r="T1904">
        <v>32.219718999999998</v>
      </c>
      <c r="U1904">
        <v>36.698936000000003</v>
      </c>
      <c r="V1904">
        <v>36.698936000000003</v>
      </c>
      <c r="W1904">
        <v>21.405532999999998</v>
      </c>
      <c r="X1904">
        <v>21.405532999999998</v>
      </c>
      <c r="Y1904">
        <f t="shared" si="87"/>
        <v>34.859640800000001</v>
      </c>
      <c r="Z1904">
        <f t="shared" si="88"/>
        <v>-36.653223000000004</v>
      </c>
      <c r="AA1904">
        <f t="shared" si="89"/>
        <v>4.9696927139310766E-2</v>
      </c>
    </row>
    <row r="1905" spans="1:27" x14ac:dyDescent="0.3">
      <c r="A1905" s="1">
        <v>43395</v>
      </c>
      <c r="B1905">
        <v>19.851209999999998</v>
      </c>
      <c r="C1905">
        <v>54.376797000000003</v>
      </c>
      <c r="D1905">
        <v>19.685473999999999</v>
      </c>
      <c r="E1905">
        <v>20.757517</v>
      </c>
      <c r="F1905">
        <v>43.896842999999997</v>
      </c>
      <c r="G1905">
        <v>252.990082</v>
      </c>
      <c r="H1905">
        <v>252.990082</v>
      </c>
      <c r="I1905">
        <v>7.5635539999999999</v>
      </c>
      <c r="J1905">
        <v>11718.7</v>
      </c>
      <c r="K1905">
        <v>54.933052000000004</v>
      </c>
      <c r="L1905">
        <v>54.933052000000004</v>
      </c>
      <c r="M1905">
        <v>15.34</v>
      </c>
      <c r="N1905">
        <v>15.34</v>
      </c>
      <c r="O1905">
        <v>72.254233999999997</v>
      </c>
      <c r="P1905">
        <v>72.254233999999997</v>
      </c>
      <c r="Q1905">
        <v>12.909101</v>
      </c>
      <c r="R1905">
        <v>12.909101</v>
      </c>
      <c r="S1905">
        <v>32.346561000000001</v>
      </c>
      <c r="T1905">
        <v>32.346561000000001</v>
      </c>
      <c r="U1905">
        <v>36.960006999999997</v>
      </c>
      <c r="V1905">
        <v>36.960006999999997</v>
      </c>
      <c r="W1905">
        <v>22.073484000000001</v>
      </c>
      <c r="X1905">
        <v>22.073484000000001</v>
      </c>
      <c r="Y1905">
        <f t="shared" si="87"/>
        <v>35.308677400000001</v>
      </c>
      <c r="Z1905">
        <f t="shared" si="88"/>
        <v>-36.333288999999994</v>
      </c>
      <c r="AA1905">
        <f t="shared" si="89"/>
        <v>-0.87669910620795466</v>
      </c>
    </row>
    <row r="1906" spans="1:27" x14ac:dyDescent="0.3">
      <c r="A1906" s="1">
        <v>43396</v>
      </c>
      <c r="B1906">
        <v>19.466345</v>
      </c>
      <c r="C1906">
        <v>53.787326999999998</v>
      </c>
      <c r="D1906">
        <v>19.445971</v>
      </c>
      <c r="E1906">
        <v>20.500578000000001</v>
      </c>
      <c r="F1906">
        <v>43.466717000000003</v>
      </c>
      <c r="G1906">
        <v>251.702133</v>
      </c>
      <c r="H1906">
        <v>251.702133</v>
      </c>
      <c r="I1906">
        <v>7.45831</v>
      </c>
      <c r="J1906">
        <v>11343</v>
      </c>
      <c r="K1906">
        <v>53.496433000000003</v>
      </c>
      <c r="L1906">
        <v>53.496433000000003</v>
      </c>
      <c r="M1906">
        <v>15.09</v>
      </c>
      <c r="N1906">
        <v>15.09</v>
      </c>
      <c r="O1906">
        <v>72.764617999999999</v>
      </c>
      <c r="P1906">
        <v>72.764617999999999</v>
      </c>
      <c r="Q1906">
        <v>12.719265</v>
      </c>
      <c r="R1906">
        <v>12.719265</v>
      </c>
      <c r="S1906">
        <v>32.265017999999998</v>
      </c>
      <c r="T1906">
        <v>32.265017999999998</v>
      </c>
      <c r="U1906">
        <v>36.820148000000003</v>
      </c>
      <c r="V1906">
        <v>36.820148000000003</v>
      </c>
      <c r="W1906">
        <v>21.452131000000001</v>
      </c>
      <c r="X1906">
        <v>21.452131000000001</v>
      </c>
      <c r="Y1906">
        <f t="shared" si="87"/>
        <v>35.204236000000002</v>
      </c>
      <c r="Z1906">
        <f t="shared" si="88"/>
        <v>-36.008407000000005</v>
      </c>
      <c r="AA1906">
        <f t="shared" si="89"/>
        <v>-0.89819344062823536</v>
      </c>
    </row>
    <row r="1907" spans="1:27" x14ac:dyDescent="0.3">
      <c r="A1907" s="1">
        <v>43397</v>
      </c>
      <c r="B1907">
        <v>19.589504000000002</v>
      </c>
      <c r="C1907">
        <v>53.989201000000001</v>
      </c>
      <c r="D1907">
        <v>19.438244000000001</v>
      </c>
      <c r="E1907">
        <v>20.632937999999999</v>
      </c>
      <c r="F1907">
        <v>43.315368999999997</v>
      </c>
      <c r="G1907">
        <v>244.076019</v>
      </c>
      <c r="H1907">
        <v>244.076019</v>
      </c>
      <c r="I1907">
        <v>7.3250000000000002</v>
      </c>
      <c r="J1907">
        <v>11108.6</v>
      </c>
      <c r="K1907">
        <v>51.384216000000002</v>
      </c>
      <c r="L1907">
        <v>51.384216000000002</v>
      </c>
      <c r="M1907">
        <v>14.61</v>
      </c>
      <c r="N1907">
        <v>14.61</v>
      </c>
      <c r="O1907">
        <v>68.506302000000005</v>
      </c>
      <c r="P1907">
        <v>68.506302000000005</v>
      </c>
      <c r="Q1907">
        <v>12.621071000000001</v>
      </c>
      <c r="R1907">
        <v>12.621071000000001</v>
      </c>
      <c r="S1907">
        <v>30.833428999999999</v>
      </c>
      <c r="T1907">
        <v>30.833428999999999</v>
      </c>
      <c r="U1907">
        <v>34.386608000000003</v>
      </c>
      <c r="V1907">
        <v>34.386608000000003</v>
      </c>
      <c r="W1907">
        <v>20.217200999999999</v>
      </c>
      <c r="X1907">
        <v>20.217200999999999</v>
      </c>
      <c r="Y1907">
        <f t="shared" si="87"/>
        <v>33.312922200000003</v>
      </c>
      <c r="Z1907">
        <f t="shared" si="88"/>
        <v>-35.990368999999994</v>
      </c>
      <c r="AA1907">
        <f t="shared" si="89"/>
        <v>-5.0106408412843376E-2</v>
      </c>
    </row>
    <row r="1908" spans="1:27" x14ac:dyDescent="0.3">
      <c r="A1908" s="1">
        <v>43398</v>
      </c>
      <c r="B1908">
        <v>19.089178</v>
      </c>
      <c r="C1908">
        <v>52.705280000000002</v>
      </c>
      <c r="D1908">
        <v>18.951516999999999</v>
      </c>
      <c r="E1908">
        <v>20.119064000000002</v>
      </c>
      <c r="F1908">
        <v>42.104641000000001</v>
      </c>
      <c r="G1908">
        <v>248.45486500000001</v>
      </c>
      <c r="H1908">
        <v>248.45486500000001</v>
      </c>
      <c r="I1908">
        <v>7.1215299999999999</v>
      </c>
      <c r="J1908">
        <v>10814.3</v>
      </c>
      <c r="K1908">
        <v>52.013229000000003</v>
      </c>
      <c r="L1908">
        <v>52.013229000000003</v>
      </c>
      <c r="M1908">
        <v>14.78</v>
      </c>
      <c r="N1908">
        <v>14.78</v>
      </c>
      <c r="O1908">
        <v>68.498694999999998</v>
      </c>
      <c r="P1908">
        <v>68.498694999999998</v>
      </c>
      <c r="Q1908">
        <v>12.922193</v>
      </c>
      <c r="R1908">
        <v>12.922193</v>
      </c>
      <c r="S1908">
        <v>31.830103000000001</v>
      </c>
      <c r="T1908">
        <v>31.830103000000001</v>
      </c>
      <c r="U1908">
        <v>36.195445999999997</v>
      </c>
      <c r="V1908">
        <v>36.195445999999997</v>
      </c>
      <c r="W1908">
        <v>21.211362999999999</v>
      </c>
      <c r="X1908">
        <v>21.211362999999999</v>
      </c>
      <c r="Y1908">
        <f t="shared" si="87"/>
        <v>34.13156</v>
      </c>
      <c r="Z1908">
        <f t="shared" si="88"/>
        <v>-34.983111000000001</v>
      </c>
      <c r="AA1908">
        <f t="shared" si="89"/>
        <v>-2.8385972715392551</v>
      </c>
    </row>
    <row r="1909" spans="1:27" x14ac:dyDescent="0.3">
      <c r="A1909" s="1">
        <v>43399</v>
      </c>
      <c r="B1909">
        <v>19.173850999999999</v>
      </c>
      <c r="C1909">
        <v>53.141326999999997</v>
      </c>
      <c r="D1909">
        <v>19.082857000000001</v>
      </c>
      <c r="E1909">
        <v>20.212494</v>
      </c>
      <c r="F1909">
        <v>42.144477999999999</v>
      </c>
      <c r="G1909">
        <v>244.085205</v>
      </c>
      <c r="H1909">
        <v>244.085205</v>
      </c>
      <c r="I1909">
        <v>7.0724140000000002</v>
      </c>
      <c r="J1909">
        <v>10712.6</v>
      </c>
      <c r="K1909">
        <v>51.624957999999999</v>
      </c>
      <c r="L1909">
        <v>51.624957999999999</v>
      </c>
      <c r="M1909">
        <v>14.84</v>
      </c>
      <c r="N1909">
        <v>14.84</v>
      </c>
      <c r="O1909">
        <v>70.563079999999999</v>
      </c>
      <c r="P1909">
        <v>70.563079999999999</v>
      </c>
      <c r="Q1909">
        <v>12.804363</v>
      </c>
      <c r="R1909">
        <v>12.804363</v>
      </c>
      <c r="S1909">
        <v>31.712315</v>
      </c>
      <c r="T1909">
        <v>31.712315</v>
      </c>
      <c r="U1909">
        <v>36.708263000000002</v>
      </c>
      <c r="V1909">
        <v>36.708263000000002</v>
      </c>
      <c r="W1909">
        <v>21.576405000000001</v>
      </c>
      <c r="X1909">
        <v>21.576405000000001</v>
      </c>
      <c r="Y1909">
        <f t="shared" si="87"/>
        <v>34.672885200000003</v>
      </c>
      <c r="Z1909">
        <f t="shared" si="88"/>
        <v>-35.072063999999997</v>
      </c>
      <c r="AA1909">
        <f t="shared" si="89"/>
        <v>0.25395139704036246</v>
      </c>
    </row>
    <row r="1910" spans="1:27" x14ac:dyDescent="0.3">
      <c r="A1910" s="1">
        <v>43402</v>
      </c>
      <c r="B1910">
        <v>19.397069999999999</v>
      </c>
      <c r="C1910">
        <v>53.811546</v>
      </c>
      <c r="D1910">
        <v>19.283728</v>
      </c>
      <c r="E1910">
        <v>20.461651</v>
      </c>
      <c r="F1910">
        <v>42.614429000000001</v>
      </c>
      <c r="G1910">
        <v>242.73291</v>
      </c>
      <c r="H1910">
        <v>242.73291</v>
      </c>
      <c r="I1910">
        <v>7.1425780000000003</v>
      </c>
      <c r="J1910">
        <v>10833.5</v>
      </c>
      <c r="K1910">
        <v>50.662028999999997</v>
      </c>
      <c r="L1910">
        <v>50.662028999999997</v>
      </c>
      <c r="M1910">
        <v>14.37</v>
      </c>
      <c r="N1910">
        <v>14.37</v>
      </c>
      <c r="O1910">
        <v>70.928741000000002</v>
      </c>
      <c r="P1910">
        <v>70.928741000000002</v>
      </c>
      <c r="Q1910">
        <v>12.693075</v>
      </c>
      <c r="R1910">
        <v>12.693075</v>
      </c>
      <c r="S1910">
        <v>30.715644999999999</v>
      </c>
      <c r="T1910">
        <v>30.715644999999999</v>
      </c>
      <c r="U1910">
        <v>36.437874000000001</v>
      </c>
      <c r="V1910">
        <v>36.437874000000001</v>
      </c>
      <c r="W1910">
        <v>21.312332000000001</v>
      </c>
      <c r="X1910">
        <v>21.312332000000001</v>
      </c>
      <c r="Y1910">
        <f t="shared" si="87"/>
        <v>34.417533399999996</v>
      </c>
      <c r="Z1910">
        <f t="shared" si="88"/>
        <v>-35.471851000000001</v>
      </c>
      <c r="AA1910">
        <f t="shared" si="89"/>
        <v>1.1334536227563956</v>
      </c>
    </row>
    <row r="1911" spans="1:27" x14ac:dyDescent="0.3">
      <c r="A1911" s="1">
        <v>43403</v>
      </c>
      <c r="B1911">
        <v>19.751144</v>
      </c>
      <c r="C1911">
        <v>55.038947999999998</v>
      </c>
      <c r="D1911">
        <v>19.399616000000002</v>
      </c>
      <c r="E1911">
        <v>20.897665</v>
      </c>
      <c r="F1911">
        <v>43.148102000000002</v>
      </c>
      <c r="G1911">
        <v>246.329803</v>
      </c>
      <c r="H1911">
        <v>246.329803</v>
      </c>
      <c r="I1911">
        <v>7.2337889999999998</v>
      </c>
      <c r="J1911">
        <v>10923.1</v>
      </c>
      <c r="K1911">
        <v>51.834614000000002</v>
      </c>
      <c r="L1911">
        <v>51.834614000000002</v>
      </c>
      <c r="M1911">
        <v>14.63</v>
      </c>
      <c r="N1911">
        <v>14.63</v>
      </c>
      <c r="O1911">
        <v>70.905890999999997</v>
      </c>
      <c r="P1911">
        <v>70.905890999999997</v>
      </c>
      <c r="Q1911">
        <v>12.261029000000001</v>
      </c>
      <c r="R1911">
        <v>12.261029000000001</v>
      </c>
      <c r="S1911">
        <v>31.888964000000001</v>
      </c>
      <c r="T1911">
        <v>31.888964000000001</v>
      </c>
      <c r="U1911">
        <v>36.409892999999997</v>
      </c>
      <c r="V1911">
        <v>36.409892999999997</v>
      </c>
      <c r="W1911">
        <v>21.335632</v>
      </c>
      <c r="X1911">
        <v>21.335632</v>
      </c>
      <c r="Y1911">
        <f t="shared" si="87"/>
        <v>34.560281799999998</v>
      </c>
      <c r="Z1911">
        <f t="shared" si="88"/>
        <v>-35.914313</v>
      </c>
      <c r="AA1911">
        <f t="shared" si="89"/>
        <v>1.2396454477003223</v>
      </c>
    </row>
    <row r="1912" spans="1:27" x14ac:dyDescent="0.3">
      <c r="A1912" s="1">
        <v>43404</v>
      </c>
      <c r="B1912">
        <v>19.958969</v>
      </c>
      <c r="C1912">
        <v>55.902965999999999</v>
      </c>
      <c r="D1912">
        <v>19.476870999999999</v>
      </c>
      <c r="E1912">
        <v>20.905450999999999</v>
      </c>
      <c r="F1912">
        <v>43.395026999999999</v>
      </c>
      <c r="G1912">
        <v>248.960815</v>
      </c>
      <c r="H1912">
        <v>248.960815</v>
      </c>
      <c r="I1912">
        <v>7.2337889999999998</v>
      </c>
      <c r="J1912">
        <v>11075.2</v>
      </c>
      <c r="K1912">
        <v>52.153004000000003</v>
      </c>
      <c r="L1912">
        <v>52.153004000000003</v>
      </c>
      <c r="M1912">
        <v>14.889900000000001</v>
      </c>
      <c r="N1912">
        <v>14.889900000000001</v>
      </c>
      <c r="O1912">
        <v>73.054100000000005</v>
      </c>
      <c r="P1912">
        <v>73.054100000000005</v>
      </c>
      <c r="Q1912">
        <v>12.562154</v>
      </c>
      <c r="R1912">
        <v>12.562154</v>
      </c>
      <c r="S1912">
        <v>32.243693999999998</v>
      </c>
      <c r="T1912">
        <v>32.243693999999998</v>
      </c>
      <c r="U1912">
        <v>37.146487999999998</v>
      </c>
      <c r="V1912">
        <v>37.146487999999998</v>
      </c>
      <c r="W1912">
        <v>21.747275999999999</v>
      </c>
      <c r="X1912">
        <v>21.747275999999999</v>
      </c>
      <c r="Y1912">
        <f t="shared" si="87"/>
        <v>35.350742400000001</v>
      </c>
      <c r="Z1912">
        <f t="shared" si="88"/>
        <v>-36.161237999999997</v>
      </c>
      <c r="AA1912">
        <f t="shared" si="89"/>
        <v>0.68518648176052865</v>
      </c>
    </row>
    <row r="1913" spans="1:27" x14ac:dyDescent="0.3">
      <c r="A1913" s="1">
        <v>43405</v>
      </c>
      <c r="B1913">
        <v>19.897392</v>
      </c>
      <c r="C1913">
        <v>55.668799999999997</v>
      </c>
      <c r="D1913">
        <v>19.585037</v>
      </c>
      <c r="E1913">
        <v>20.765305000000001</v>
      </c>
      <c r="F1913">
        <v>43.387062</v>
      </c>
      <c r="G1913">
        <v>251.61024499999999</v>
      </c>
      <c r="H1913">
        <v>251.61024499999999</v>
      </c>
      <c r="I1913">
        <v>7.3670999999999998</v>
      </c>
      <c r="J1913">
        <v>10979.1</v>
      </c>
      <c r="K1913">
        <v>52.595646000000002</v>
      </c>
      <c r="L1913">
        <v>52.595646000000002</v>
      </c>
      <c r="M1913">
        <v>15.11</v>
      </c>
      <c r="N1913">
        <v>15.11</v>
      </c>
      <c r="O1913">
        <v>71.682884000000001</v>
      </c>
      <c r="P1913">
        <v>71.682884000000001</v>
      </c>
      <c r="Q1913">
        <v>12.627616</v>
      </c>
      <c r="R1913">
        <v>12.627616</v>
      </c>
      <c r="S1913">
        <v>31.061274999999998</v>
      </c>
      <c r="T1913">
        <v>31.061274999999998</v>
      </c>
      <c r="U1913">
        <v>35.095225999999997</v>
      </c>
      <c r="V1913">
        <v>35.095225999999997</v>
      </c>
      <c r="W1913">
        <v>20.634623000000001</v>
      </c>
      <c r="X1913">
        <v>20.634623000000001</v>
      </c>
      <c r="Y1913">
        <f t="shared" si="87"/>
        <v>34.2203248</v>
      </c>
      <c r="Z1913">
        <f t="shared" si="88"/>
        <v>-36.019962</v>
      </c>
      <c r="AA1913">
        <f t="shared" si="89"/>
        <v>-0.3914486885783921</v>
      </c>
    </row>
    <row r="1914" spans="1:27" x14ac:dyDescent="0.3">
      <c r="A1914" s="1">
        <v>43406</v>
      </c>
      <c r="B1914">
        <v>19.651083</v>
      </c>
      <c r="C1914">
        <v>55.192371000000001</v>
      </c>
      <c r="D1914">
        <v>19.476870999999999</v>
      </c>
      <c r="E1914">
        <v>20.632937999999999</v>
      </c>
      <c r="F1914">
        <v>43.355198000000001</v>
      </c>
      <c r="G1914">
        <v>250.11990399999999</v>
      </c>
      <c r="H1914">
        <v>250.11990399999999</v>
      </c>
      <c r="I1914">
        <v>7.3320169999999996</v>
      </c>
      <c r="J1914">
        <v>10856.1</v>
      </c>
      <c r="K1914">
        <v>52.463622999999998</v>
      </c>
      <c r="L1914">
        <v>52.463622999999998</v>
      </c>
      <c r="M1914">
        <v>15.030099999999999</v>
      </c>
      <c r="N1914">
        <v>15.030099999999999</v>
      </c>
      <c r="O1914">
        <v>72.132346999999996</v>
      </c>
      <c r="P1914">
        <v>72.132346999999996</v>
      </c>
      <c r="Q1914">
        <v>12.653801</v>
      </c>
      <c r="R1914">
        <v>12.653801</v>
      </c>
      <c r="S1914">
        <v>31.361425000000001</v>
      </c>
      <c r="T1914">
        <v>31.361425000000001</v>
      </c>
      <c r="U1914">
        <v>35.636012999999998</v>
      </c>
      <c r="V1914">
        <v>35.636012999999998</v>
      </c>
      <c r="W1914">
        <v>21.179276000000002</v>
      </c>
      <c r="X1914">
        <v>21.179276000000002</v>
      </c>
      <c r="Y1914">
        <f t="shared" si="87"/>
        <v>34.592572399999995</v>
      </c>
      <c r="Z1914">
        <f t="shared" si="88"/>
        <v>-36.023181000000001</v>
      </c>
      <c r="AA1914">
        <f t="shared" si="89"/>
        <v>8.9363119600253463E-3</v>
      </c>
    </row>
    <row r="1915" spans="1:27" x14ac:dyDescent="0.3">
      <c r="A1915" s="1">
        <v>43409</v>
      </c>
      <c r="B1915">
        <v>19.874300000000002</v>
      </c>
      <c r="C1915">
        <v>54.893599999999999</v>
      </c>
      <c r="D1915">
        <v>19.615936000000001</v>
      </c>
      <c r="E1915">
        <v>20.749731000000001</v>
      </c>
      <c r="F1915">
        <v>43.379105000000003</v>
      </c>
      <c r="G1915">
        <v>251.499908</v>
      </c>
      <c r="H1915">
        <v>251.499908</v>
      </c>
      <c r="I1915">
        <v>7.3741149999999998</v>
      </c>
      <c r="J1915">
        <v>10713.9</v>
      </c>
      <c r="K1915">
        <v>53.341129000000002</v>
      </c>
      <c r="L1915">
        <v>53.341129000000002</v>
      </c>
      <c r="M1915">
        <v>15.17</v>
      </c>
      <c r="N1915">
        <v>15.17</v>
      </c>
      <c r="O1915">
        <v>72.406586000000004</v>
      </c>
      <c r="P1915">
        <v>72.406586000000004</v>
      </c>
      <c r="Q1915">
        <v>13.020386</v>
      </c>
      <c r="R1915">
        <v>13.020386</v>
      </c>
      <c r="S1915">
        <v>31.697958</v>
      </c>
      <c r="T1915">
        <v>31.697958</v>
      </c>
      <c r="U1915">
        <v>37.314320000000002</v>
      </c>
      <c r="V1915">
        <v>37.314320000000002</v>
      </c>
      <c r="W1915">
        <v>20.510134000000001</v>
      </c>
      <c r="X1915">
        <v>20.510134000000001</v>
      </c>
      <c r="Y1915">
        <f t="shared" si="87"/>
        <v>34.989876800000005</v>
      </c>
      <c r="Z1915">
        <f t="shared" si="88"/>
        <v>-36.004990000000006</v>
      </c>
      <c r="AA1915">
        <f t="shared" si="89"/>
        <v>-5.051079358035554E-2</v>
      </c>
    </row>
    <row r="1916" spans="1:27" x14ac:dyDescent="0.3">
      <c r="A1916" s="1">
        <v>43410</v>
      </c>
      <c r="B1916">
        <v>20.128307</v>
      </c>
      <c r="C1916">
        <v>55.676867999999999</v>
      </c>
      <c r="D1916">
        <v>19.824535000000001</v>
      </c>
      <c r="E1916">
        <v>20.959951</v>
      </c>
      <c r="F1916">
        <v>43.681773999999997</v>
      </c>
      <c r="G1916">
        <v>253.091309</v>
      </c>
      <c r="H1916">
        <v>253.091309</v>
      </c>
      <c r="I1916">
        <v>7.4512939999999999</v>
      </c>
      <c r="J1916">
        <v>10880</v>
      </c>
      <c r="K1916">
        <v>53.589618999999999</v>
      </c>
      <c r="L1916">
        <v>53.589618999999999</v>
      </c>
      <c r="M1916">
        <v>15.32</v>
      </c>
      <c r="N1916">
        <v>15.32</v>
      </c>
      <c r="O1916">
        <v>71.530524999999997</v>
      </c>
      <c r="P1916">
        <v>71.530524999999997</v>
      </c>
      <c r="Q1916">
        <v>13.010303</v>
      </c>
      <c r="R1916">
        <v>13.010303</v>
      </c>
      <c r="S1916">
        <v>32.107258000000002</v>
      </c>
      <c r="T1916">
        <v>32.107258000000002</v>
      </c>
      <c r="U1916">
        <v>38.153469000000001</v>
      </c>
      <c r="V1916">
        <v>38.153469000000001</v>
      </c>
      <c r="W1916">
        <v>20.019940999999999</v>
      </c>
      <c r="X1916">
        <v>20.019940999999999</v>
      </c>
      <c r="Y1916">
        <f t="shared" si="87"/>
        <v>34.964299199999999</v>
      </c>
      <c r="Z1916">
        <f t="shared" si="88"/>
        <v>-36.23048</v>
      </c>
      <c r="AA1916">
        <f t="shared" si="89"/>
        <v>0.62432135465658356</v>
      </c>
    </row>
    <row r="1917" spans="1:27" x14ac:dyDescent="0.3">
      <c r="A1917" s="1">
        <v>43411</v>
      </c>
      <c r="B1917">
        <v>20.359226</v>
      </c>
      <c r="C1917">
        <v>55.999859000000001</v>
      </c>
      <c r="D1917">
        <v>19.986782000000002</v>
      </c>
      <c r="E1917">
        <v>21.162389999999998</v>
      </c>
      <c r="F1917">
        <v>43.880904999999998</v>
      </c>
      <c r="G1917">
        <v>258.509705</v>
      </c>
      <c r="H1917">
        <v>258.509705</v>
      </c>
      <c r="I1917">
        <v>7.4372619999999996</v>
      </c>
      <c r="J1917">
        <v>10919.2</v>
      </c>
      <c r="K1917">
        <v>54.467129</v>
      </c>
      <c r="L1917">
        <v>54.467129</v>
      </c>
      <c r="M1917">
        <v>15.65</v>
      </c>
      <c r="N1917">
        <v>15.65</v>
      </c>
      <c r="O1917">
        <v>72.566551000000004</v>
      </c>
      <c r="P1917">
        <v>72.566551000000004</v>
      </c>
      <c r="Q1917">
        <v>13.097708000000001</v>
      </c>
      <c r="R1917">
        <v>13.097708000000001</v>
      </c>
      <c r="S1917">
        <v>32.580227000000001</v>
      </c>
      <c r="T1917">
        <v>32.580227000000001</v>
      </c>
      <c r="U1917">
        <v>37.566063</v>
      </c>
      <c r="V1917">
        <v>37.566063</v>
      </c>
      <c r="W1917">
        <v>20.230024</v>
      </c>
      <c r="X1917">
        <v>20.230024</v>
      </c>
      <c r="Y1917">
        <f t="shared" si="87"/>
        <v>35.208114600000002</v>
      </c>
      <c r="Z1917">
        <f t="shared" si="88"/>
        <v>-36.443643000000002</v>
      </c>
      <c r="AA1917">
        <f t="shared" si="89"/>
        <v>0.58662864443088836</v>
      </c>
    </row>
    <row r="1918" spans="1:27" x14ac:dyDescent="0.3">
      <c r="A1918" s="1">
        <v>43412</v>
      </c>
      <c r="B1918">
        <v>20.821062000000001</v>
      </c>
      <c r="C1918">
        <v>57.025398000000003</v>
      </c>
      <c r="D1918">
        <v>20.026948999999998</v>
      </c>
      <c r="E1918">
        <v>21.551691000000002</v>
      </c>
      <c r="F1918">
        <v>44.135798999999999</v>
      </c>
      <c r="G1918">
        <v>258.04055799999998</v>
      </c>
      <c r="H1918">
        <v>258.04055799999998</v>
      </c>
      <c r="I1918">
        <v>7.4933930000000002</v>
      </c>
      <c r="J1918">
        <v>10973.1</v>
      </c>
      <c r="K1918">
        <v>53.286766</v>
      </c>
      <c r="L1918">
        <v>53.286766</v>
      </c>
      <c r="M1918">
        <v>15.34</v>
      </c>
      <c r="N1918">
        <v>15.34</v>
      </c>
      <c r="O1918">
        <v>71.522910999999993</v>
      </c>
      <c r="P1918">
        <v>71.522910999999993</v>
      </c>
      <c r="Q1918">
        <v>13.144774</v>
      </c>
      <c r="R1918">
        <v>13.144774</v>
      </c>
      <c r="S1918">
        <v>32.507465000000003</v>
      </c>
      <c r="T1918">
        <v>32.507465000000003</v>
      </c>
      <c r="U1918">
        <v>37.668629000000003</v>
      </c>
      <c r="V1918">
        <v>37.668629000000003</v>
      </c>
      <c r="W1918">
        <v>19.630903</v>
      </c>
      <c r="X1918">
        <v>19.630903</v>
      </c>
      <c r="Y1918">
        <f t="shared" si="87"/>
        <v>34.894936399999999</v>
      </c>
      <c r="Z1918">
        <f t="shared" si="88"/>
        <v>-36.642406000000001</v>
      </c>
      <c r="AA1918">
        <f t="shared" si="89"/>
        <v>0.54391636364172469</v>
      </c>
    </row>
    <row r="1919" spans="1:27" x14ac:dyDescent="0.3">
      <c r="A1919" s="1">
        <v>43413</v>
      </c>
      <c r="B1919">
        <v>20.882636999999999</v>
      </c>
      <c r="C1919">
        <v>57.291862000000002</v>
      </c>
      <c r="D1919">
        <v>20.002846000000002</v>
      </c>
      <c r="E1919">
        <v>21.567260999999998</v>
      </c>
      <c r="F1919">
        <v>44.135798999999999</v>
      </c>
      <c r="G1919">
        <v>255.519958</v>
      </c>
      <c r="H1919">
        <v>255.519958</v>
      </c>
      <c r="I1919">
        <v>7.3741149999999998</v>
      </c>
      <c r="J1919">
        <v>10835.6</v>
      </c>
      <c r="K1919">
        <v>53.193587999999998</v>
      </c>
      <c r="L1919">
        <v>53.193587999999998</v>
      </c>
      <c r="M1919">
        <v>15.08</v>
      </c>
      <c r="N1919">
        <v>15.08</v>
      </c>
      <c r="O1919">
        <v>71.820014999999998</v>
      </c>
      <c r="P1919">
        <v>71.820014999999998</v>
      </c>
      <c r="Q1919">
        <v>13.144774</v>
      </c>
      <c r="R1919">
        <v>13.144774</v>
      </c>
      <c r="S1919">
        <v>32.034495999999997</v>
      </c>
      <c r="T1919">
        <v>32.034495999999997</v>
      </c>
      <c r="U1919">
        <v>38.246707999999998</v>
      </c>
      <c r="V1919">
        <v>38.246707999999998</v>
      </c>
      <c r="W1919">
        <v>19.646464999999999</v>
      </c>
      <c r="X1919">
        <v>19.646464999999999</v>
      </c>
      <c r="Y1919">
        <f t="shared" si="87"/>
        <v>34.978491599999998</v>
      </c>
      <c r="Z1919">
        <f t="shared" si="88"/>
        <v>-36.761684000000002</v>
      </c>
      <c r="AA1919">
        <f t="shared" si="89"/>
        <v>0.32499035130940768</v>
      </c>
    </row>
    <row r="1920" spans="1:27" x14ac:dyDescent="0.3">
      <c r="A1920" s="1">
        <v>43416</v>
      </c>
      <c r="B1920">
        <v>20.877624999999998</v>
      </c>
      <c r="C1920">
        <v>57.953999000000003</v>
      </c>
      <c r="D1920">
        <v>19.98678</v>
      </c>
      <c r="E1920">
        <v>21.598407999999999</v>
      </c>
      <c r="F1920">
        <v>44.326968999999998</v>
      </c>
      <c r="G1920">
        <v>250.74551400000001</v>
      </c>
      <c r="H1920">
        <v>250.74551400000001</v>
      </c>
      <c r="I1920">
        <v>7.4372619999999996</v>
      </c>
      <c r="J1920">
        <v>10968.8</v>
      </c>
      <c r="K1920">
        <v>52.090888999999997</v>
      </c>
      <c r="L1920">
        <v>52.090888999999997</v>
      </c>
      <c r="M1920">
        <v>14.91</v>
      </c>
      <c r="N1920">
        <v>14.91</v>
      </c>
      <c r="O1920">
        <v>72.079025000000001</v>
      </c>
      <c r="P1920">
        <v>72.079025000000001</v>
      </c>
      <c r="Q1920">
        <v>13.18512</v>
      </c>
      <c r="R1920">
        <v>13.18512</v>
      </c>
      <c r="S1920">
        <v>32.216403999999997</v>
      </c>
      <c r="T1920">
        <v>32.216403999999997</v>
      </c>
      <c r="U1920">
        <v>37.594036000000003</v>
      </c>
      <c r="V1920">
        <v>37.594036000000003</v>
      </c>
      <c r="W1920">
        <v>19.529755000000002</v>
      </c>
      <c r="X1920">
        <v>19.529755000000002</v>
      </c>
      <c r="Y1920">
        <f t="shared" si="87"/>
        <v>34.920867999999999</v>
      </c>
      <c r="Z1920">
        <f t="shared" si="88"/>
        <v>-36.889707000000001</v>
      </c>
      <c r="AA1920">
        <f t="shared" si="89"/>
        <v>0.34764619432157667</v>
      </c>
    </row>
    <row r="1921" spans="1:27" x14ac:dyDescent="0.3">
      <c r="A1921" s="1">
        <v>43417</v>
      </c>
      <c r="B1921">
        <v>20.623888000000001</v>
      </c>
      <c r="C1921">
        <v>57.251491999999999</v>
      </c>
      <c r="D1921">
        <v>19.681512999999999</v>
      </c>
      <c r="E1921">
        <v>21.147095</v>
      </c>
      <c r="F1921">
        <v>43.626018999999999</v>
      </c>
      <c r="G1921">
        <v>250.27641299999999</v>
      </c>
      <c r="H1921">
        <v>250.27641299999999</v>
      </c>
      <c r="I1921">
        <v>7.3179850000000002</v>
      </c>
      <c r="J1921">
        <v>10759.3</v>
      </c>
      <c r="K1921">
        <v>50.894996999999996</v>
      </c>
      <c r="L1921">
        <v>50.894996999999996</v>
      </c>
      <c r="M1921">
        <v>15.07</v>
      </c>
      <c r="N1921">
        <v>15.07</v>
      </c>
      <c r="O1921">
        <v>72.360862999999995</v>
      </c>
      <c r="P1921">
        <v>72.360862999999995</v>
      </c>
      <c r="Q1921">
        <v>13.178395</v>
      </c>
      <c r="R1921">
        <v>13.178395</v>
      </c>
      <c r="S1921">
        <v>33.016807999999997</v>
      </c>
      <c r="T1921">
        <v>33.016807999999997</v>
      </c>
      <c r="U1921">
        <v>38.526423999999999</v>
      </c>
      <c r="V1921">
        <v>38.526423999999999</v>
      </c>
      <c r="W1921">
        <v>19.957695000000001</v>
      </c>
      <c r="X1921">
        <v>19.957695000000001</v>
      </c>
      <c r="Y1921">
        <f t="shared" si="87"/>
        <v>35.408036999999993</v>
      </c>
      <c r="Z1921">
        <f t="shared" si="88"/>
        <v>-36.308033999999999</v>
      </c>
      <c r="AA1921">
        <f t="shared" si="89"/>
        <v>-1.5893529948506351</v>
      </c>
    </row>
    <row r="1922" spans="1:27" x14ac:dyDescent="0.3">
      <c r="A1922" s="1">
        <v>43418</v>
      </c>
      <c r="B1922">
        <v>20.140205000000002</v>
      </c>
      <c r="C1922">
        <v>55.886814000000001</v>
      </c>
      <c r="D1922">
        <v>19.223617999999998</v>
      </c>
      <c r="E1922">
        <v>20.510428999999998</v>
      </c>
      <c r="F1922">
        <v>42.893214999999998</v>
      </c>
      <c r="G1922">
        <v>248.56523100000001</v>
      </c>
      <c r="H1922">
        <v>248.56523100000001</v>
      </c>
      <c r="I1922">
        <v>7.1215299999999999</v>
      </c>
      <c r="J1922">
        <v>10484.799999999999</v>
      </c>
      <c r="K1922">
        <v>50.809570000000001</v>
      </c>
      <c r="L1922">
        <v>50.809570000000001</v>
      </c>
      <c r="M1922">
        <v>15.13</v>
      </c>
      <c r="N1922">
        <v>15.13</v>
      </c>
      <c r="O1922">
        <v>71.340102999999999</v>
      </c>
      <c r="P1922">
        <v>71.340102999999999</v>
      </c>
      <c r="Q1922">
        <v>13.353210000000001</v>
      </c>
      <c r="R1922">
        <v>13.353210000000001</v>
      </c>
      <c r="S1922">
        <v>32.471080999999998</v>
      </c>
      <c r="T1922">
        <v>32.471080999999998</v>
      </c>
      <c r="U1922">
        <v>37.799160000000001</v>
      </c>
      <c r="V1922">
        <v>37.799160000000001</v>
      </c>
      <c r="W1922">
        <v>19.428604</v>
      </c>
      <c r="X1922">
        <v>19.428604</v>
      </c>
      <c r="Y1922">
        <f t="shared" si="87"/>
        <v>34.878431599999999</v>
      </c>
      <c r="Z1922">
        <f t="shared" si="88"/>
        <v>-35.771684999999998</v>
      </c>
      <c r="AA1922">
        <f t="shared" si="89"/>
        <v>-1.4882380421396701</v>
      </c>
    </row>
    <row r="1923" spans="1:27" x14ac:dyDescent="0.3">
      <c r="A1923" s="1">
        <v>43419</v>
      </c>
      <c r="B1923">
        <v>20.132276999999998</v>
      </c>
      <c r="C1923">
        <v>55.604202000000001</v>
      </c>
      <c r="D1923">
        <v>19.183453</v>
      </c>
      <c r="E1923">
        <v>20.421778</v>
      </c>
      <c r="F1923">
        <v>42.749831999999998</v>
      </c>
      <c r="G1923">
        <v>251.15950000000001</v>
      </c>
      <c r="H1923">
        <v>251.15950000000001</v>
      </c>
      <c r="I1923">
        <v>7.1145129999999996</v>
      </c>
      <c r="J1923">
        <v>10593.3</v>
      </c>
      <c r="K1923">
        <v>51.555064999999999</v>
      </c>
      <c r="L1923">
        <v>51.555064999999999</v>
      </c>
      <c r="M1923">
        <v>15.32</v>
      </c>
      <c r="N1923">
        <v>15.32</v>
      </c>
      <c r="O1923">
        <v>72.139954000000003</v>
      </c>
      <c r="P1923">
        <v>72.139954000000003</v>
      </c>
      <c r="Q1923">
        <v>13.279247</v>
      </c>
      <c r="R1923">
        <v>13.279247</v>
      </c>
      <c r="S1923">
        <v>32.052684999999997</v>
      </c>
      <c r="T1923">
        <v>32.052684999999997</v>
      </c>
      <c r="U1923">
        <v>35.971671999999998</v>
      </c>
      <c r="V1923">
        <v>35.971671999999998</v>
      </c>
      <c r="W1923">
        <v>19.957695000000001</v>
      </c>
      <c r="X1923">
        <v>19.957695000000001</v>
      </c>
      <c r="Y1923">
        <f t="shared" ref="Y1923:Y1986" si="90">AVERAGE(P1923,X1923,V1923,T1923,R1923)</f>
        <v>34.680250600000001</v>
      </c>
      <c r="Z1923">
        <f t="shared" ref="Z1923:Z1986" si="91">I1923-F1923</f>
        <v>-35.635318999999996</v>
      </c>
      <c r="AA1923">
        <f t="shared" si="89"/>
        <v>-0.38194058883632209</v>
      </c>
    </row>
    <row r="1924" spans="1:27" x14ac:dyDescent="0.3">
      <c r="A1924" s="1">
        <v>43420</v>
      </c>
      <c r="B1924">
        <v>20.10849</v>
      </c>
      <c r="C1924">
        <v>55.636496999999999</v>
      </c>
      <c r="D1924">
        <v>19.095085000000001</v>
      </c>
      <c r="E1924">
        <v>20.365362000000001</v>
      </c>
      <c r="F1924">
        <v>42.813557000000003</v>
      </c>
      <c r="G1924">
        <v>251.812592</v>
      </c>
      <c r="H1924">
        <v>251.812592</v>
      </c>
      <c r="I1924">
        <v>7.2267720000000004</v>
      </c>
      <c r="J1924">
        <v>10592</v>
      </c>
      <c r="K1924">
        <v>52.168540999999998</v>
      </c>
      <c r="L1924">
        <v>52.168540999999998</v>
      </c>
      <c r="M1924">
        <v>15.34</v>
      </c>
      <c r="N1924">
        <v>15.34</v>
      </c>
      <c r="O1924">
        <v>73.275017000000005</v>
      </c>
      <c r="P1924">
        <v>73.275017000000005</v>
      </c>
      <c r="Q1924">
        <v>13.1515</v>
      </c>
      <c r="R1924">
        <v>13.1515</v>
      </c>
      <c r="S1924">
        <v>32.089069000000002</v>
      </c>
      <c r="T1924">
        <v>32.089069000000002</v>
      </c>
      <c r="U1924">
        <v>35.626685999999999</v>
      </c>
      <c r="V1924">
        <v>35.626685999999999</v>
      </c>
      <c r="W1924">
        <v>20.222239999999999</v>
      </c>
      <c r="X1924">
        <v>20.222239999999999</v>
      </c>
      <c r="Y1924">
        <f t="shared" si="90"/>
        <v>34.872902400000001</v>
      </c>
      <c r="Z1924">
        <f t="shared" si="91"/>
        <v>-35.586785000000006</v>
      </c>
      <c r="AA1924">
        <f t="shared" ref="AA1924:AA1987" si="92">100*LN(Z1924/Z1923)</f>
        <v>-0.13628917088027404</v>
      </c>
    </row>
    <row r="1925" spans="1:27" x14ac:dyDescent="0.3">
      <c r="A1925" s="1">
        <v>43423</v>
      </c>
      <c r="B1925">
        <v>19.949902999999999</v>
      </c>
      <c r="C1925">
        <v>55.313496000000001</v>
      </c>
      <c r="D1925">
        <v>18.942453</v>
      </c>
      <c r="E1925">
        <v>20.244474</v>
      </c>
      <c r="F1925">
        <v>42.614429000000001</v>
      </c>
      <c r="G1925">
        <v>247.55336</v>
      </c>
      <c r="H1925">
        <v>247.55336</v>
      </c>
      <c r="I1925">
        <v>7.1846759999999996</v>
      </c>
      <c r="J1925">
        <v>10426.6</v>
      </c>
      <c r="K1925">
        <v>52.153004000000003</v>
      </c>
      <c r="L1925">
        <v>52.153004000000003</v>
      </c>
      <c r="M1925">
        <v>14.92</v>
      </c>
      <c r="N1925">
        <v>14.92</v>
      </c>
      <c r="O1925">
        <v>70.380257</v>
      </c>
      <c r="P1925">
        <v>70.380257</v>
      </c>
      <c r="Q1925">
        <v>12.969961</v>
      </c>
      <c r="R1925">
        <v>12.969961</v>
      </c>
      <c r="S1925">
        <v>31.343235</v>
      </c>
      <c r="T1925">
        <v>31.343235</v>
      </c>
      <c r="U1925">
        <v>34.386608000000003</v>
      </c>
      <c r="V1925">
        <v>34.386608000000003</v>
      </c>
      <c r="W1925">
        <v>19.864328</v>
      </c>
      <c r="X1925">
        <v>19.864328</v>
      </c>
      <c r="Y1925">
        <f t="shared" si="90"/>
        <v>33.788877800000002</v>
      </c>
      <c r="Z1925">
        <f t="shared" si="91"/>
        <v>-35.429753000000005</v>
      </c>
      <c r="AA1925">
        <f t="shared" si="92"/>
        <v>-0.44224137181269874</v>
      </c>
    </row>
    <row r="1926" spans="1:27" x14ac:dyDescent="0.3">
      <c r="A1926" s="1">
        <v>43424</v>
      </c>
      <c r="B1926">
        <v>20.060911000000001</v>
      </c>
      <c r="C1926">
        <v>55.878746</v>
      </c>
      <c r="D1926">
        <v>19.191483999999999</v>
      </c>
      <c r="E1926">
        <v>20.502369000000002</v>
      </c>
      <c r="F1926">
        <v>42.391399</v>
      </c>
      <c r="G1926">
        <v>242.97204600000001</v>
      </c>
      <c r="H1926">
        <v>242.97204600000001</v>
      </c>
      <c r="I1926">
        <v>7.1566099999999997</v>
      </c>
      <c r="J1926">
        <v>10315</v>
      </c>
      <c r="K1926">
        <v>50.444598999999997</v>
      </c>
      <c r="L1926">
        <v>50.444598999999997</v>
      </c>
      <c r="M1926">
        <v>14.51</v>
      </c>
      <c r="N1926">
        <v>14.51</v>
      </c>
      <c r="O1926">
        <v>65.017380000000003</v>
      </c>
      <c r="P1926">
        <v>65.017380000000003</v>
      </c>
      <c r="Q1926">
        <v>12.815317</v>
      </c>
      <c r="R1926">
        <v>12.815317</v>
      </c>
      <c r="S1926">
        <v>29.205781999999999</v>
      </c>
      <c r="T1926">
        <v>29.205781999999999</v>
      </c>
      <c r="U1926">
        <v>33.034641000000001</v>
      </c>
      <c r="V1926">
        <v>33.034641000000001</v>
      </c>
      <c r="W1926">
        <v>17.934698000000001</v>
      </c>
      <c r="X1926">
        <v>17.934698000000001</v>
      </c>
      <c r="Y1926">
        <f t="shared" si="90"/>
        <v>31.601563599999999</v>
      </c>
      <c r="Z1926">
        <f t="shared" si="91"/>
        <v>-35.234788999999999</v>
      </c>
      <c r="AA1926">
        <f t="shared" si="92"/>
        <v>-0.55180289627821733</v>
      </c>
    </row>
    <row r="1927" spans="1:27" x14ac:dyDescent="0.3">
      <c r="A1927" s="1">
        <v>43425</v>
      </c>
      <c r="B1927">
        <v>20.156061000000001</v>
      </c>
      <c r="C1927">
        <v>56.573185000000002</v>
      </c>
      <c r="D1927">
        <v>19.287886</v>
      </c>
      <c r="E1927">
        <v>20.623252999999998</v>
      </c>
      <c r="F1927">
        <v>42.279888</v>
      </c>
      <c r="G1927">
        <v>243.800003</v>
      </c>
      <c r="H1927">
        <v>243.800003</v>
      </c>
      <c r="I1927">
        <v>6.9671719999999997</v>
      </c>
      <c r="J1927">
        <v>10059.1</v>
      </c>
      <c r="K1927">
        <v>51.236674999999998</v>
      </c>
      <c r="L1927">
        <v>51.236674999999998</v>
      </c>
      <c r="M1927">
        <v>14.41</v>
      </c>
      <c r="N1927">
        <v>14.41</v>
      </c>
      <c r="O1927">
        <v>63.912804000000001</v>
      </c>
      <c r="P1927">
        <v>63.912804000000001</v>
      </c>
      <c r="Q1927">
        <v>13.010303</v>
      </c>
      <c r="R1927">
        <v>13.010303</v>
      </c>
      <c r="S1927">
        <v>29.387691</v>
      </c>
      <c r="T1927">
        <v>29.387691</v>
      </c>
      <c r="U1927">
        <v>33.435566000000001</v>
      </c>
      <c r="V1927">
        <v>33.435566000000001</v>
      </c>
      <c r="W1927">
        <v>17.942475999999999</v>
      </c>
      <c r="X1927">
        <v>17.942475999999999</v>
      </c>
      <c r="Y1927">
        <f t="shared" si="90"/>
        <v>31.537767999999993</v>
      </c>
      <c r="Z1927">
        <f t="shared" si="91"/>
        <v>-35.312716000000002</v>
      </c>
      <c r="AA1927">
        <f t="shared" si="92"/>
        <v>0.22092073048988298</v>
      </c>
    </row>
    <row r="1928" spans="1:27" x14ac:dyDescent="0.3">
      <c r="A1928" s="1">
        <v>43426</v>
      </c>
      <c r="B1928">
        <v>20.417725000000001</v>
      </c>
      <c r="C1928">
        <v>57.033459000000001</v>
      </c>
      <c r="D1928">
        <v>19.464618999999999</v>
      </c>
      <c r="E1928">
        <v>20.695786999999999</v>
      </c>
      <c r="F1928">
        <v>42.574593</v>
      </c>
      <c r="G1928" t="e">
        <v>#N/A</v>
      </c>
      <c r="H1928">
        <v>243.800003</v>
      </c>
      <c r="I1928">
        <v>7.0162849999999999</v>
      </c>
      <c r="J1928">
        <v>10146.200000000001</v>
      </c>
      <c r="K1928" t="e">
        <v>#N/A</v>
      </c>
      <c r="L1928">
        <v>51.236674999999998</v>
      </c>
      <c r="M1928" t="e">
        <v>#N/A</v>
      </c>
      <c r="N1928">
        <v>14.41</v>
      </c>
      <c r="O1928" t="e">
        <v>#N/A</v>
      </c>
      <c r="P1928">
        <v>63.912804000000001</v>
      </c>
      <c r="Q1928" t="e">
        <v>#N/A</v>
      </c>
      <c r="R1928">
        <v>13.010303</v>
      </c>
      <c r="S1928" t="e">
        <v>#N/A</v>
      </c>
      <c r="T1928">
        <v>29.387691</v>
      </c>
      <c r="U1928" t="e">
        <v>#N/A</v>
      </c>
      <c r="V1928">
        <v>33.435566000000001</v>
      </c>
      <c r="W1928" t="e">
        <v>#N/A</v>
      </c>
      <c r="X1928">
        <v>17.942475999999999</v>
      </c>
      <c r="Y1928">
        <f t="shared" si="90"/>
        <v>31.537767999999993</v>
      </c>
      <c r="Z1928">
        <f t="shared" si="91"/>
        <v>-35.558307999999997</v>
      </c>
      <c r="AA1928">
        <f t="shared" si="92"/>
        <v>0.69307022592483047</v>
      </c>
    </row>
    <row r="1929" spans="1:27" x14ac:dyDescent="0.3">
      <c r="A1929" s="1">
        <v>43427</v>
      </c>
      <c r="B1929">
        <v>20.885549999999999</v>
      </c>
      <c r="C1929">
        <v>57.574489999999997</v>
      </c>
      <c r="D1929">
        <v>19.665447</v>
      </c>
      <c r="E1929">
        <v>20.985911999999999</v>
      </c>
      <c r="F1929">
        <v>42.702041999999999</v>
      </c>
      <c r="G1929">
        <v>242.171738</v>
      </c>
      <c r="H1929">
        <v>242.171738</v>
      </c>
      <c r="I1929">
        <v>7.0303180000000003</v>
      </c>
      <c r="J1929">
        <v>10193.799999999999</v>
      </c>
      <c r="K1929">
        <v>49.629218999999999</v>
      </c>
      <c r="L1929">
        <v>49.629218999999999</v>
      </c>
      <c r="M1929">
        <v>14.13</v>
      </c>
      <c r="N1929">
        <v>14.13</v>
      </c>
      <c r="O1929">
        <v>62.556865999999999</v>
      </c>
      <c r="P1929">
        <v>62.556865999999999</v>
      </c>
      <c r="Q1929">
        <v>13.043920999999999</v>
      </c>
      <c r="R1929">
        <v>13.043920999999999</v>
      </c>
      <c r="S1929">
        <v>28.368994000000001</v>
      </c>
      <c r="T1929">
        <v>28.368994000000001</v>
      </c>
      <c r="U1929">
        <v>32.680328000000003</v>
      </c>
      <c r="V1929">
        <v>32.680328000000003</v>
      </c>
      <c r="W1929">
        <v>17.265549</v>
      </c>
      <c r="X1929">
        <v>17.265549</v>
      </c>
      <c r="Y1929">
        <f t="shared" si="90"/>
        <v>30.783131600000001</v>
      </c>
      <c r="Z1929">
        <f t="shared" si="91"/>
        <v>-35.671723999999998</v>
      </c>
      <c r="AA1929">
        <f t="shared" si="92"/>
        <v>0.31845021730852313</v>
      </c>
    </row>
    <row r="1930" spans="1:27" x14ac:dyDescent="0.3">
      <c r="A1930" s="1">
        <v>43430</v>
      </c>
      <c r="B1930">
        <v>20.941054999999999</v>
      </c>
      <c r="C1930">
        <v>57.622936000000003</v>
      </c>
      <c r="D1930">
        <v>19.769881999999999</v>
      </c>
      <c r="E1930">
        <v>20.913383</v>
      </c>
      <c r="F1930">
        <v>42.407322000000001</v>
      </c>
      <c r="G1930">
        <v>246.08142100000001</v>
      </c>
      <c r="H1930">
        <v>246.08142100000001</v>
      </c>
      <c r="I1930">
        <v>6.8198299999999996</v>
      </c>
      <c r="J1930">
        <v>9942.9</v>
      </c>
      <c r="K1930">
        <v>50.37471</v>
      </c>
      <c r="L1930">
        <v>50.37471</v>
      </c>
      <c r="M1930">
        <v>13.9</v>
      </c>
      <c r="N1930">
        <v>13.9</v>
      </c>
      <c r="O1930">
        <v>60.103951000000002</v>
      </c>
      <c r="P1930">
        <v>60.103951000000002</v>
      </c>
      <c r="Q1930">
        <v>13.010303</v>
      </c>
      <c r="R1930">
        <v>13.010303</v>
      </c>
      <c r="S1930">
        <v>27.504915</v>
      </c>
      <c r="T1930">
        <v>27.504915</v>
      </c>
      <c r="U1930">
        <v>31.897123000000001</v>
      </c>
      <c r="V1930">
        <v>31.897123000000001</v>
      </c>
      <c r="W1930">
        <v>16.471903000000001</v>
      </c>
      <c r="X1930">
        <v>16.471903000000001</v>
      </c>
      <c r="Y1930">
        <f t="shared" si="90"/>
        <v>29.797639000000004</v>
      </c>
      <c r="Z1930">
        <f t="shared" si="91"/>
        <v>-35.587491999999997</v>
      </c>
      <c r="AA1930">
        <f t="shared" si="92"/>
        <v>-0.23641023283475165</v>
      </c>
    </row>
    <row r="1931" spans="1:27" x14ac:dyDescent="0.3">
      <c r="A1931" s="1">
        <v>43431</v>
      </c>
      <c r="B1931">
        <v>21.377158999999999</v>
      </c>
      <c r="C1931">
        <v>58.309299000000003</v>
      </c>
      <c r="D1931">
        <v>19.994812</v>
      </c>
      <c r="E1931">
        <v>21.179334999999998</v>
      </c>
      <c r="F1931">
        <v>42.845424999999999</v>
      </c>
      <c r="G1931">
        <v>246.90940900000001</v>
      </c>
      <c r="H1931">
        <v>246.90940900000001</v>
      </c>
      <c r="I1931">
        <v>6.8549100000000003</v>
      </c>
      <c r="J1931">
        <v>10015.9</v>
      </c>
      <c r="K1931">
        <v>50.234932000000001</v>
      </c>
      <c r="L1931">
        <v>50.234932000000001</v>
      </c>
      <c r="M1931">
        <v>13.77</v>
      </c>
      <c r="N1931">
        <v>13.77</v>
      </c>
      <c r="O1931">
        <v>60.789527999999997</v>
      </c>
      <c r="P1931">
        <v>60.789527999999997</v>
      </c>
      <c r="Q1931">
        <v>13.064092</v>
      </c>
      <c r="R1931">
        <v>13.064092</v>
      </c>
      <c r="S1931">
        <v>27.368483000000001</v>
      </c>
      <c r="T1931">
        <v>27.368483000000001</v>
      </c>
      <c r="U1931">
        <v>32.036982999999999</v>
      </c>
      <c r="V1931">
        <v>32.036982999999999</v>
      </c>
      <c r="W1931">
        <v>17.320015000000001</v>
      </c>
      <c r="X1931">
        <v>17.320015000000001</v>
      </c>
      <c r="Y1931">
        <f t="shared" si="90"/>
        <v>30.115820199999995</v>
      </c>
      <c r="Z1931">
        <f t="shared" si="91"/>
        <v>-35.990515000000002</v>
      </c>
      <c r="AA1931">
        <f t="shared" si="92"/>
        <v>1.1261203712886647</v>
      </c>
    </row>
    <row r="1932" spans="1:27" x14ac:dyDescent="0.3">
      <c r="A1932" s="1">
        <v>43432</v>
      </c>
      <c r="B1932">
        <v>21.377158999999999</v>
      </c>
      <c r="C1932">
        <v>58.212409999999998</v>
      </c>
      <c r="D1932">
        <v>20.01088</v>
      </c>
      <c r="E1932">
        <v>21.179334999999998</v>
      </c>
      <c r="F1932">
        <v>42.837456000000003</v>
      </c>
      <c r="G1932">
        <v>252.59451300000001</v>
      </c>
      <c r="H1932">
        <v>252.59451300000001</v>
      </c>
      <c r="I1932">
        <v>6.7987799999999998</v>
      </c>
      <c r="J1932">
        <v>10005.700000000001</v>
      </c>
      <c r="K1932">
        <v>51.096893000000001</v>
      </c>
      <c r="L1932">
        <v>51.096893000000001</v>
      </c>
      <c r="M1932">
        <v>14.07</v>
      </c>
      <c r="N1932">
        <v>14.07</v>
      </c>
      <c r="O1932">
        <v>62.716835000000003</v>
      </c>
      <c r="P1932">
        <v>62.716835000000003</v>
      </c>
      <c r="Q1932">
        <v>13.29942</v>
      </c>
      <c r="R1932">
        <v>13.29942</v>
      </c>
      <c r="S1932">
        <v>28.569092000000001</v>
      </c>
      <c r="T1932">
        <v>28.569092000000001</v>
      </c>
      <c r="U1932">
        <v>32.587090000000003</v>
      </c>
      <c r="V1932">
        <v>32.587090000000003</v>
      </c>
      <c r="W1932">
        <v>18.347076000000001</v>
      </c>
      <c r="X1932">
        <v>18.347076000000001</v>
      </c>
      <c r="Y1932">
        <f t="shared" si="90"/>
        <v>31.103902600000005</v>
      </c>
      <c r="Z1932">
        <f t="shared" si="91"/>
        <v>-36.038676000000002</v>
      </c>
      <c r="AA1932">
        <f t="shared" si="92"/>
        <v>0.13372635873998556</v>
      </c>
    </row>
    <row r="1933" spans="1:27" x14ac:dyDescent="0.3">
      <c r="A1933" s="1">
        <v>43433</v>
      </c>
      <c r="B1933">
        <v>21.527816999999999</v>
      </c>
      <c r="C1933">
        <v>58.48695</v>
      </c>
      <c r="D1933">
        <v>20.01088</v>
      </c>
      <c r="E1933">
        <v>21.292158000000001</v>
      </c>
      <c r="F1933">
        <v>43.036583</v>
      </c>
      <c r="G1933">
        <v>252.042587</v>
      </c>
      <c r="H1933">
        <v>252.042587</v>
      </c>
      <c r="I1933">
        <v>6.8689429999999998</v>
      </c>
      <c r="J1933">
        <v>10014.5</v>
      </c>
      <c r="K1933">
        <v>51.430816999999998</v>
      </c>
      <c r="L1933">
        <v>51.430816999999998</v>
      </c>
      <c r="M1933">
        <v>14.01</v>
      </c>
      <c r="N1933">
        <v>14.01</v>
      </c>
      <c r="O1933">
        <v>63.237358</v>
      </c>
      <c r="P1933">
        <v>63.237358</v>
      </c>
      <c r="Q1933">
        <v>13.252352</v>
      </c>
      <c r="R1933">
        <v>13.252352</v>
      </c>
      <c r="S1933">
        <v>28.332606999999999</v>
      </c>
      <c r="T1933">
        <v>28.332606999999999</v>
      </c>
      <c r="U1933">
        <v>32.214134000000001</v>
      </c>
      <c r="V1933">
        <v>32.214134000000001</v>
      </c>
      <c r="W1933">
        <v>18.339293999999999</v>
      </c>
      <c r="X1933">
        <v>18.339293999999999</v>
      </c>
      <c r="Y1933">
        <f t="shared" si="90"/>
        <v>31.075149</v>
      </c>
      <c r="Z1933">
        <f t="shared" si="91"/>
        <v>-36.167639999999999</v>
      </c>
      <c r="AA1933">
        <f t="shared" si="92"/>
        <v>0.3572101286283495</v>
      </c>
    </row>
    <row r="1934" spans="1:27" x14ac:dyDescent="0.3">
      <c r="A1934" s="1">
        <v>43434</v>
      </c>
      <c r="B1934">
        <v>21.250294</v>
      </c>
      <c r="C1934">
        <v>57.517963000000002</v>
      </c>
      <c r="D1934">
        <v>19.793980000000001</v>
      </c>
      <c r="E1934">
        <v>20.929499</v>
      </c>
      <c r="F1934">
        <v>42.399363999999998</v>
      </c>
      <c r="G1934">
        <v>253.57879600000001</v>
      </c>
      <c r="H1934">
        <v>253.57879600000001</v>
      </c>
      <c r="I1934">
        <v>6.8549100000000003</v>
      </c>
      <c r="J1934">
        <v>9928.7000000000007</v>
      </c>
      <c r="K1934">
        <v>51.337626999999998</v>
      </c>
      <c r="L1934">
        <v>51.337626999999998</v>
      </c>
      <c r="M1934">
        <v>13.88</v>
      </c>
      <c r="N1934">
        <v>13.88</v>
      </c>
      <c r="O1934">
        <v>62.211585999999997</v>
      </c>
      <c r="P1934">
        <v>62.211585999999997</v>
      </c>
      <c r="Q1934">
        <v>13.212011</v>
      </c>
      <c r="R1934">
        <v>13.212011</v>
      </c>
      <c r="S1934">
        <v>28.323512999999998</v>
      </c>
      <c r="T1934">
        <v>28.323512999999998</v>
      </c>
      <c r="U1934">
        <v>32.036982999999999</v>
      </c>
      <c r="V1934">
        <v>32.036982999999999</v>
      </c>
      <c r="W1934">
        <v>18.440446999999999</v>
      </c>
      <c r="X1934">
        <v>18.440446999999999</v>
      </c>
      <c r="Y1934">
        <f t="shared" si="90"/>
        <v>30.844907999999993</v>
      </c>
      <c r="Z1934">
        <f t="shared" si="91"/>
        <v>-35.544454000000002</v>
      </c>
      <c r="AA1934">
        <f t="shared" si="92"/>
        <v>-1.738065793944003</v>
      </c>
    </row>
    <row r="1935" spans="1:27" x14ac:dyDescent="0.3">
      <c r="A1935" s="1">
        <v>43437</v>
      </c>
      <c r="B1935">
        <v>21.186858999999998</v>
      </c>
      <c r="C1935">
        <v>57.776356</v>
      </c>
      <c r="D1935">
        <v>19.769881999999999</v>
      </c>
      <c r="E1935">
        <v>21.155152999999999</v>
      </c>
      <c r="F1935">
        <v>43.156058999999999</v>
      </c>
      <c r="G1935">
        <v>256.93658399999998</v>
      </c>
      <c r="H1935">
        <v>256.93658399999998</v>
      </c>
      <c r="I1935">
        <v>7.0794319999999997</v>
      </c>
      <c r="J1935">
        <v>10387.1</v>
      </c>
      <c r="K1935">
        <v>52.479152999999997</v>
      </c>
      <c r="L1935">
        <v>52.479152999999997</v>
      </c>
      <c r="M1935">
        <v>14.25</v>
      </c>
      <c r="N1935">
        <v>14.25</v>
      </c>
      <c r="O1935">
        <v>65.020957999999993</v>
      </c>
      <c r="P1935">
        <v>65.020957999999993</v>
      </c>
      <c r="Q1935">
        <v>13.198565</v>
      </c>
      <c r="R1935">
        <v>13.198565</v>
      </c>
      <c r="S1935">
        <v>29.915232</v>
      </c>
      <c r="T1935">
        <v>29.915232</v>
      </c>
      <c r="U1935">
        <v>32.838839999999998</v>
      </c>
      <c r="V1935">
        <v>32.838839999999998</v>
      </c>
      <c r="W1935">
        <v>19.288550999999998</v>
      </c>
      <c r="X1935">
        <v>19.288550999999998</v>
      </c>
      <c r="Y1935">
        <f t="shared" si="90"/>
        <v>32.052429199999999</v>
      </c>
      <c r="Z1935">
        <f t="shared" si="91"/>
        <v>-36.076627000000002</v>
      </c>
      <c r="AA1935">
        <f t="shared" si="92"/>
        <v>1.4861065674811242</v>
      </c>
    </row>
    <row r="1936" spans="1:27" x14ac:dyDescent="0.3">
      <c r="A1936" s="1">
        <v>43438</v>
      </c>
      <c r="B1936">
        <v>20.901409000000001</v>
      </c>
      <c r="C1936">
        <v>57.170741999999997</v>
      </c>
      <c r="D1936">
        <v>19.585114000000001</v>
      </c>
      <c r="E1936">
        <v>20.865026</v>
      </c>
      <c r="F1936">
        <v>42.741871000000003</v>
      </c>
      <c r="G1936">
        <v>248.61123699999999</v>
      </c>
      <c r="H1936">
        <v>248.61123699999999</v>
      </c>
      <c r="I1936">
        <v>6.988219</v>
      </c>
      <c r="J1936">
        <v>10246.299999999999</v>
      </c>
      <c r="K1936">
        <v>50.972651999999997</v>
      </c>
      <c r="L1936">
        <v>50.972651999999997</v>
      </c>
      <c r="M1936">
        <v>14.1</v>
      </c>
      <c r="N1936">
        <v>14.1</v>
      </c>
      <c r="O1936">
        <v>64.875504000000006</v>
      </c>
      <c r="P1936">
        <v>64.875504000000006</v>
      </c>
      <c r="Q1936">
        <v>13.097708000000001</v>
      </c>
      <c r="R1936">
        <v>13.097708000000001</v>
      </c>
      <c r="S1936">
        <v>29.751512999999999</v>
      </c>
      <c r="T1936">
        <v>29.751512999999999</v>
      </c>
      <c r="U1936">
        <v>31.393629000000001</v>
      </c>
      <c r="V1936">
        <v>31.393629000000001</v>
      </c>
      <c r="W1936">
        <v>19.397480000000002</v>
      </c>
      <c r="X1936">
        <v>19.397480000000002</v>
      </c>
      <c r="Y1936">
        <f t="shared" si="90"/>
        <v>31.703166800000002</v>
      </c>
      <c r="Z1936">
        <f t="shared" si="91"/>
        <v>-35.753652000000002</v>
      </c>
      <c r="AA1936">
        <f t="shared" si="92"/>
        <v>-0.89927863592170409</v>
      </c>
    </row>
    <row r="1937" spans="1:27" x14ac:dyDescent="0.3">
      <c r="A1937" s="1">
        <v>43439</v>
      </c>
      <c r="B1937">
        <v>20.750755000000002</v>
      </c>
      <c r="C1937">
        <v>56.524742000000003</v>
      </c>
      <c r="D1937">
        <v>19.42445</v>
      </c>
      <c r="E1937">
        <v>20.623252999999998</v>
      </c>
      <c r="F1937">
        <v>42.399363999999998</v>
      </c>
      <c r="G1937" t="e">
        <v>#N/A</v>
      </c>
      <c r="H1937">
        <v>248.61123699999999</v>
      </c>
      <c r="I1937">
        <v>6.9671719999999997</v>
      </c>
      <c r="J1937">
        <v>10135.5</v>
      </c>
      <c r="K1937" t="e">
        <v>#N/A</v>
      </c>
      <c r="L1937">
        <v>50.972651999999997</v>
      </c>
      <c r="M1937" t="e">
        <v>#N/A</v>
      </c>
      <c r="N1937">
        <v>14.1</v>
      </c>
      <c r="O1937" t="e">
        <v>#N/A</v>
      </c>
      <c r="P1937">
        <v>64.875504000000006</v>
      </c>
      <c r="Q1937" t="e">
        <v>#N/A</v>
      </c>
      <c r="R1937">
        <v>13.097708000000001</v>
      </c>
      <c r="S1937" t="e">
        <v>#N/A</v>
      </c>
      <c r="T1937">
        <v>29.751512999999999</v>
      </c>
      <c r="U1937" t="e">
        <v>#N/A</v>
      </c>
      <c r="V1937">
        <v>31.393629000000001</v>
      </c>
      <c r="W1937" t="e">
        <v>#N/A</v>
      </c>
      <c r="X1937">
        <v>19.397480000000002</v>
      </c>
      <c r="Y1937">
        <f t="shared" si="90"/>
        <v>31.703166800000002</v>
      </c>
      <c r="Z1937">
        <f t="shared" si="91"/>
        <v>-35.432192000000001</v>
      </c>
      <c r="AA1937">
        <f t="shared" si="92"/>
        <v>-0.90316323321706782</v>
      </c>
    </row>
    <row r="1938" spans="1:27" x14ac:dyDescent="0.3">
      <c r="A1938" s="1">
        <v>43440</v>
      </c>
      <c r="B1938">
        <v>20.354292000000001</v>
      </c>
      <c r="C1938">
        <v>56.258262999999999</v>
      </c>
      <c r="D1938">
        <v>19.231653000000001</v>
      </c>
      <c r="E1938">
        <v>20.687726999999999</v>
      </c>
      <c r="F1938">
        <v>42.295814999999997</v>
      </c>
      <c r="G1938">
        <v>248.23407</v>
      </c>
      <c r="H1938">
        <v>248.23407</v>
      </c>
      <c r="I1938">
        <v>6.805796</v>
      </c>
      <c r="J1938">
        <v>10102.4</v>
      </c>
      <c r="K1938">
        <v>50.033028000000002</v>
      </c>
      <c r="L1938">
        <v>50.033028000000002</v>
      </c>
      <c r="M1938">
        <v>14.02</v>
      </c>
      <c r="N1938">
        <v>14.02</v>
      </c>
      <c r="O1938">
        <v>63.589480999999999</v>
      </c>
      <c r="P1938">
        <v>63.589480999999999</v>
      </c>
      <c r="Q1938">
        <v>13.1515</v>
      </c>
      <c r="R1938">
        <v>13.1515</v>
      </c>
      <c r="S1938">
        <v>27.896025000000002</v>
      </c>
      <c r="T1938">
        <v>27.896025000000002</v>
      </c>
      <c r="U1938">
        <v>30.918108</v>
      </c>
      <c r="V1938">
        <v>30.918108</v>
      </c>
      <c r="W1938">
        <v>18.712769000000002</v>
      </c>
      <c r="X1938">
        <v>18.712769000000002</v>
      </c>
      <c r="Y1938">
        <f t="shared" si="90"/>
        <v>30.853576600000004</v>
      </c>
      <c r="Z1938">
        <f t="shared" si="91"/>
        <v>-35.490018999999997</v>
      </c>
      <c r="AA1938">
        <f t="shared" si="92"/>
        <v>0.16307165836844179</v>
      </c>
    </row>
    <row r="1939" spans="1:27" x14ac:dyDescent="0.3">
      <c r="A1939" s="1">
        <v>43441</v>
      </c>
      <c r="B1939">
        <v>20.386011</v>
      </c>
      <c r="C1939">
        <v>56.823521</v>
      </c>
      <c r="D1939">
        <v>19.279852000000002</v>
      </c>
      <c r="E1939">
        <v>20.736082</v>
      </c>
      <c r="F1939">
        <v>42.494942000000002</v>
      </c>
      <c r="G1939">
        <v>242.466171</v>
      </c>
      <c r="H1939">
        <v>242.466171</v>
      </c>
      <c r="I1939">
        <v>6.8759589999999999</v>
      </c>
      <c r="J1939">
        <v>10052.6</v>
      </c>
      <c r="K1939">
        <v>49.753470999999998</v>
      </c>
      <c r="L1939">
        <v>49.753470999999998</v>
      </c>
      <c r="M1939">
        <v>13.83</v>
      </c>
      <c r="N1939">
        <v>13.83</v>
      </c>
      <c r="O1939">
        <v>64.829582000000002</v>
      </c>
      <c r="P1939">
        <v>64.829582000000002</v>
      </c>
      <c r="Q1939">
        <v>13.158223</v>
      </c>
      <c r="R1939">
        <v>13.158223</v>
      </c>
      <c r="S1939">
        <v>28.168887999999999</v>
      </c>
      <c r="T1939">
        <v>28.168887999999999</v>
      </c>
      <c r="U1939">
        <v>30.461237000000001</v>
      </c>
      <c r="V1939">
        <v>30.461237000000001</v>
      </c>
      <c r="W1939">
        <v>18.673866</v>
      </c>
      <c r="X1939">
        <v>18.673866</v>
      </c>
      <c r="Y1939">
        <f t="shared" si="90"/>
        <v>31.058359200000002</v>
      </c>
      <c r="Z1939">
        <f t="shared" si="91"/>
        <v>-35.618983</v>
      </c>
      <c r="AA1939">
        <f t="shared" si="92"/>
        <v>0.36272240579500892</v>
      </c>
    </row>
    <row r="1940" spans="1:27" x14ac:dyDescent="0.3">
      <c r="A1940" s="1">
        <v>43444</v>
      </c>
      <c r="B1940">
        <v>19.537582</v>
      </c>
      <c r="C1940">
        <v>55.127772999999998</v>
      </c>
      <c r="D1940">
        <v>18.789822000000001</v>
      </c>
      <c r="E1940">
        <v>20.034939000000001</v>
      </c>
      <c r="F1940">
        <v>41.555042</v>
      </c>
      <c r="G1940">
        <v>242.926132</v>
      </c>
      <c r="H1940">
        <v>242.926132</v>
      </c>
      <c r="I1940">
        <v>6.8549100000000003</v>
      </c>
      <c r="J1940">
        <v>9974.2999999999993</v>
      </c>
      <c r="K1940">
        <v>48.976925000000001</v>
      </c>
      <c r="L1940">
        <v>48.976925000000001</v>
      </c>
      <c r="M1940">
        <v>13.78</v>
      </c>
      <c r="N1940">
        <v>13.78</v>
      </c>
      <c r="O1940">
        <v>65.732872</v>
      </c>
      <c r="P1940">
        <v>65.732872</v>
      </c>
      <c r="Q1940">
        <v>13.131328999999999</v>
      </c>
      <c r="R1940">
        <v>13.131328999999999</v>
      </c>
      <c r="S1940">
        <v>28.359895999999999</v>
      </c>
      <c r="T1940">
        <v>28.359895999999999</v>
      </c>
      <c r="U1940">
        <v>29.976395</v>
      </c>
      <c r="V1940">
        <v>29.976395</v>
      </c>
      <c r="W1940">
        <v>18.245922</v>
      </c>
      <c r="X1940">
        <v>18.245922</v>
      </c>
      <c r="Y1940">
        <f t="shared" si="90"/>
        <v>31.089282799999996</v>
      </c>
      <c r="Z1940">
        <f t="shared" si="91"/>
        <v>-34.700131999999996</v>
      </c>
      <c r="AA1940">
        <f t="shared" si="92"/>
        <v>-2.6135235098125436</v>
      </c>
    </row>
    <row r="1941" spans="1:27" x14ac:dyDescent="0.3">
      <c r="A1941" s="1">
        <v>43445</v>
      </c>
      <c r="B1941">
        <v>19.640663</v>
      </c>
      <c r="C1941">
        <v>55.256965999999998</v>
      </c>
      <c r="D1941">
        <v>18.870152999999998</v>
      </c>
      <c r="E1941">
        <v>20.196121000000002</v>
      </c>
      <c r="F1941">
        <v>41.690444999999997</v>
      </c>
      <c r="G1941">
        <v>242.98127700000001</v>
      </c>
      <c r="H1941">
        <v>242.98127700000001</v>
      </c>
      <c r="I1941">
        <v>6.8829770000000003</v>
      </c>
      <c r="J1941">
        <v>9942.4</v>
      </c>
      <c r="K1941">
        <v>48.992451000000003</v>
      </c>
      <c r="L1941">
        <v>48.992451000000003</v>
      </c>
      <c r="M1941">
        <v>13.91</v>
      </c>
      <c r="N1941">
        <v>13.91</v>
      </c>
      <c r="O1941">
        <v>65.847686999999993</v>
      </c>
      <c r="P1941">
        <v>65.847686999999993</v>
      </c>
      <c r="Q1941">
        <v>13.090987</v>
      </c>
      <c r="R1941">
        <v>13.090987</v>
      </c>
      <c r="S1941">
        <v>28.414469</v>
      </c>
      <c r="T1941">
        <v>28.414469</v>
      </c>
      <c r="U1941">
        <v>30.759604</v>
      </c>
      <c r="V1941">
        <v>30.759604</v>
      </c>
      <c r="W1941">
        <v>18.401537000000001</v>
      </c>
      <c r="X1941">
        <v>18.401537000000001</v>
      </c>
      <c r="Y1941">
        <f t="shared" si="90"/>
        <v>31.302856800000001</v>
      </c>
      <c r="Z1941">
        <f t="shared" si="91"/>
        <v>-34.807468</v>
      </c>
      <c r="AA1941">
        <f t="shared" si="92"/>
        <v>0.30884704786249911</v>
      </c>
    </row>
    <row r="1942" spans="1:27" x14ac:dyDescent="0.3">
      <c r="A1942" s="1">
        <v>43446</v>
      </c>
      <c r="B1942">
        <v>19.981617</v>
      </c>
      <c r="C1942">
        <v>56.58934</v>
      </c>
      <c r="D1942">
        <v>19.191483999999999</v>
      </c>
      <c r="E1942">
        <v>20.526544999999999</v>
      </c>
      <c r="F1942">
        <v>42.263947000000002</v>
      </c>
      <c r="G1942">
        <v>244.20477299999999</v>
      </c>
      <c r="H1942">
        <v>244.20477299999999</v>
      </c>
      <c r="I1942">
        <v>6.9952360000000002</v>
      </c>
      <c r="J1942">
        <v>10145</v>
      </c>
      <c r="K1942">
        <v>49.186584000000003</v>
      </c>
      <c r="L1942">
        <v>49.186584000000003</v>
      </c>
      <c r="M1942">
        <v>14.06</v>
      </c>
      <c r="N1942">
        <v>14.06</v>
      </c>
      <c r="O1942">
        <v>65.595084999999997</v>
      </c>
      <c r="P1942">
        <v>65.595084999999997</v>
      </c>
      <c r="Q1942">
        <v>13.178395</v>
      </c>
      <c r="R1942">
        <v>13.178395</v>
      </c>
      <c r="S1942">
        <v>28.741909</v>
      </c>
      <c r="T1942">
        <v>28.741909</v>
      </c>
      <c r="U1942">
        <v>30.703657</v>
      </c>
      <c r="V1942">
        <v>30.703657</v>
      </c>
      <c r="W1942">
        <v>18.907288000000001</v>
      </c>
      <c r="X1942">
        <v>18.907288000000001</v>
      </c>
      <c r="Y1942">
        <f t="shared" si="90"/>
        <v>31.425266799999996</v>
      </c>
      <c r="Z1942">
        <f t="shared" si="91"/>
        <v>-35.268711000000003</v>
      </c>
      <c r="AA1942">
        <f t="shared" si="92"/>
        <v>1.3164235481126683</v>
      </c>
    </row>
    <row r="1943" spans="1:27" x14ac:dyDescent="0.3">
      <c r="A1943" s="1">
        <v>43447</v>
      </c>
      <c r="B1943">
        <v>20.211565</v>
      </c>
      <c r="C1943">
        <v>56.670093999999999</v>
      </c>
      <c r="D1943">
        <v>19.360185999999999</v>
      </c>
      <c r="E1943">
        <v>20.502369000000002</v>
      </c>
      <c r="F1943">
        <v>42.303775999999999</v>
      </c>
      <c r="G1943">
        <v>244.12197900000001</v>
      </c>
      <c r="H1943">
        <v>244.12197900000001</v>
      </c>
      <c r="I1943">
        <v>6.9952360000000002</v>
      </c>
      <c r="J1943">
        <v>10140.1</v>
      </c>
      <c r="K1943">
        <v>49.341904</v>
      </c>
      <c r="L1943">
        <v>49.341904</v>
      </c>
      <c r="M1943">
        <v>14.25</v>
      </c>
      <c r="N1943">
        <v>14.25</v>
      </c>
      <c r="O1943">
        <v>65.916588000000004</v>
      </c>
      <c r="P1943">
        <v>65.916588000000004</v>
      </c>
      <c r="Q1943">
        <v>13.265802000000001</v>
      </c>
      <c r="R1943">
        <v>13.265802000000001</v>
      </c>
      <c r="S1943">
        <v>29.551414000000001</v>
      </c>
      <c r="T1943">
        <v>29.551414000000001</v>
      </c>
      <c r="U1943">
        <v>30.955404000000001</v>
      </c>
      <c r="V1943">
        <v>30.955404000000001</v>
      </c>
      <c r="W1943">
        <v>19.280768999999999</v>
      </c>
      <c r="X1943">
        <v>19.280768999999999</v>
      </c>
      <c r="Y1943">
        <f t="shared" si="90"/>
        <v>31.793995400000007</v>
      </c>
      <c r="Z1943">
        <f t="shared" si="91"/>
        <v>-35.308540000000001</v>
      </c>
      <c r="AA1943">
        <f t="shared" si="92"/>
        <v>0.11286640854888581</v>
      </c>
    </row>
    <row r="1944" spans="1:27" x14ac:dyDescent="0.3">
      <c r="A1944" s="1">
        <v>43448</v>
      </c>
      <c r="B1944">
        <v>19.664452000000001</v>
      </c>
      <c r="C1944">
        <v>55.563816000000003</v>
      </c>
      <c r="D1944">
        <v>19.030823000000002</v>
      </c>
      <c r="E1944">
        <v>20.051055999999999</v>
      </c>
      <c r="F1944">
        <v>41.873652999999997</v>
      </c>
      <c r="G1944">
        <v>239.61436499999999</v>
      </c>
      <c r="H1944">
        <v>239.61436499999999</v>
      </c>
      <c r="I1944">
        <v>7.0162849999999999</v>
      </c>
      <c r="J1944">
        <v>10009.799999999999</v>
      </c>
      <c r="K1944">
        <v>48.215899999999998</v>
      </c>
      <c r="L1944">
        <v>48.215899999999998</v>
      </c>
      <c r="M1944">
        <v>14.08</v>
      </c>
      <c r="N1944">
        <v>14.08</v>
      </c>
      <c r="O1944">
        <v>64.102356</v>
      </c>
      <c r="P1944">
        <v>64.102356</v>
      </c>
      <c r="Q1944">
        <v>13.178395</v>
      </c>
      <c r="R1944">
        <v>13.178395</v>
      </c>
      <c r="S1944">
        <v>27.723209000000001</v>
      </c>
      <c r="T1944">
        <v>27.723209000000001</v>
      </c>
      <c r="U1944">
        <v>30.358678999999999</v>
      </c>
      <c r="V1944">
        <v>30.358678999999999</v>
      </c>
      <c r="W1944">
        <v>19.132935</v>
      </c>
      <c r="X1944">
        <v>19.132935</v>
      </c>
      <c r="Y1944">
        <f t="shared" si="90"/>
        <v>30.8991148</v>
      </c>
      <c r="Z1944">
        <f t="shared" si="91"/>
        <v>-34.857367999999994</v>
      </c>
      <c r="AA1944">
        <f t="shared" si="92"/>
        <v>-1.286032579197832</v>
      </c>
    </row>
    <row r="1945" spans="1:27" x14ac:dyDescent="0.3">
      <c r="A1945" s="1">
        <v>43451</v>
      </c>
      <c r="B1945">
        <v>19.355211000000001</v>
      </c>
      <c r="C1945">
        <v>55.927199999999999</v>
      </c>
      <c r="D1945">
        <v>18.918354000000001</v>
      </c>
      <c r="E1945">
        <v>19.865696</v>
      </c>
      <c r="F1945">
        <v>42.335636000000001</v>
      </c>
      <c r="G1945">
        <v>234.91351299999999</v>
      </c>
      <c r="H1945">
        <v>234.91351299999999</v>
      </c>
      <c r="I1945">
        <v>7.1004800000000001</v>
      </c>
      <c r="J1945">
        <v>10053.1</v>
      </c>
      <c r="K1945">
        <v>47.338402000000002</v>
      </c>
      <c r="L1945">
        <v>47.338402000000002</v>
      </c>
      <c r="M1945">
        <v>13.79</v>
      </c>
      <c r="N1945">
        <v>13.79</v>
      </c>
      <c r="O1945">
        <v>63.436382000000002</v>
      </c>
      <c r="P1945">
        <v>63.436382000000002</v>
      </c>
      <c r="Q1945">
        <v>12.83549</v>
      </c>
      <c r="R1945">
        <v>12.83549</v>
      </c>
      <c r="S1945">
        <v>28.423565</v>
      </c>
      <c r="T1945">
        <v>28.423565</v>
      </c>
      <c r="U1945">
        <v>29.668703000000001</v>
      </c>
      <c r="V1945">
        <v>29.668703000000001</v>
      </c>
      <c r="W1945">
        <v>18.175903000000002</v>
      </c>
      <c r="X1945">
        <v>18.175903000000002</v>
      </c>
      <c r="Y1945">
        <f t="shared" si="90"/>
        <v>30.5080086</v>
      </c>
      <c r="Z1945">
        <f t="shared" si="91"/>
        <v>-35.235156000000003</v>
      </c>
      <c r="AA1945">
        <f t="shared" si="92"/>
        <v>1.0779798951684154</v>
      </c>
    </row>
    <row r="1946" spans="1:27" x14ac:dyDescent="0.3">
      <c r="A1946" s="1">
        <v>43452</v>
      </c>
      <c r="B1946">
        <v>18.784310999999999</v>
      </c>
      <c r="C1946">
        <v>55.394249000000002</v>
      </c>
      <c r="D1946">
        <v>18.580957000000001</v>
      </c>
      <c r="E1946">
        <v>19.591685999999999</v>
      </c>
      <c r="F1946">
        <v>41.762146000000001</v>
      </c>
      <c r="G1946">
        <v>234.65589900000001</v>
      </c>
      <c r="H1946">
        <v>234.65589900000001</v>
      </c>
      <c r="I1946">
        <v>7.1145129999999996</v>
      </c>
      <c r="J1946">
        <v>9781.7999999999993</v>
      </c>
      <c r="K1946">
        <v>46.220165000000001</v>
      </c>
      <c r="L1946">
        <v>46.220165000000001</v>
      </c>
      <c r="M1946">
        <v>13.88</v>
      </c>
      <c r="N1946">
        <v>13.88</v>
      </c>
      <c r="O1946">
        <v>63.482295999999998</v>
      </c>
      <c r="P1946">
        <v>63.482295999999998</v>
      </c>
      <c r="Q1946">
        <v>12.808593</v>
      </c>
      <c r="R1946">
        <v>12.808593</v>
      </c>
      <c r="S1946">
        <v>28.323512999999998</v>
      </c>
      <c r="T1946">
        <v>28.323512999999998</v>
      </c>
      <c r="U1946">
        <v>30.880811999999999</v>
      </c>
      <c r="V1946">
        <v>30.880811999999999</v>
      </c>
      <c r="W1946">
        <v>18.253708</v>
      </c>
      <c r="X1946">
        <v>18.253708</v>
      </c>
      <c r="Y1946">
        <f t="shared" si="90"/>
        <v>30.749784399999999</v>
      </c>
      <c r="Z1946">
        <f t="shared" si="91"/>
        <v>-34.647632999999999</v>
      </c>
      <c r="AA1946">
        <f t="shared" si="92"/>
        <v>-1.6814922570855775</v>
      </c>
    </row>
    <row r="1947" spans="1:27" x14ac:dyDescent="0.3">
      <c r="A1947" s="1">
        <v>43453</v>
      </c>
      <c r="B1947">
        <v>18.982538000000002</v>
      </c>
      <c r="C1947">
        <v>56.040244999999999</v>
      </c>
      <c r="D1947">
        <v>18.733587</v>
      </c>
      <c r="E1947">
        <v>19.607804999999999</v>
      </c>
      <c r="F1947">
        <v>41.459454000000001</v>
      </c>
      <c r="G1947">
        <v>231.141785</v>
      </c>
      <c r="H1947">
        <v>231.141785</v>
      </c>
      <c r="I1947">
        <v>7.0303180000000003</v>
      </c>
      <c r="J1947">
        <v>9516.1</v>
      </c>
      <c r="K1947">
        <v>45.676594000000001</v>
      </c>
      <c r="L1947">
        <v>45.676594000000001</v>
      </c>
      <c r="M1947">
        <v>13.49</v>
      </c>
      <c r="N1947">
        <v>13.49</v>
      </c>
      <c r="O1947">
        <v>61.675750999999998</v>
      </c>
      <c r="P1947">
        <v>61.675750999999998</v>
      </c>
      <c r="Q1947">
        <v>12.707738000000001</v>
      </c>
      <c r="R1947">
        <v>12.707738000000001</v>
      </c>
      <c r="S1947">
        <v>28.287132</v>
      </c>
      <c r="T1947">
        <v>28.287132</v>
      </c>
      <c r="U1947">
        <v>29.752618999999999</v>
      </c>
      <c r="V1947">
        <v>29.752618999999999</v>
      </c>
      <c r="W1947">
        <v>17.872447999999999</v>
      </c>
      <c r="X1947">
        <v>17.872447999999999</v>
      </c>
      <c r="Y1947">
        <f t="shared" si="90"/>
        <v>30.059137599999996</v>
      </c>
      <c r="Z1947">
        <f t="shared" si="91"/>
        <v>-34.429136</v>
      </c>
      <c r="AA1947">
        <f t="shared" si="92"/>
        <v>-0.63262289731115473</v>
      </c>
    </row>
    <row r="1948" spans="1:27" x14ac:dyDescent="0.3">
      <c r="A1948" s="1">
        <v>43454</v>
      </c>
      <c r="B1948">
        <v>18.673300000000001</v>
      </c>
      <c r="C1948">
        <v>55.652636999999999</v>
      </c>
      <c r="D1948">
        <v>18.548824</v>
      </c>
      <c r="E1948">
        <v>19.398268000000002</v>
      </c>
      <c r="F1948">
        <v>41.260319000000003</v>
      </c>
      <c r="G1948">
        <v>227.379257</v>
      </c>
      <c r="H1948">
        <v>227.379257</v>
      </c>
      <c r="I1948">
        <v>6.8899920000000003</v>
      </c>
      <c r="J1948">
        <v>9340.9</v>
      </c>
      <c r="K1948">
        <v>44.410812</v>
      </c>
      <c r="L1948">
        <v>44.410812</v>
      </c>
      <c r="M1948">
        <v>12.63</v>
      </c>
      <c r="N1948">
        <v>12.63</v>
      </c>
      <c r="O1948">
        <v>61.400181000000003</v>
      </c>
      <c r="P1948">
        <v>61.400181000000003</v>
      </c>
      <c r="Q1948">
        <v>12.169845</v>
      </c>
      <c r="R1948">
        <v>12.169845</v>
      </c>
      <c r="S1948">
        <v>27.668638000000001</v>
      </c>
      <c r="T1948">
        <v>27.668638000000001</v>
      </c>
      <c r="U1948">
        <v>29.510199</v>
      </c>
      <c r="V1948">
        <v>29.510199</v>
      </c>
      <c r="W1948">
        <v>17.779081000000001</v>
      </c>
      <c r="X1948">
        <v>17.779081000000001</v>
      </c>
      <c r="Y1948">
        <f t="shared" si="90"/>
        <v>29.705588800000005</v>
      </c>
      <c r="Z1948">
        <f t="shared" si="91"/>
        <v>-34.370327000000003</v>
      </c>
      <c r="AA1948">
        <f t="shared" si="92"/>
        <v>-0.17095777135121074</v>
      </c>
    </row>
    <row r="1949" spans="1:27" x14ac:dyDescent="0.3">
      <c r="A1949" s="1">
        <v>43455</v>
      </c>
      <c r="B1949">
        <v>18.475069000000001</v>
      </c>
      <c r="C1949">
        <v>55.297351999999997</v>
      </c>
      <c r="D1949">
        <v>18.347992000000001</v>
      </c>
      <c r="E1949">
        <v>19.204851000000001</v>
      </c>
      <c r="F1949">
        <v>40.846122999999999</v>
      </c>
      <c r="G1949">
        <v>222.72035199999999</v>
      </c>
      <c r="H1949">
        <v>222.72035199999999</v>
      </c>
      <c r="I1949">
        <v>6.8899920000000003</v>
      </c>
      <c r="J1949">
        <v>9295</v>
      </c>
      <c r="K1949">
        <v>43.979712999999997</v>
      </c>
      <c r="L1949">
        <v>43.979712999999997</v>
      </c>
      <c r="M1949">
        <v>12.37</v>
      </c>
      <c r="N1949">
        <v>12.37</v>
      </c>
      <c r="O1949">
        <v>61.193489</v>
      </c>
      <c r="P1949">
        <v>61.193489</v>
      </c>
      <c r="Q1949">
        <v>11.800044</v>
      </c>
      <c r="R1949">
        <v>11.800044</v>
      </c>
      <c r="S1949">
        <v>27.21386</v>
      </c>
      <c r="T1949">
        <v>27.21386</v>
      </c>
      <c r="U1949">
        <v>27.766625999999999</v>
      </c>
      <c r="V1949">
        <v>27.766625999999999</v>
      </c>
      <c r="W1949">
        <v>17.771301000000001</v>
      </c>
      <c r="X1949">
        <v>17.771301000000001</v>
      </c>
      <c r="Y1949">
        <f t="shared" si="90"/>
        <v>29.149063999999999</v>
      </c>
      <c r="Z1949">
        <f t="shared" si="91"/>
        <v>-33.956130999999999</v>
      </c>
      <c r="AA1949">
        <f t="shared" si="92"/>
        <v>-1.2124178125550913</v>
      </c>
    </row>
    <row r="1950" spans="1:27" x14ac:dyDescent="0.3">
      <c r="A1950" s="1">
        <v>43458</v>
      </c>
      <c r="B1950">
        <v>18.522644</v>
      </c>
      <c r="C1950">
        <v>55.434620000000002</v>
      </c>
      <c r="D1950">
        <v>18.404226000000001</v>
      </c>
      <c r="E1950">
        <v>19.229029000000001</v>
      </c>
      <c r="F1950">
        <v>41.061188000000001</v>
      </c>
      <c r="G1950">
        <v>216.83543399999999</v>
      </c>
      <c r="H1950">
        <v>216.83543399999999</v>
      </c>
      <c r="I1950">
        <v>6.9320899999999996</v>
      </c>
      <c r="J1950">
        <v>9348.1</v>
      </c>
      <c r="K1950">
        <v>42.200462000000002</v>
      </c>
      <c r="L1950">
        <v>42.200462000000002</v>
      </c>
      <c r="M1950">
        <v>12.27</v>
      </c>
      <c r="N1950">
        <v>12.27</v>
      </c>
      <c r="O1950">
        <v>60.374428000000002</v>
      </c>
      <c r="P1950">
        <v>60.374428000000002</v>
      </c>
      <c r="Q1950">
        <v>11.732806</v>
      </c>
      <c r="R1950">
        <v>11.732806</v>
      </c>
      <c r="S1950">
        <v>26.977373</v>
      </c>
      <c r="T1950">
        <v>26.977373</v>
      </c>
      <c r="U1950">
        <v>27.645412</v>
      </c>
      <c r="V1950">
        <v>27.645412</v>
      </c>
      <c r="W1950">
        <v>17.436724000000002</v>
      </c>
      <c r="X1950">
        <v>17.436724000000002</v>
      </c>
      <c r="Y1950">
        <f t="shared" si="90"/>
        <v>28.833348600000004</v>
      </c>
      <c r="Z1950">
        <f t="shared" si="91"/>
        <v>-34.129097999999999</v>
      </c>
      <c r="AA1950">
        <f t="shared" si="92"/>
        <v>0.50809074051594472</v>
      </c>
    </row>
    <row r="1951" spans="1:27" x14ac:dyDescent="0.3">
      <c r="A1951" s="1">
        <v>43461</v>
      </c>
      <c r="B1951">
        <v>18.792235999999999</v>
      </c>
      <c r="C1951">
        <v>56.79121</v>
      </c>
      <c r="D1951">
        <v>18.749655000000001</v>
      </c>
      <c r="E1951">
        <v>19.494978</v>
      </c>
      <c r="F1951">
        <v>41.817889999999998</v>
      </c>
      <c r="G1951">
        <v>229.53980999999999</v>
      </c>
      <c r="H1951">
        <v>229.53980999999999</v>
      </c>
      <c r="I1951">
        <v>7.1215299999999999</v>
      </c>
      <c r="J1951">
        <v>9646.7999999999993</v>
      </c>
      <c r="K1951">
        <v>45.061377999999998</v>
      </c>
      <c r="L1951">
        <v>45.061377999999998</v>
      </c>
      <c r="M1951">
        <v>12.62</v>
      </c>
      <c r="N1951">
        <v>12.62</v>
      </c>
      <c r="O1951">
        <v>63.214390000000002</v>
      </c>
      <c r="P1951">
        <v>63.214390000000002</v>
      </c>
      <c r="Q1951">
        <v>11.618505000000001</v>
      </c>
      <c r="R1951">
        <v>11.618505000000001</v>
      </c>
      <c r="S1951">
        <v>27.759588000000001</v>
      </c>
      <c r="T1951">
        <v>27.759588000000001</v>
      </c>
      <c r="U1951">
        <v>29.006708</v>
      </c>
      <c r="V1951">
        <v>29.006708</v>
      </c>
      <c r="W1951">
        <v>18.518255</v>
      </c>
      <c r="X1951">
        <v>18.518255</v>
      </c>
      <c r="Y1951">
        <f t="shared" si="90"/>
        <v>30.0234892</v>
      </c>
      <c r="Z1951">
        <f t="shared" si="91"/>
        <v>-34.696359999999999</v>
      </c>
      <c r="AA1951">
        <f t="shared" si="92"/>
        <v>1.6484448107832033</v>
      </c>
    </row>
    <row r="1952" spans="1:27" x14ac:dyDescent="0.3">
      <c r="A1952" s="1">
        <v>43462</v>
      </c>
      <c r="B1952">
        <v>19.299706</v>
      </c>
      <c r="C1952">
        <v>58.067062</v>
      </c>
      <c r="D1952">
        <v>19.247720999999999</v>
      </c>
      <c r="E1952">
        <v>20.075232</v>
      </c>
      <c r="F1952">
        <v>42.521369999999997</v>
      </c>
      <c r="G1952">
        <v>229.24374399999999</v>
      </c>
      <c r="H1952">
        <v>229.24374399999999</v>
      </c>
      <c r="I1952">
        <v>7.123221</v>
      </c>
      <c r="J1952">
        <v>9751.7000000000007</v>
      </c>
      <c r="K1952">
        <v>44.716503000000003</v>
      </c>
      <c r="L1952">
        <v>44.716503000000003</v>
      </c>
      <c r="M1952">
        <v>12.56</v>
      </c>
      <c r="N1952">
        <v>12.56</v>
      </c>
      <c r="O1952">
        <v>63.398108999999998</v>
      </c>
      <c r="P1952">
        <v>63.398108999999998</v>
      </c>
      <c r="Q1952">
        <v>11.887451</v>
      </c>
      <c r="R1952">
        <v>11.887451</v>
      </c>
      <c r="S1952">
        <v>27.723209000000001</v>
      </c>
      <c r="T1952">
        <v>27.723209000000001</v>
      </c>
      <c r="U1952">
        <v>29.463578999999999</v>
      </c>
      <c r="V1952">
        <v>29.463578999999999</v>
      </c>
      <c r="W1952">
        <v>18.697209999999998</v>
      </c>
      <c r="X1952">
        <v>18.697209999999998</v>
      </c>
      <c r="Y1952">
        <f t="shared" si="90"/>
        <v>30.233911599999999</v>
      </c>
      <c r="Z1952">
        <f t="shared" si="91"/>
        <v>-35.398148999999997</v>
      </c>
      <c r="AA1952">
        <f t="shared" si="92"/>
        <v>2.0024748321995509</v>
      </c>
    </row>
    <row r="1953" spans="1:27" x14ac:dyDescent="0.3">
      <c r="A1953" s="1">
        <v>43465</v>
      </c>
      <c r="B1953">
        <v>19.394856999999998</v>
      </c>
      <c r="C1953">
        <v>58.454658999999999</v>
      </c>
      <c r="D1953">
        <v>19.336082000000001</v>
      </c>
      <c r="E1953">
        <v>20.180002000000002</v>
      </c>
      <c r="F1953">
        <v>42.352347999999999</v>
      </c>
      <c r="G1953">
        <v>231.251633</v>
      </c>
      <c r="H1953">
        <v>231.251633</v>
      </c>
      <c r="I1953">
        <v>7.1945990000000002</v>
      </c>
      <c r="J1953">
        <v>9728.1</v>
      </c>
      <c r="K1953">
        <v>44.951641000000002</v>
      </c>
      <c r="L1953">
        <v>44.951641000000002</v>
      </c>
      <c r="M1953">
        <v>12.558999999999999</v>
      </c>
      <c r="N1953">
        <v>12.558999999999999</v>
      </c>
      <c r="O1953">
        <v>63.528239999999997</v>
      </c>
      <c r="P1953">
        <v>63.528239999999997</v>
      </c>
      <c r="Q1953">
        <v>11.658846</v>
      </c>
      <c r="R1953">
        <v>11.658846</v>
      </c>
      <c r="S1953">
        <v>27.723209000000001</v>
      </c>
      <c r="T1953">
        <v>27.723209000000001</v>
      </c>
      <c r="U1953">
        <v>29.566139</v>
      </c>
      <c r="V1953">
        <v>29.566139</v>
      </c>
      <c r="W1953">
        <v>18.759454999999999</v>
      </c>
      <c r="X1953">
        <v>18.759454999999999</v>
      </c>
      <c r="Y1953">
        <f t="shared" si="90"/>
        <v>30.247177800000003</v>
      </c>
      <c r="Z1953">
        <f t="shared" si="91"/>
        <v>-35.157748999999995</v>
      </c>
      <c r="AA1953">
        <f t="shared" si="92"/>
        <v>-0.68144814850303304</v>
      </c>
    </row>
    <row r="1954" spans="1:27" x14ac:dyDescent="0.3">
      <c r="A1954" s="1">
        <v>43467</v>
      </c>
      <c r="B1954">
        <v>18.919105999999999</v>
      </c>
      <c r="C1954">
        <v>57.308010000000003</v>
      </c>
      <c r="D1954">
        <v>18.982617999999999</v>
      </c>
      <c r="E1954">
        <v>19.728691000000001</v>
      </c>
      <c r="F1954">
        <v>41.644050999999997</v>
      </c>
      <c r="G1954">
        <v>231.49226400000001</v>
      </c>
      <c r="H1954">
        <v>231.49226400000001</v>
      </c>
      <c r="I1954">
        <v>7.1731860000000003</v>
      </c>
      <c r="J1954">
        <v>9477.2999999999993</v>
      </c>
      <c r="K1954">
        <v>45.837353</v>
      </c>
      <c r="L1954">
        <v>45.837353</v>
      </c>
      <c r="M1954">
        <v>12.57</v>
      </c>
      <c r="N1954">
        <v>12.57</v>
      </c>
      <c r="O1954">
        <v>65.005645999999999</v>
      </c>
      <c r="P1954">
        <v>65.005645999999999</v>
      </c>
      <c r="Q1954">
        <v>11.806765</v>
      </c>
      <c r="R1954">
        <v>11.806765</v>
      </c>
      <c r="S1954">
        <v>28.332606999999999</v>
      </c>
      <c r="T1954">
        <v>28.332606999999999</v>
      </c>
      <c r="U1954">
        <v>30.172194999999999</v>
      </c>
      <c r="V1954">
        <v>30.172194999999999</v>
      </c>
      <c r="W1954">
        <v>18.479348999999999</v>
      </c>
      <c r="X1954">
        <v>18.479348999999999</v>
      </c>
      <c r="Y1954">
        <f t="shared" si="90"/>
        <v>30.759312400000006</v>
      </c>
      <c r="Z1954">
        <f t="shared" si="91"/>
        <v>-34.470864999999996</v>
      </c>
      <c r="AA1954">
        <f t="shared" si="92"/>
        <v>-1.9730574653229895</v>
      </c>
    </row>
    <row r="1955" spans="1:27" x14ac:dyDescent="0.3">
      <c r="A1955" s="1">
        <v>43468</v>
      </c>
      <c r="B1955">
        <v>19.299706</v>
      </c>
      <c r="C1955">
        <v>58.010536000000002</v>
      </c>
      <c r="D1955">
        <v>19.223617999999998</v>
      </c>
      <c r="E1955">
        <v>20.180002000000002</v>
      </c>
      <c r="F1955">
        <v>42.231608999999999</v>
      </c>
      <c r="G1955">
        <v>225.96816999999999</v>
      </c>
      <c r="H1955">
        <v>225.96816999999999</v>
      </c>
      <c r="I1955">
        <v>7.108949</v>
      </c>
      <c r="J1955">
        <v>9759</v>
      </c>
      <c r="K1955">
        <v>45.382744000000002</v>
      </c>
      <c r="L1955">
        <v>45.382744000000002</v>
      </c>
      <c r="M1955">
        <v>12.35</v>
      </c>
      <c r="N1955">
        <v>12.35</v>
      </c>
      <c r="O1955">
        <v>62.487164</v>
      </c>
      <c r="P1955">
        <v>62.487164</v>
      </c>
      <c r="Q1955">
        <v>11.773148000000001</v>
      </c>
      <c r="R1955">
        <v>11.773148000000001</v>
      </c>
      <c r="S1955">
        <v>27.677731999999999</v>
      </c>
      <c r="T1955">
        <v>27.677731999999999</v>
      </c>
      <c r="U1955">
        <v>29.361014999999998</v>
      </c>
      <c r="V1955">
        <v>29.361014999999998</v>
      </c>
      <c r="W1955">
        <v>17.078810000000001</v>
      </c>
      <c r="X1955">
        <v>17.078810000000001</v>
      </c>
      <c r="Y1955">
        <f t="shared" si="90"/>
        <v>29.675573799999995</v>
      </c>
      <c r="Z1955">
        <f t="shared" si="91"/>
        <v>-35.122659999999996</v>
      </c>
      <c r="AA1955">
        <f t="shared" si="92"/>
        <v>1.8732031718866367</v>
      </c>
    </row>
    <row r="1956" spans="1:27" x14ac:dyDescent="0.3">
      <c r="A1956" s="1">
        <v>43469</v>
      </c>
      <c r="B1956">
        <v>19.228344</v>
      </c>
      <c r="C1956">
        <v>58.050899999999999</v>
      </c>
      <c r="D1956">
        <v>19.263784000000001</v>
      </c>
      <c r="E1956">
        <v>20.171945999999998</v>
      </c>
      <c r="F1956">
        <v>42.086742000000001</v>
      </c>
      <c r="G1956">
        <v>233.53713999999999</v>
      </c>
      <c r="H1956">
        <v>233.53713999999999</v>
      </c>
      <c r="I1956">
        <v>7.1303619999999999</v>
      </c>
      <c r="J1956">
        <v>9854.2999999999993</v>
      </c>
      <c r="K1956">
        <v>46.926848999999997</v>
      </c>
      <c r="L1956">
        <v>46.926848999999997</v>
      </c>
      <c r="M1956">
        <v>13.12</v>
      </c>
      <c r="N1956">
        <v>13.12</v>
      </c>
      <c r="O1956">
        <v>64.477447999999995</v>
      </c>
      <c r="P1956">
        <v>64.477447999999995</v>
      </c>
      <c r="Q1956">
        <v>12.546369</v>
      </c>
      <c r="R1956">
        <v>12.546369</v>
      </c>
      <c r="S1956">
        <v>28.632760999999999</v>
      </c>
      <c r="T1956">
        <v>28.632760999999999</v>
      </c>
      <c r="U1956">
        <v>30.545148999999999</v>
      </c>
      <c r="V1956">
        <v>30.545148999999999</v>
      </c>
      <c r="W1956">
        <v>18.043623</v>
      </c>
      <c r="X1956">
        <v>18.043623</v>
      </c>
      <c r="Y1956">
        <f t="shared" si="90"/>
        <v>30.849069999999994</v>
      </c>
      <c r="Z1956">
        <f t="shared" si="91"/>
        <v>-34.956380000000003</v>
      </c>
      <c r="AA1956">
        <f t="shared" si="92"/>
        <v>-0.47455077024410874</v>
      </c>
    </row>
    <row r="1957" spans="1:27" x14ac:dyDescent="0.3">
      <c r="A1957" s="1">
        <v>43472</v>
      </c>
      <c r="B1957">
        <v>19.497938000000001</v>
      </c>
      <c r="C1957">
        <v>58.600009999999997</v>
      </c>
      <c r="D1957">
        <v>19.456582999999998</v>
      </c>
      <c r="E1957">
        <v>20.325068000000002</v>
      </c>
      <c r="F1957">
        <v>42.577720999999997</v>
      </c>
      <c r="G1957">
        <v>235.37851000000001</v>
      </c>
      <c r="H1957">
        <v>235.37851000000001</v>
      </c>
      <c r="I1957">
        <v>7.3230729999999999</v>
      </c>
      <c r="J1957">
        <v>10090.200000000001</v>
      </c>
      <c r="K1957">
        <v>47.624442999999999</v>
      </c>
      <c r="L1957">
        <v>47.624442999999999</v>
      </c>
      <c r="M1957">
        <v>13.104900000000001</v>
      </c>
      <c r="N1957">
        <v>13.104900000000001</v>
      </c>
      <c r="O1957">
        <v>63.229709999999997</v>
      </c>
      <c r="P1957">
        <v>63.229709999999997</v>
      </c>
      <c r="Q1957">
        <v>12.848936</v>
      </c>
      <c r="R1957">
        <v>12.848936</v>
      </c>
      <c r="S1957">
        <v>27.723209000000001</v>
      </c>
      <c r="T1957">
        <v>27.723209000000001</v>
      </c>
      <c r="U1957">
        <v>30.246787999999999</v>
      </c>
      <c r="V1957">
        <v>30.246787999999999</v>
      </c>
      <c r="W1957">
        <v>17.670148999999999</v>
      </c>
      <c r="X1957">
        <v>17.670148999999999</v>
      </c>
      <c r="Y1957">
        <f t="shared" si="90"/>
        <v>30.343758400000002</v>
      </c>
      <c r="Z1957">
        <f t="shared" si="91"/>
        <v>-35.254647999999996</v>
      </c>
      <c r="AA1957">
        <f t="shared" si="92"/>
        <v>0.84963802065552307</v>
      </c>
    </row>
    <row r="1958" spans="1:27" x14ac:dyDescent="0.3">
      <c r="A1958" s="1">
        <v>43473</v>
      </c>
      <c r="B1958">
        <v>19.712026999999999</v>
      </c>
      <c r="C1958">
        <v>58.519264</v>
      </c>
      <c r="D1958">
        <v>19.633316000000001</v>
      </c>
      <c r="E1958">
        <v>20.566839000000002</v>
      </c>
      <c r="F1958">
        <v>42.980141000000003</v>
      </c>
      <c r="G1958">
        <v>237.589966</v>
      </c>
      <c r="H1958">
        <v>237.589966</v>
      </c>
      <c r="I1958">
        <v>7.3373480000000004</v>
      </c>
      <c r="J1958">
        <v>10155.299999999999</v>
      </c>
      <c r="K1958">
        <v>47.992840000000001</v>
      </c>
      <c r="L1958">
        <v>47.992840000000001</v>
      </c>
      <c r="M1958">
        <v>13.24</v>
      </c>
      <c r="N1958">
        <v>13.24</v>
      </c>
      <c r="O1958">
        <v>63.436382000000002</v>
      </c>
      <c r="P1958">
        <v>63.436382000000002</v>
      </c>
      <c r="Q1958">
        <v>12.956511000000001</v>
      </c>
      <c r="R1958">
        <v>12.956511000000001</v>
      </c>
      <c r="S1958">
        <v>28.405374999999999</v>
      </c>
      <c r="T1958">
        <v>28.405374999999999</v>
      </c>
      <c r="U1958">
        <v>30.442592999999999</v>
      </c>
      <c r="V1958">
        <v>30.442592999999999</v>
      </c>
      <c r="W1958">
        <v>18.020282999999999</v>
      </c>
      <c r="X1958">
        <v>18.020282999999999</v>
      </c>
      <c r="Y1958">
        <f t="shared" si="90"/>
        <v>30.6522288</v>
      </c>
      <c r="Z1958">
        <f t="shared" si="91"/>
        <v>-35.642793000000005</v>
      </c>
      <c r="AA1958">
        <f t="shared" si="92"/>
        <v>1.0949587813659183</v>
      </c>
    </row>
    <row r="1959" spans="1:27" x14ac:dyDescent="0.3">
      <c r="A1959" s="1">
        <v>43474</v>
      </c>
      <c r="B1959">
        <v>19.973690000000001</v>
      </c>
      <c r="C1959">
        <v>58.406204000000002</v>
      </c>
      <c r="D1959">
        <v>19.737746999999999</v>
      </c>
      <c r="E1959">
        <v>20.760258</v>
      </c>
      <c r="F1959">
        <v>43.318195000000003</v>
      </c>
      <c r="G1959">
        <v>238.70036300000001</v>
      </c>
      <c r="H1959">
        <v>238.70036300000001</v>
      </c>
      <c r="I1959">
        <v>7.4087240000000003</v>
      </c>
      <c r="J1959">
        <v>10352.299999999999</v>
      </c>
      <c r="K1959">
        <v>48.753135999999998</v>
      </c>
      <c r="L1959">
        <v>48.753135999999998</v>
      </c>
      <c r="M1959">
        <v>13.45</v>
      </c>
      <c r="N1959">
        <v>13.45</v>
      </c>
      <c r="O1959">
        <v>65.441978000000006</v>
      </c>
      <c r="P1959">
        <v>65.441978000000006</v>
      </c>
      <c r="Q1959">
        <v>12.438789999999999</v>
      </c>
      <c r="R1959">
        <v>12.438789999999999</v>
      </c>
      <c r="S1959">
        <v>28.878342</v>
      </c>
      <c r="T1959">
        <v>28.878342</v>
      </c>
      <c r="U1959">
        <v>30.367996000000002</v>
      </c>
      <c r="V1959">
        <v>30.367996000000002</v>
      </c>
      <c r="W1959">
        <v>18.767240999999999</v>
      </c>
      <c r="X1959">
        <v>18.767240999999999</v>
      </c>
      <c r="Y1959">
        <f t="shared" si="90"/>
        <v>31.178869400000004</v>
      </c>
      <c r="Z1959">
        <f t="shared" si="91"/>
        <v>-35.909471000000003</v>
      </c>
      <c r="AA1959">
        <f t="shared" si="92"/>
        <v>0.74541103214167737</v>
      </c>
    </row>
    <row r="1960" spans="1:27" x14ac:dyDescent="0.3">
      <c r="A1960" s="1">
        <v>43475</v>
      </c>
      <c r="B1960">
        <v>20.084697999999999</v>
      </c>
      <c r="C1960">
        <v>58.503098000000001</v>
      </c>
      <c r="D1960">
        <v>19.761846999999999</v>
      </c>
      <c r="E1960">
        <v>20.832789999999999</v>
      </c>
      <c r="F1960">
        <v>43.463070000000002</v>
      </c>
      <c r="G1960">
        <v>239.542374</v>
      </c>
      <c r="H1960">
        <v>239.542374</v>
      </c>
      <c r="I1960">
        <v>7.4229989999999999</v>
      </c>
      <c r="J1960">
        <v>10424.4</v>
      </c>
      <c r="K1960">
        <v>48.894218000000002</v>
      </c>
      <c r="L1960">
        <v>48.894218000000002</v>
      </c>
      <c r="M1960">
        <v>13.51</v>
      </c>
      <c r="N1960">
        <v>13.51</v>
      </c>
      <c r="O1960">
        <v>65.878310999999997</v>
      </c>
      <c r="P1960">
        <v>65.878310999999997</v>
      </c>
      <c r="Q1960">
        <v>12.398448999999999</v>
      </c>
      <c r="R1960">
        <v>12.398448999999999</v>
      </c>
      <c r="S1960">
        <v>29.096636</v>
      </c>
      <c r="T1960">
        <v>29.096636</v>
      </c>
      <c r="U1960">
        <v>30.423943000000001</v>
      </c>
      <c r="V1960">
        <v>30.423943000000001</v>
      </c>
      <c r="W1960">
        <v>18.860610999999999</v>
      </c>
      <c r="X1960">
        <v>18.860610999999999</v>
      </c>
      <c r="Y1960">
        <f t="shared" si="90"/>
        <v>31.331589999999998</v>
      </c>
      <c r="Z1960">
        <f t="shared" si="91"/>
        <v>-36.040071000000005</v>
      </c>
      <c r="AA1960">
        <f t="shared" si="92"/>
        <v>0.3630325914633889</v>
      </c>
    </row>
    <row r="1961" spans="1:27" x14ac:dyDescent="0.3">
      <c r="A1961" s="1">
        <v>43476</v>
      </c>
      <c r="B1961">
        <v>20.013335999999999</v>
      </c>
      <c r="C1961">
        <v>57.865184999999997</v>
      </c>
      <c r="D1961">
        <v>19.721679999999999</v>
      </c>
      <c r="E1961">
        <v>20.639372000000002</v>
      </c>
      <c r="F1961">
        <v>43.374530999999998</v>
      </c>
      <c r="G1961">
        <v>239.63488799999999</v>
      </c>
      <c r="H1961">
        <v>239.63488799999999</v>
      </c>
      <c r="I1961">
        <v>7.3873110000000004</v>
      </c>
      <c r="J1961">
        <v>10400.9</v>
      </c>
      <c r="K1961">
        <v>48.604218000000003</v>
      </c>
      <c r="L1961">
        <v>48.604218000000003</v>
      </c>
      <c r="M1961">
        <v>13.48</v>
      </c>
      <c r="N1961">
        <v>13.48</v>
      </c>
      <c r="O1961">
        <v>65.847686999999993</v>
      </c>
      <c r="P1961">
        <v>65.847686999999993</v>
      </c>
      <c r="Q1961">
        <v>12.082438</v>
      </c>
      <c r="R1961">
        <v>12.082438</v>
      </c>
      <c r="S1961">
        <v>29.032965000000001</v>
      </c>
      <c r="T1961">
        <v>29.032965000000001</v>
      </c>
      <c r="U1961">
        <v>30.918108</v>
      </c>
      <c r="V1961">
        <v>30.918108</v>
      </c>
      <c r="W1961">
        <v>19.024004000000001</v>
      </c>
      <c r="X1961">
        <v>19.024004000000001</v>
      </c>
      <c r="Y1961">
        <f t="shared" si="90"/>
        <v>31.3810404</v>
      </c>
      <c r="Z1961">
        <f t="shared" si="91"/>
        <v>-35.987219999999994</v>
      </c>
      <c r="AA1961">
        <f t="shared" si="92"/>
        <v>-0.14675273428002647</v>
      </c>
    </row>
    <row r="1962" spans="1:27" x14ac:dyDescent="0.3">
      <c r="A1962" s="1">
        <v>43479</v>
      </c>
      <c r="B1962">
        <v>20.116416999999998</v>
      </c>
      <c r="C1962">
        <v>58.075130000000001</v>
      </c>
      <c r="D1962">
        <v>19.818079000000001</v>
      </c>
      <c r="E1962">
        <v>20.744140999999999</v>
      </c>
      <c r="F1962">
        <v>43.285995</v>
      </c>
      <c r="G1962">
        <v>238.17289700000001</v>
      </c>
      <c r="H1962">
        <v>238.17289700000001</v>
      </c>
      <c r="I1962">
        <v>7.3587629999999997</v>
      </c>
      <c r="J1962">
        <v>10320.700000000001</v>
      </c>
      <c r="K1962">
        <v>48.486640999999999</v>
      </c>
      <c r="L1962">
        <v>48.486640999999999</v>
      </c>
      <c r="M1962">
        <v>13.39</v>
      </c>
      <c r="N1962">
        <v>13.39</v>
      </c>
      <c r="O1962">
        <v>65.495566999999994</v>
      </c>
      <c r="P1962">
        <v>65.495566999999994</v>
      </c>
      <c r="Q1962">
        <v>11.921066</v>
      </c>
      <c r="R1962">
        <v>11.921066</v>
      </c>
      <c r="S1962">
        <v>29.369503000000002</v>
      </c>
      <c r="T1962">
        <v>29.369503000000002</v>
      </c>
      <c r="U1962">
        <v>30.200164999999998</v>
      </c>
      <c r="V1962">
        <v>30.200164999999998</v>
      </c>
      <c r="W1962">
        <v>19.171837</v>
      </c>
      <c r="X1962">
        <v>19.171837</v>
      </c>
      <c r="Y1962">
        <f t="shared" si="90"/>
        <v>31.231627599999996</v>
      </c>
      <c r="Z1962">
        <f t="shared" si="91"/>
        <v>-35.927232000000004</v>
      </c>
      <c r="AA1962">
        <f t="shared" si="92"/>
        <v>-0.166831595723196</v>
      </c>
    </row>
    <row r="1963" spans="1:27" x14ac:dyDescent="0.3">
      <c r="A1963" s="1">
        <v>43480</v>
      </c>
      <c r="B1963">
        <v>20.251213</v>
      </c>
      <c r="C1963">
        <v>58.664603999999997</v>
      </c>
      <c r="D1963">
        <v>19.858246000000001</v>
      </c>
      <c r="E1963">
        <v>20.760258</v>
      </c>
      <c r="F1963">
        <v>43.559649999999998</v>
      </c>
      <c r="G1963">
        <v>240.90257299999999</v>
      </c>
      <c r="H1963">
        <v>240.90257299999999</v>
      </c>
      <c r="I1963">
        <v>7.4301360000000001</v>
      </c>
      <c r="J1963">
        <v>10456.200000000001</v>
      </c>
      <c r="K1963">
        <v>48.659072999999999</v>
      </c>
      <c r="L1963">
        <v>48.659072999999999</v>
      </c>
      <c r="M1963">
        <v>13.37</v>
      </c>
      <c r="N1963">
        <v>13.37</v>
      </c>
      <c r="O1963">
        <v>61.767623999999998</v>
      </c>
      <c r="P1963">
        <v>61.767623999999998</v>
      </c>
      <c r="Q1963">
        <v>11.880727</v>
      </c>
      <c r="R1963">
        <v>11.880727</v>
      </c>
      <c r="S1963">
        <v>28.687338</v>
      </c>
      <c r="T1963">
        <v>28.687338</v>
      </c>
      <c r="U1963">
        <v>29.789916999999999</v>
      </c>
      <c r="V1963">
        <v>29.789916999999999</v>
      </c>
      <c r="W1963">
        <v>18.619398</v>
      </c>
      <c r="X1963">
        <v>18.619398</v>
      </c>
      <c r="Y1963">
        <f t="shared" si="90"/>
        <v>30.149000800000003</v>
      </c>
      <c r="Z1963">
        <f t="shared" si="91"/>
        <v>-36.129514</v>
      </c>
      <c r="AA1963">
        <f t="shared" si="92"/>
        <v>0.56145341722084763</v>
      </c>
    </row>
    <row r="1964" spans="1:27" x14ac:dyDescent="0.3">
      <c r="A1964" s="1">
        <v>43481</v>
      </c>
      <c r="B1964">
        <v>20.417725000000001</v>
      </c>
      <c r="C1964">
        <v>58.583862000000003</v>
      </c>
      <c r="D1964">
        <v>19.922509999999999</v>
      </c>
      <c r="E1964">
        <v>20.953676000000002</v>
      </c>
      <c r="F1964">
        <v>43.720633999999997</v>
      </c>
      <c r="G1964">
        <v>241.48551900000001</v>
      </c>
      <c r="H1964">
        <v>241.48551900000001</v>
      </c>
      <c r="I1964">
        <v>7.3873110000000004</v>
      </c>
      <c r="J1964">
        <v>10505</v>
      </c>
      <c r="K1964">
        <v>48.596370999999998</v>
      </c>
      <c r="L1964">
        <v>48.596370999999998</v>
      </c>
      <c r="M1964">
        <v>13.54</v>
      </c>
      <c r="N1964">
        <v>13.54</v>
      </c>
      <c r="O1964">
        <v>62.226913000000003</v>
      </c>
      <c r="P1964">
        <v>62.226913000000003</v>
      </c>
      <c r="Q1964">
        <v>11.934517</v>
      </c>
      <c r="R1964">
        <v>11.934517</v>
      </c>
      <c r="S1964">
        <v>29.642368000000001</v>
      </c>
      <c r="T1964">
        <v>29.642368000000001</v>
      </c>
      <c r="U1964">
        <v>30.545148999999999</v>
      </c>
      <c r="V1964">
        <v>30.545148999999999</v>
      </c>
      <c r="W1964">
        <v>18.985099999999999</v>
      </c>
      <c r="X1964">
        <v>18.985099999999999</v>
      </c>
      <c r="Y1964">
        <f t="shared" si="90"/>
        <v>30.666809399999998</v>
      </c>
      <c r="Z1964">
        <f t="shared" si="91"/>
        <v>-36.333322999999993</v>
      </c>
      <c r="AA1964">
        <f t="shared" si="92"/>
        <v>0.56252155136542148</v>
      </c>
    </row>
    <row r="1965" spans="1:27" x14ac:dyDescent="0.3">
      <c r="A1965" s="1">
        <v>43482</v>
      </c>
      <c r="B1965">
        <v>20.568382</v>
      </c>
      <c r="C1965">
        <v>58.761505</v>
      </c>
      <c r="D1965">
        <v>19.930546</v>
      </c>
      <c r="E1965">
        <v>21.010090000000002</v>
      </c>
      <c r="F1965">
        <v>43.865498000000002</v>
      </c>
      <c r="G1965">
        <v>243.317566</v>
      </c>
      <c r="H1965">
        <v>243.317566</v>
      </c>
      <c r="I1965">
        <v>7.4301360000000001</v>
      </c>
      <c r="J1965">
        <v>10566.9</v>
      </c>
      <c r="K1965">
        <v>49.043143999999998</v>
      </c>
      <c r="L1965">
        <v>49.043143999999998</v>
      </c>
      <c r="M1965">
        <v>13.772</v>
      </c>
      <c r="N1965">
        <v>13.772</v>
      </c>
      <c r="O1965">
        <v>65.786445999999998</v>
      </c>
      <c r="P1965">
        <v>65.786445999999998</v>
      </c>
      <c r="Q1965">
        <v>12.284147000000001</v>
      </c>
      <c r="R1965">
        <v>12.284147000000001</v>
      </c>
      <c r="S1965">
        <v>31.052177</v>
      </c>
      <c r="T1965">
        <v>31.052177</v>
      </c>
      <c r="U1965">
        <v>31.729289999999999</v>
      </c>
      <c r="V1965">
        <v>31.729289999999999</v>
      </c>
      <c r="W1965">
        <v>19.545314999999999</v>
      </c>
      <c r="X1965">
        <v>19.545314999999999</v>
      </c>
      <c r="Y1965">
        <f t="shared" si="90"/>
        <v>32.079474999999995</v>
      </c>
      <c r="Z1965">
        <f t="shared" si="91"/>
        <v>-36.435362000000005</v>
      </c>
      <c r="AA1965">
        <f t="shared" si="92"/>
        <v>0.28044774171433978</v>
      </c>
    </row>
    <row r="1966" spans="1:27" x14ac:dyDescent="0.3">
      <c r="A1966" s="1">
        <v>43483</v>
      </c>
      <c r="B1966">
        <v>20.671462999999999</v>
      </c>
      <c r="C1966">
        <v>59.132964999999999</v>
      </c>
      <c r="D1966">
        <v>19.994812</v>
      </c>
      <c r="E1966">
        <v>21.074566000000001</v>
      </c>
      <c r="F1966">
        <v>44.034531000000001</v>
      </c>
      <c r="G1966">
        <v>246.556183</v>
      </c>
      <c r="H1966">
        <v>246.556183</v>
      </c>
      <c r="I1966">
        <v>7.508648</v>
      </c>
      <c r="J1966">
        <v>10641.5</v>
      </c>
      <c r="K1966">
        <v>50.038592999999999</v>
      </c>
      <c r="L1966">
        <v>50.038592999999999</v>
      </c>
      <c r="M1966">
        <v>13.923299999999999</v>
      </c>
      <c r="N1966">
        <v>13.923299999999999</v>
      </c>
      <c r="O1966">
        <v>66.161536999999996</v>
      </c>
      <c r="P1966">
        <v>66.161536999999996</v>
      </c>
      <c r="Q1966">
        <v>12.405170999999999</v>
      </c>
      <c r="R1966">
        <v>12.405170999999999</v>
      </c>
      <c r="S1966">
        <v>31.543333000000001</v>
      </c>
      <c r="T1966">
        <v>31.543333000000001</v>
      </c>
      <c r="U1966">
        <v>31.785233999999999</v>
      </c>
      <c r="V1966">
        <v>31.785233999999999</v>
      </c>
      <c r="W1966">
        <v>20.253364999999999</v>
      </c>
      <c r="X1966">
        <v>20.253364999999999</v>
      </c>
      <c r="Y1966">
        <f t="shared" si="90"/>
        <v>32.429727999999997</v>
      </c>
      <c r="Z1966">
        <f t="shared" si="91"/>
        <v>-36.525883</v>
      </c>
      <c r="AA1966">
        <f t="shared" si="92"/>
        <v>0.24813459925304479</v>
      </c>
    </row>
    <row r="1967" spans="1:27" x14ac:dyDescent="0.3">
      <c r="A1967" s="1">
        <v>43486</v>
      </c>
      <c r="B1967">
        <v>20.766611000000001</v>
      </c>
      <c r="C1967">
        <v>58.987606</v>
      </c>
      <c r="D1967">
        <v>20.01088</v>
      </c>
      <c r="E1967">
        <v>21.114857000000001</v>
      </c>
      <c r="F1967">
        <v>44.219650000000001</v>
      </c>
      <c r="G1967" t="e">
        <v>#N/A</v>
      </c>
      <c r="H1967">
        <v>246.556183</v>
      </c>
      <c r="I1967">
        <v>7.5015109999999998</v>
      </c>
      <c r="J1967">
        <v>10693.4</v>
      </c>
      <c r="K1967" t="e">
        <v>#N/A</v>
      </c>
      <c r="L1967">
        <v>50.038592999999999</v>
      </c>
      <c r="M1967" t="e">
        <v>#N/A</v>
      </c>
      <c r="N1967">
        <v>13.923299999999999</v>
      </c>
      <c r="O1967" t="e">
        <v>#N/A</v>
      </c>
      <c r="P1967">
        <v>66.161536999999996</v>
      </c>
      <c r="Q1967" t="e">
        <v>#N/A</v>
      </c>
      <c r="R1967">
        <v>12.405170999999999</v>
      </c>
      <c r="S1967" t="e">
        <v>#N/A</v>
      </c>
      <c r="T1967">
        <v>31.543333000000001</v>
      </c>
      <c r="U1967" t="e">
        <v>#N/A</v>
      </c>
      <c r="V1967">
        <v>31.785233999999999</v>
      </c>
      <c r="W1967" t="e">
        <v>#N/A</v>
      </c>
      <c r="X1967">
        <v>20.253364999999999</v>
      </c>
      <c r="Y1967">
        <f t="shared" si="90"/>
        <v>32.429727999999997</v>
      </c>
      <c r="Z1967">
        <f t="shared" si="91"/>
        <v>-36.718139000000001</v>
      </c>
      <c r="AA1967">
        <f t="shared" si="92"/>
        <v>0.52497510730888453</v>
      </c>
    </row>
    <row r="1968" spans="1:27" x14ac:dyDescent="0.3">
      <c r="A1968" s="1">
        <v>43487</v>
      </c>
      <c r="B1968">
        <v>20.465302999999999</v>
      </c>
      <c r="C1968">
        <v>58.285083999999998</v>
      </c>
      <c r="D1968">
        <v>19.753817000000002</v>
      </c>
      <c r="E1968">
        <v>20.752199000000001</v>
      </c>
      <c r="F1968">
        <v>43.921847999999997</v>
      </c>
      <c r="G1968">
        <v>243.22503699999999</v>
      </c>
      <c r="H1968">
        <v>243.22503699999999</v>
      </c>
      <c r="I1968">
        <v>7.4301360000000001</v>
      </c>
      <c r="J1968">
        <v>10602.6</v>
      </c>
      <c r="K1968">
        <v>48.949089000000001</v>
      </c>
      <c r="L1968">
        <v>48.949089000000001</v>
      </c>
      <c r="M1968">
        <v>13.58</v>
      </c>
      <c r="N1968">
        <v>13.58</v>
      </c>
      <c r="O1968">
        <v>65.878310999999997</v>
      </c>
      <c r="P1968">
        <v>65.878310999999997</v>
      </c>
      <c r="Q1968">
        <v>12.411896</v>
      </c>
      <c r="R1968">
        <v>12.411896</v>
      </c>
      <c r="S1968">
        <v>30.997603999999999</v>
      </c>
      <c r="T1968">
        <v>30.997603999999999</v>
      </c>
      <c r="U1968">
        <v>31.58943</v>
      </c>
      <c r="V1968">
        <v>31.58943</v>
      </c>
      <c r="W1968">
        <v>20.074406</v>
      </c>
      <c r="X1968">
        <v>20.074406</v>
      </c>
      <c r="Y1968">
        <f t="shared" si="90"/>
        <v>32.190329400000003</v>
      </c>
      <c r="Z1968">
        <f t="shared" si="91"/>
        <v>-36.491712</v>
      </c>
      <c r="AA1968">
        <f t="shared" si="92"/>
        <v>-0.61857173287449108</v>
      </c>
    </row>
    <row r="1969" spans="1:27" x14ac:dyDescent="0.3">
      <c r="A1969" s="1">
        <v>43488</v>
      </c>
      <c r="B1969">
        <v>20.386011</v>
      </c>
      <c r="C1969">
        <v>58.244709</v>
      </c>
      <c r="D1969">
        <v>19.689547000000001</v>
      </c>
      <c r="E1969">
        <v>20.631312999999999</v>
      </c>
      <c r="F1969">
        <v>43.760876000000003</v>
      </c>
      <c r="G1969">
        <v>243.73397800000001</v>
      </c>
      <c r="H1969">
        <v>243.73397800000001</v>
      </c>
      <c r="I1969">
        <v>7.3658979999999996</v>
      </c>
      <c r="J1969">
        <v>10440.700000000001</v>
      </c>
      <c r="K1969">
        <v>48.447448999999999</v>
      </c>
      <c r="L1969">
        <v>48.447448999999999</v>
      </c>
      <c r="M1969">
        <v>13.67</v>
      </c>
      <c r="N1969">
        <v>13.67</v>
      </c>
      <c r="O1969">
        <v>66.192161999999996</v>
      </c>
      <c r="P1969">
        <v>66.192161999999996</v>
      </c>
      <c r="Q1969">
        <v>12.727907</v>
      </c>
      <c r="R1969">
        <v>12.727907</v>
      </c>
      <c r="S1969">
        <v>31.379615999999999</v>
      </c>
      <c r="T1969">
        <v>31.379615999999999</v>
      </c>
      <c r="U1969">
        <v>32.475203999999998</v>
      </c>
      <c r="V1969">
        <v>32.475203999999998</v>
      </c>
      <c r="W1969">
        <v>20.315615000000001</v>
      </c>
      <c r="X1969">
        <v>20.315615000000001</v>
      </c>
      <c r="Y1969">
        <f t="shared" si="90"/>
        <v>32.618100799999993</v>
      </c>
      <c r="Z1969">
        <f t="shared" si="91"/>
        <v>-36.394978000000002</v>
      </c>
      <c r="AA1969">
        <f t="shared" si="92"/>
        <v>-0.26543682199402358</v>
      </c>
    </row>
    <row r="1970" spans="1:27" x14ac:dyDescent="0.3">
      <c r="A1970" s="1">
        <v>43489</v>
      </c>
      <c r="B1970">
        <v>20.552526</v>
      </c>
      <c r="C1970">
        <v>58.551552000000001</v>
      </c>
      <c r="D1970">
        <v>19.745781000000001</v>
      </c>
      <c r="E1970">
        <v>20.728020000000001</v>
      </c>
      <c r="F1970">
        <v>44.002338000000002</v>
      </c>
      <c r="G1970">
        <v>243.863495</v>
      </c>
      <c r="H1970">
        <v>243.863495</v>
      </c>
      <c r="I1970">
        <v>7.3801750000000004</v>
      </c>
      <c r="J1970">
        <v>10657.1</v>
      </c>
      <c r="K1970">
        <v>48.706108</v>
      </c>
      <c r="L1970">
        <v>48.706108</v>
      </c>
      <c r="M1970">
        <v>13.77</v>
      </c>
      <c r="N1970">
        <v>13.77</v>
      </c>
      <c r="O1970">
        <v>65.464934999999997</v>
      </c>
      <c r="P1970">
        <v>65.464934999999997</v>
      </c>
      <c r="Q1970">
        <v>12.687566</v>
      </c>
      <c r="R1970">
        <v>12.687566</v>
      </c>
      <c r="S1970">
        <v>31.807107999999999</v>
      </c>
      <c r="T1970">
        <v>31.807107999999999</v>
      </c>
      <c r="U1970">
        <v>31.542812000000001</v>
      </c>
      <c r="V1970">
        <v>31.542812000000001</v>
      </c>
      <c r="W1970">
        <v>20.323397</v>
      </c>
      <c r="X1970">
        <v>20.323397</v>
      </c>
      <c r="Y1970">
        <f t="shared" si="90"/>
        <v>32.365163600000002</v>
      </c>
      <c r="Z1970">
        <f t="shared" si="91"/>
        <v>-36.622163</v>
      </c>
      <c r="AA1970">
        <f t="shared" si="92"/>
        <v>0.62228054947377942</v>
      </c>
    </row>
    <row r="1971" spans="1:27" x14ac:dyDescent="0.3">
      <c r="A1971" s="1">
        <v>43490</v>
      </c>
      <c r="B1971">
        <v>20.766611000000001</v>
      </c>
      <c r="C1971">
        <v>58.575783000000001</v>
      </c>
      <c r="D1971">
        <v>19.874314999999999</v>
      </c>
      <c r="E1971">
        <v>20.856966</v>
      </c>
      <c r="F1971">
        <v>44.267941</v>
      </c>
      <c r="G1971">
        <v>245.926941</v>
      </c>
      <c r="H1971">
        <v>245.926941</v>
      </c>
      <c r="I1971">
        <v>7.4729609999999997</v>
      </c>
      <c r="J1971">
        <v>10785.2</v>
      </c>
      <c r="K1971">
        <v>49.325310000000002</v>
      </c>
      <c r="L1971">
        <v>49.325310000000002</v>
      </c>
      <c r="M1971">
        <v>13.95</v>
      </c>
      <c r="N1971">
        <v>13.95</v>
      </c>
      <c r="O1971">
        <v>66.574912999999995</v>
      </c>
      <c r="P1971">
        <v>66.574912999999995</v>
      </c>
      <c r="Q1971">
        <v>12.633778</v>
      </c>
      <c r="R1971">
        <v>12.633778</v>
      </c>
      <c r="S1971">
        <v>32.234596000000003</v>
      </c>
      <c r="T1971">
        <v>32.234596000000003</v>
      </c>
      <c r="U1971">
        <v>32.353991999999998</v>
      </c>
      <c r="V1971">
        <v>32.353991999999998</v>
      </c>
      <c r="W1971">
        <v>21.085909000000001</v>
      </c>
      <c r="X1971">
        <v>21.085909000000001</v>
      </c>
      <c r="Y1971">
        <f t="shared" si="90"/>
        <v>32.976637600000004</v>
      </c>
      <c r="Z1971">
        <f t="shared" si="91"/>
        <v>-36.794980000000002</v>
      </c>
      <c r="AA1971">
        <f t="shared" si="92"/>
        <v>0.47078192401623514</v>
      </c>
    </row>
    <row r="1972" spans="1:27" x14ac:dyDescent="0.3">
      <c r="A1972" s="1">
        <v>43494</v>
      </c>
      <c r="B1972">
        <v>20.282931999999999</v>
      </c>
      <c r="C1972">
        <v>57.614849</v>
      </c>
      <c r="D1972">
        <v>19.488716</v>
      </c>
      <c r="E1972">
        <v>20.381481000000001</v>
      </c>
      <c r="F1972">
        <v>44.010390999999998</v>
      </c>
      <c r="G1972">
        <v>243.73397800000001</v>
      </c>
      <c r="H1972">
        <v>243.73397800000001</v>
      </c>
      <c r="I1972">
        <v>7.5657490000000003</v>
      </c>
      <c r="J1972">
        <v>10635.8</v>
      </c>
      <c r="K1972">
        <v>48.980437999999999</v>
      </c>
      <c r="L1972">
        <v>48.980437999999999</v>
      </c>
      <c r="M1972">
        <v>13.82</v>
      </c>
      <c r="N1972">
        <v>13.82</v>
      </c>
      <c r="O1972">
        <v>65.564445000000006</v>
      </c>
      <c r="P1972">
        <v>65.564445000000006</v>
      </c>
      <c r="Q1972">
        <v>13.077539</v>
      </c>
      <c r="R1972">
        <v>13.077539</v>
      </c>
      <c r="S1972">
        <v>32.107258000000002</v>
      </c>
      <c r="T1972">
        <v>32.107258000000002</v>
      </c>
      <c r="U1972">
        <v>31.897123000000001</v>
      </c>
      <c r="V1972">
        <v>31.897123000000001</v>
      </c>
      <c r="W1972">
        <v>21.109248999999998</v>
      </c>
      <c r="X1972">
        <v>21.109248999999998</v>
      </c>
      <c r="Y1972">
        <f t="shared" si="90"/>
        <v>32.751122800000005</v>
      </c>
      <c r="Z1972">
        <f t="shared" si="91"/>
        <v>-36.444642000000002</v>
      </c>
      <c r="AA1972">
        <f t="shared" si="92"/>
        <v>-0.95669710613619696</v>
      </c>
    </row>
    <row r="1973" spans="1:27" x14ac:dyDescent="0.3">
      <c r="A1973" s="1">
        <v>43495</v>
      </c>
      <c r="B1973">
        <v>20.203638000000002</v>
      </c>
      <c r="C1973">
        <v>57.526027999999997</v>
      </c>
      <c r="D1973">
        <v>19.480684</v>
      </c>
      <c r="E1973">
        <v>20.300889999999999</v>
      </c>
      <c r="F1973">
        <v>44.090870000000002</v>
      </c>
      <c r="G1973">
        <v>247.592499</v>
      </c>
      <c r="H1973">
        <v>247.592499</v>
      </c>
      <c r="I1973">
        <v>7.7013610000000003</v>
      </c>
      <c r="J1973">
        <v>10739</v>
      </c>
      <c r="K1973">
        <v>49.670192999999998</v>
      </c>
      <c r="L1973">
        <v>49.670192999999998</v>
      </c>
      <c r="M1973">
        <v>14.0161</v>
      </c>
      <c r="N1973">
        <v>14.0161</v>
      </c>
      <c r="O1973">
        <v>66.314644000000001</v>
      </c>
      <c r="P1973">
        <v>66.314644000000001</v>
      </c>
      <c r="Q1973">
        <v>13.144774</v>
      </c>
      <c r="R1973">
        <v>13.144774</v>
      </c>
      <c r="S1973">
        <v>32.916755999999999</v>
      </c>
      <c r="T1973">
        <v>32.916755999999999</v>
      </c>
      <c r="U1973">
        <v>32.698974999999997</v>
      </c>
      <c r="V1973">
        <v>32.698974999999997</v>
      </c>
      <c r="W1973">
        <v>22.019601999999999</v>
      </c>
      <c r="X1973">
        <v>22.019601999999999</v>
      </c>
      <c r="Y1973">
        <f t="shared" si="90"/>
        <v>33.418950199999998</v>
      </c>
      <c r="Z1973">
        <f t="shared" si="91"/>
        <v>-36.389509000000004</v>
      </c>
      <c r="AA1973">
        <f t="shared" si="92"/>
        <v>-0.15139329496781795</v>
      </c>
    </row>
    <row r="1974" spans="1:27" x14ac:dyDescent="0.3">
      <c r="A1974" s="1">
        <v>43496</v>
      </c>
      <c r="B1974">
        <v>19.846820999999998</v>
      </c>
      <c r="C1974">
        <v>56.452075999999998</v>
      </c>
      <c r="D1974">
        <v>19.167387000000002</v>
      </c>
      <c r="E1974">
        <v>19.785107</v>
      </c>
      <c r="F1974">
        <v>43.954040999999997</v>
      </c>
      <c r="G1974">
        <v>249.76693700000001</v>
      </c>
      <c r="H1974">
        <v>249.76693700000001</v>
      </c>
      <c r="I1974">
        <v>7.8298360000000002</v>
      </c>
      <c r="J1974">
        <v>10850.4</v>
      </c>
      <c r="K1974">
        <v>49.991554000000001</v>
      </c>
      <c r="L1974">
        <v>49.991554000000001</v>
      </c>
      <c r="M1974">
        <v>14.22</v>
      </c>
      <c r="N1974">
        <v>14.22</v>
      </c>
      <c r="O1974">
        <v>67.462883000000005</v>
      </c>
      <c r="P1974">
        <v>67.462883000000005</v>
      </c>
      <c r="Q1974">
        <v>13.084262000000001</v>
      </c>
      <c r="R1974">
        <v>13.084262000000001</v>
      </c>
      <c r="S1974">
        <v>32.471080999999998</v>
      </c>
      <c r="T1974">
        <v>32.471080999999998</v>
      </c>
      <c r="U1974">
        <v>33.127872000000004</v>
      </c>
      <c r="V1974">
        <v>33.127872000000004</v>
      </c>
      <c r="W1974">
        <v>22.354175999999999</v>
      </c>
      <c r="X1974">
        <v>22.354175999999999</v>
      </c>
      <c r="Y1974">
        <f t="shared" si="90"/>
        <v>33.700054799999997</v>
      </c>
      <c r="Z1974">
        <f t="shared" si="91"/>
        <v>-36.124204999999996</v>
      </c>
      <c r="AA1974">
        <f t="shared" si="92"/>
        <v>-0.73173795452363688</v>
      </c>
    </row>
    <row r="1975" spans="1:27" x14ac:dyDescent="0.3">
      <c r="A1975" s="1">
        <v>43497</v>
      </c>
      <c r="B1975">
        <v>19.767530000000001</v>
      </c>
      <c r="C1975">
        <v>56.330947999999999</v>
      </c>
      <c r="D1975">
        <v>19.111153000000002</v>
      </c>
      <c r="E1975">
        <v>19.809284000000002</v>
      </c>
      <c r="F1975">
        <v>43.954040999999997</v>
      </c>
      <c r="G1975">
        <v>249.88720699999999</v>
      </c>
      <c r="H1975">
        <v>249.88720699999999</v>
      </c>
      <c r="I1975">
        <v>7.8226979999999999</v>
      </c>
      <c r="J1975">
        <v>10757.1</v>
      </c>
      <c r="K1975">
        <v>50.861590999999997</v>
      </c>
      <c r="L1975">
        <v>50.861590999999997</v>
      </c>
      <c r="M1975">
        <v>14.12</v>
      </c>
      <c r="N1975">
        <v>14.12</v>
      </c>
      <c r="O1975">
        <v>67.531775999999994</v>
      </c>
      <c r="P1975">
        <v>67.531775999999994</v>
      </c>
      <c r="Q1975">
        <v>13.225458</v>
      </c>
      <c r="R1975">
        <v>13.225458</v>
      </c>
      <c r="S1975">
        <v>32.534748</v>
      </c>
      <c r="T1975">
        <v>32.534748</v>
      </c>
      <c r="U1975">
        <v>32.493850999999999</v>
      </c>
      <c r="V1975">
        <v>32.493850999999999</v>
      </c>
      <c r="W1975">
        <v>22.354175999999999</v>
      </c>
      <c r="X1975">
        <v>22.354175999999999</v>
      </c>
      <c r="Y1975">
        <f t="shared" si="90"/>
        <v>33.6280018</v>
      </c>
      <c r="Z1975">
        <f t="shared" si="91"/>
        <v>-36.131342999999994</v>
      </c>
      <c r="AA1975">
        <f t="shared" si="92"/>
        <v>1.975765244551532E-2</v>
      </c>
    </row>
    <row r="1976" spans="1:27" x14ac:dyDescent="0.3">
      <c r="A1976" s="1">
        <v>43500</v>
      </c>
      <c r="B1976">
        <v>19.997475000000001</v>
      </c>
      <c r="C1976">
        <v>56.766987</v>
      </c>
      <c r="D1976">
        <v>19.303951000000001</v>
      </c>
      <c r="E1976">
        <v>20.042998999999998</v>
      </c>
      <c r="F1976">
        <v>44.155262</v>
      </c>
      <c r="G1976">
        <v>251.64532500000001</v>
      </c>
      <c r="H1976">
        <v>251.64532500000001</v>
      </c>
      <c r="I1976">
        <v>7.8298360000000002</v>
      </c>
      <c r="J1976">
        <v>10897.4</v>
      </c>
      <c r="K1976">
        <v>50.979168000000001</v>
      </c>
      <c r="L1976">
        <v>50.979168000000001</v>
      </c>
      <c r="M1976">
        <v>14.18</v>
      </c>
      <c r="N1976">
        <v>14.18</v>
      </c>
      <c r="O1976">
        <v>67.386330000000001</v>
      </c>
      <c r="P1976">
        <v>67.386330000000001</v>
      </c>
      <c r="Q1976">
        <v>13.400275000000001</v>
      </c>
      <c r="R1976">
        <v>13.400275000000001</v>
      </c>
      <c r="S1976">
        <v>32.270977000000002</v>
      </c>
      <c r="T1976">
        <v>32.270977000000002</v>
      </c>
      <c r="U1976">
        <v>32.913424999999997</v>
      </c>
      <c r="V1976">
        <v>32.913424999999997</v>
      </c>
      <c r="W1976">
        <v>22.260805000000001</v>
      </c>
      <c r="X1976">
        <v>22.260805000000001</v>
      </c>
      <c r="Y1976">
        <f t="shared" si="90"/>
        <v>33.646362400000001</v>
      </c>
      <c r="Z1976">
        <f t="shared" si="91"/>
        <v>-36.325426</v>
      </c>
      <c r="AA1976">
        <f t="shared" si="92"/>
        <v>0.53572210535271092</v>
      </c>
    </row>
    <row r="1977" spans="1:27" x14ac:dyDescent="0.3">
      <c r="A1977" s="1">
        <v>43501</v>
      </c>
      <c r="B1977">
        <v>21.297868999999999</v>
      </c>
      <c r="C1977">
        <v>59.431728</v>
      </c>
      <c r="D1977">
        <v>20.059078</v>
      </c>
      <c r="E1977">
        <v>21.517813</v>
      </c>
      <c r="F1977">
        <v>44.944031000000003</v>
      </c>
      <c r="G1977">
        <v>252.70022599999999</v>
      </c>
      <c r="H1977">
        <v>252.70022599999999</v>
      </c>
      <c r="I1977">
        <v>7.9226239999999999</v>
      </c>
      <c r="J1977">
        <v>10980.1</v>
      </c>
      <c r="K1977">
        <v>51.057537000000004</v>
      </c>
      <c r="L1977">
        <v>51.057537000000004</v>
      </c>
      <c r="M1977">
        <v>14.26</v>
      </c>
      <c r="N1977">
        <v>14.26</v>
      </c>
      <c r="O1977">
        <v>67.562386000000004</v>
      </c>
      <c r="P1977">
        <v>67.562386000000004</v>
      </c>
      <c r="Q1977">
        <v>13.373379999999999</v>
      </c>
      <c r="R1977">
        <v>13.373379999999999</v>
      </c>
      <c r="S1977">
        <v>32.607512999999997</v>
      </c>
      <c r="T1977">
        <v>32.607512999999997</v>
      </c>
      <c r="U1977">
        <v>32.932076000000002</v>
      </c>
      <c r="V1977">
        <v>32.932076000000002</v>
      </c>
      <c r="W1977">
        <v>22.182998999999999</v>
      </c>
      <c r="X1977">
        <v>22.182998999999999</v>
      </c>
      <c r="Y1977">
        <f t="shared" si="90"/>
        <v>33.731670799999996</v>
      </c>
      <c r="Z1977">
        <f t="shared" si="91"/>
        <v>-37.021407000000004</v>
      </c>
      <c r="AA1977">
        <f t="shared" si="92"/>
        <v>1.8978376058098416</v>
      </c>
    </row>
    <row r="1978" spans="1:27" x14ac:dyDescent="0.3">
      <c r="A1978" s="1">
        <v>43502</v>
      </c>
      <c r="B1978">
        <v>20.941054999999999</v>
      </c>
      <c r="C1978">
        <v>58.624232999999997</v>
      </c>
      <c r="D1978">
        <v>19.777913999999999</v>
      </c>
      <c r="E1978">
        <v>21.251863</v>
      </c>
      <c r="F1978">
        <v>45.169395000000002</v>
      </c>
      <c r="G1978">
        <v>252.36705000000001</v>
      </c>
      <c r="H1978">
        <v>252.36705000000001</v>
      </c>
      <c r="I1978">
        <v>8.0011360000000007</v>
      </c>
      <c r="J1978">
        <v>11012.2</v>
      </c>
      <c r="K1978">
        <v>50.681319999999999</v>
      </c>
      <c r="L1978">
        <v>50.681319999999999</v>
      </c>
      <c r="M1978">
        <v>14.03</v>
      </c>
      <c r="N1978">
        <v>14.03</v>
      </c>
      <c r="O1978">
        <v>66.888748000000007</v>
      </c>
      <c r="P1978">
        <v>66.888748000000007</v>
      </c>
      <c r="Q1978">
        <v>13.179964999999999</v>
      </c>
      <c r="R1978">
        <v>13.179964999999999</v>
      </c>
      <c r="S1978">
        <v>29.151209000000001</v>
      </c>
      <c r="T1978">
        <v>29.151209000000001</v>
      </c>
      <c r="U1978">
        <v>32.372642999999997</v>
      </c>
      <c r="V1978">
        <v>32.372642999999997</v>
      </c>
      <c r="W1978">
        <v>21.412704000000002</v>
      </c>
      <c r="X1978">
        <v>21.412704000000002</v>
      </c>
      <c r="Y1978">
        <f t="shared" si="90"/>
        <v>32.601053800000003</v>
      </c>
      <c r="Z1978">
        <f t="shared" si="91"/>
        <v>-37.168258999999999</v>
      </c>
      <c r="AA1978">
        <f t="shared" si="92"/>
        <v>0.3958831457548142</v>
      </c>
    </row>
    <row r="1979" spans="1:27" x14ac:dyDescent="0.3">
      <c r="A1979" s="1">
        <v>43503</v>
      </c>
      <c r="B1979">
        <v>21.297868999999999</v>
      </c>
      <c r="C1979">
        <v>59.803173000000001</v>
      </c>
      <c r="D1979">
        <v>20.026948999999998</v>
      </c>
      <c r="E1979">
        <v>21.662876000000001</v>
      </c>
      <c r="F1979">
        <v>45.700614999999999</v>
      </c>
      <c r="G1979">
        <v>249.96121199999999</v>
      </c>
      <c r="H1979">
        <v>249.96121199999999</v>
      </c>
      <c r="I1979">
        <v>8.0582349999999998</v>
      </c>
      <c r="J1979">
        <v>11139.3</v>
      </c>
      <c r="K1979">
        <v>49.560459000000002</v>
      </c>
      <c r="L1979">
        <v>49.560459000000002</v>
      </c>
      <c r="M1979">
        <v>13.9</v>
      </c>
      <c r="N1979">
        <v>13.9</v>
      </c>
      <c r="O1979">
        <v>65.771133000000006</v>
      </c>
      <c r="P1979">
        <v>65.771133000000006</v>
      </c>
      <c r="Q1979">
        <v>12.958920000000001</v>
      </c>
      <c r="R1979">
        <v>12.958920000000001</v>
      </c>
      <c r="S1979">
        <v>28.096128</v>
      </c>
      <c r="T1979">
        <v>28.096128</v>
      </c>
      <c r="U1979">
        <v>32.018329999999999</v>
      </c>
      <c r="V1979">
        <v>32.018329999999999</v>
      </c>
      <c r="W1979">
        <v>21.179276000000002</v>
      </c>
      <c r="X1979">
        <v>21.179276000000002</v>
      </c>
      <c r="Y1979">
        <f t="shared" si="90"/>
        <v>32.004757400000003</v>
      </c>
      <c r="Z1979">
        <f t="shared" si="91"/>
        <v>-37.642380000000003</v>
      </c>
      <c r="AA1979">
        <f t="shared" si="92"/>
        <v>1.2675398960293265</v>
      </c>
    </row>
    <row r="1980" spans="1:27" x14ac:dyDescent="0.3">
      <c r="A1980" s="1">
        <v>43504</v>
      </c>
      <c r="B1980">
        <v>21.321656999999998</v>
      </c>
      <c r="C1980">
        <v>60.360351999999999</v>
      </c>
      <c r="D1980">
        <v>19.882349000000001</v>
      </c>
      <c r="E1980">
        <v>21.590347000000001</v>
      </c>
      <c r="F1980">
        <v>45.515490999999997</v>
      </c>
      <c r="G1980">
        <v>250.26658599999999</v>
      </c>
      <c r="H1980">
        <v>250.26658599999999</v>
      </c>
      <c r="I1980">
        <v>7.9012099999999998</v>
      </c>
      <c r="J1980">
        <v>10845.9</v>
      </c>
      <c r="K1980">
        <v>49.333157</v>
      </c>
      <c r="L1980">
        <v>49.333157</v>
      </c>
      <c r="M1980">
        <v>13.61</v>
      </c>
      <c r="N1980">
        <v>13.61</v>
      </c>
      <c r="O1980">
        <v>62.494827000000001</v>
      </c>
      <c r="P1980">
        <v>62.494827000000001</v>
      </c>
      <c r="Q1980">
        <v>12.993456999999999</v>
      </c>
      <c r="R1980">
        <v>12.993456999999999</v>
      </c>
      <c r="S1980">
        <v>27.041043999999999</v>
      </c>
      <c r="T1980">
        <v>27.041043999999999</v>
      </c>
      <c r="U1980">
        <v>30.983376</v>
      </c>
      <c r="V1980">
        <v>30.983376</v>
      </c>
      <c r="W1980">
        <v>21.070350999999999</v>
      </c>
      <c r="X1980">
        <v>21.070350999999999</v>
      </c>
      <c r="Y1980">
        <f t="shared" si="90"/>
        <v>30.916611</v>
      </c>
      <c r="Z1980">
        <f t="shared" si="91"/>
        <v>-37.614280999999998</v>
      </c>
      <c r="AA1980">
        <f t="shared" si="92"/>
        <v>-7.4675120932510636E-2</v>
      </c>
    </row>
    <row r="1981" spans="1:27" x14ac:dyDescent="0.3">
      <c r="A1981" s="1">
        <v>43507</v>
      </c>
      <c r="B1981">
        <v>21.044136000000002</v>
      </c>
      <c r="C1981">
        <v>59.609383000000001</v>
      </c>
      <c r="D1981">
        <v>19.561019999999999</v>
      </c>
      <c r="E1981">
        <v>21.259922</v>
      </c>
      <c r="F1981">
        <v>45.410862000000002</v>
      </c>
      <c r="G1981">
        <v>250.40542600000001</v>
      </c>
      <c r="H1981">
        <v>250.40542600000001</v>
      </c>
      <c r="I1981">
        <v>7.9440359999999997</v>
      </c>
      <c r="J1981">
        <v>10869</v>
      </c>
      <c r="K1981">
        <v>49.568306</v>
      </c>
      <c r="L1981">
        <v>49.568306</v>
      </c>
      <c r="M1981">
        <v>13.52</v>
      </c>
      <c r="N1981">
        <v>13.52</v>
      </c>
      <c r="O1981">
        <v>61.859462999999998</v>
      </c>
      <c r="P1981">
        <v>61.859462999999998</v>
      </c>
      <c r="Q1981">
        <v>13.06944</v>
      </c>
      <c r="R1981">
        <v>13.06944</v>
      </c>
      <c r="S1981">
        <v>26.959182999999999</v>
      </c>
      <c r="T1981">
        <v>26.959182999999999</v>
      </c>
      <c r="U1981">
        <v>32.158192</v>
      </c>
      <c r="V1981">
        <v>32.158192</v>
      </c>
      <c r="W1981">
        <v>21.078129000000001</v>
      </c>
      <c r="X1981">
        <v>21.078129000000001</v>
      </c>
      <c r="Y1981">
        <f t="shared" si="90"/>
        <v>31.024881400000005</v>
      </c>
      <c r="Z1981">
        <f t="shared" si="91"/>
        <v>-37.466826000000005</v>
      </c>
      <c r="AA1981">
        <f t="shared" si="92"/>
        <v>-0.39278906631442323</v>
      </c>
    </row>
    <row r="1982" spans="1:27" x14ac:dyDescent="0.3">
      <c r="A1982" s="1">
        <v>43508</v>
      </c>
      <c r="B1982">
        <v>20.980699999999999</v>
      </c>
      <c r="C1982">
        <v>59.213703000000002</v>
      </c>
      <c r="D1982">
        <v>19.448547000000001</v>
      </c>
      <c r="E1982">
        <v>21.114857000000001</v>
      </c>
      <c r="F1982">
        <v>45.587929000000003</v>
      </c>
      <c r="G1982">
        <v>253.62550400000001</v>
      </c>
      <c r="H1982">
        <v>253.62550400000001</v>
      </c>
      <c r="I1982">
        <v>8.0510990000000007</v>
      </c>
      <c r="J1982">
        <v>11001.8</v>
      </c>
      <c r="K1982">
        <v>50.195351000000002</v>
      </c>
      <c r="L1982">
        <v>50.195351000000002</v>
      </c>
      <c r="M1982">
        <v>13.64</v>
      </c>
      <c r="N1982">
        <v>13.64</v>
      </c>
      <c r="O1982">
        <v>62.808684999999997</v>
      </c>
      <c r="P1982">
        <v>62.808684999999997</v>
      </c>
      <c r="Q1982">
        <v>13.207597</v>
      </c>
      <c r="R1982">
        <v>13.207597</v>
      </c>
      <c r="S1982">
        <v>27.595870999999999</v>
      </c>
      <c r="T1982">
        <v>27.595870999999999</v>
      </c>
      <c r="U1982">
        <v>31.925094999999999</v>
      </c>
      <c r="V1982">
        <v>31.925094999999999</v>
      </c>
      <c r="W1982">
        <v>21.731715999999999</v>
      </c>
      <c r="X1982">
        <v>21.731715999999999</v>
      </c>
      <c r="Y1982">
        <f t="shared" si="90"/>
        <v>31.453792799999995</v>
      </c>
      <c r="Z1982">
        <f t="shared" si="91"/>
        <v>-37.536830000000002</v>
      </c>
      <c r="AA1982">
        <f t="shared" si="92"/>
        <v>0.18666828808302099</v>
      </c>
    </row>
    <row r="1983" spans="1:27" x14ac:dyDescent="0.3">
      <c r="A1983" s="1">
        <v>43509</v>
      </c>
      <c r="B1983">
        <v>21.115497999999999</v>
      </c>
      <c r="C1983">
        <v>59.114086</v>
      </c>
      <c r="D1983">
        <v>19.593150999999999</v>
      </c>
      <c r="E1983">
        <v>21.259922</v>
      </c>
      <c r="F1983">
        <v>45.571835</v>
      </c>
      <c r="G1983">
        <v>254.448959</v>
      </c>
      <c r="H1983">
        <v>254.448959</v>
      </c>
      <c r="I1983">
        <v>8.0867850000000008</v>
      </c>
      <c r="J1983">
        <v>11123.1</v>
      </c>
      <c r="K1983">
        <v>50.822395</v>
      </c>
      <c r="L1983">
        <v>50.822395</v>
      </c>
      <c r="M1983">
        <v>13.62</v>
      </c>
      <c r="N1983">
        <v>13.62</v>
      </c>
      <c r="O1983">
        <v>63.727257000000002</v>
      </c>
      <c r="P1983">
        <v>63.727257000000002</v>
      </c>
      <c r="Q1983">
        <v>13.269766000000001</v>
      </c>
      <c r="R1983">
        <v>13.269766000000001</v>
      </c>
      <c r="S1983">
        <v>28.278037999999999</v>
      </c>
      <c r="T1983">
        <v>28.278037999999999</v>
      </c>
      <c r="U1983">
        <v>32.978690999999998</v>
      </c>
      <c r="V1983">
        <v>32.978690999999998</v>
      </c>
      <c r="W1983">
        <v>21.902888999999998</v>
      </c>
      <c r="X1983">
        <v>21.902888999999998</v>
      </c>
      <c r="Y1983">
        <f t="shared" si="90"/>
        <v>32.031328200000004</v>
      </c>
      <c r="Z1983">
        <f t="shared" si="91"/>
        <v>-37.485050000000001</v>
      </c>
      <c r="AA1983">
        <f t="shared" si="92"/>
        <v>-0.13803975112919487</v>
      </c>
    </row>
    <row r="1984" spans="1:27" x14ac:dyDescent="0.3">
      <c r="A1984" s="1">
        <v>43510</v>
      </c>
      <c r="B1984">
        <v>21.044136000000002</v>
      </c>
      <c r="C1984">
        <v>58.599400000000003</v>
      </c>
      <c r="D1984">
        <v>19.464618999999999</v>
      </c>
      <c r="E1984">
        <v>21.1068</v>
      </c>
      <c r="F1984">
        <v>45.547691</v>
      </c>
      <c r="G1984">
        <v>253.88455200000001</v>
      </c>
      <c r="H1984">
        <v>253.88455200000001</v>
      </c>
      <c r="I1984">
        <v>8.1652989999999992</v>
      </c>
      <c r="J1984">
        <v>11302</v>
      </c>
      <c r="K1984">
        <v>51.002670000000002</v>
      </c>
      <c r="L1984">
        <v>51.002670000000002</v>
      </c>
      <c r="M1984">
        <v>13.68</v>
      </c>
      <c r="N1984">
        <v>13.68</v>
      </c>
      <c r="O1984">
        <v>68.419739000000007</v>
      </c>
      <c r="P1984">
        <v>68.419739000000007</v>
      </c>
      <c r="Q1984">
        <v>13.221412000000001</v>
      </c>
      <c r="R1984">
        <v>13.221412000000001</v>
      </c>
      <c r="S1984">
        <v>28.068840000000002</v>
      </c>
      <c r="T1984">
        <v>28.068840000000002</v>
      </c>
      <c r="U1984">
        <v>33.426242999999999</v>
      </c>
      <c r="V1984">
        <v>33.426242999999999</v>
      </c>
      <c r="W1984">
        <v>21.902888999999998</v>
      </c>
      <c r="X1984">
        <v>21.902888999999998</v>
      </c>
      <c r="Y1984">
        <f t="shared" si="90"/>
        <v>33.007824600000006</v>
      </c>
      <c r="Z1984">
        <f t="shared" si="91"/>
        <v>-37.382392000000003</v>
      </c>
      <c r="AA1984">
        <f t="shared" si="92"/>
        <v>-0.27423954016915569</v>
      </c>
    </row>
    <row r="1985" spans="1:27" x14ac:dyDescent="0.3">
      <c r="A1985" s="1">
        <v>43511</v>
      </c>
      <c r="B1985">
        <v>21.258223000000001</v>
      </c>
      <c r="C1985">
        <v>58.782024</v>
      </c>
      <c r="D1985">
        <v>19.456582999999998</v>
      </c>
      <c r="E1985">
        <v>21.147095</v>
      </c>
      <c r="F1985">
        <v>45.620125000000002</v>
      </c>
      <c r="G1985">
        <v>256.65121499999998</v>
      </c>
      <c r="H1985">
        <v>256.65121499999998</v>
      </c>
      <c r="I1985">
        <v>8.1795729999999995</v>
      </c>
      <c r="J1985">
        <v>11388.4</v>
      </c>
      <c r="K1985">
        <v>51.825687000000002</v>
      </c>
      <c r="L1985">
        <v>51.825687000000002</v>
      </c>
      <c r="M1985">
        <v>13.6509</v>
      </c>
      <c r="N1985">
        <v>13.6509</v>
      </c>
      <c r="O1985">
        <v>67.646598999999995</v>
      </c>
      <c r="P1985">
        <v>67.646598999999995</v>
      </c>
      <c r="Q1985">
        <v>13.283580000000001</v>
      </c>
      <c r="R1985">
        <v>13.283580000000001</v>
      </c>
      <c r="S1985">
        <v>28.350801000000001</v>
      </c>
      <c r="T1985">
        <v>28.350801000000001</v>
      </c>
      <c r="U1985">
        <v>33.612720000000003</v>
      </c>
      <c r="V1985">
        <v>33.612720000000003</v>
      </c>
      <c r="W1985">
        <v>21.957356999999998</v>
      </c>
      <c r="X1985">
        <v>21.957356999999998</v>
      </c>
      <c r="Y1985">
        <f t="shared" si="90"/>
        <v>32.970211399999997</v>
      </c>
      <c r="Z1985">
        <f t="shared" si="91"/>
        <v>-37.440552000000004</v>
      </c>
      <c r="AA1985">
        <f t="shared" si="92"/>
        <v>0.15546036711249506</v>
      </c>
    </row>
    <row r="1986" spans="1:27" x14ac:dyDescent="0.3">
      <c r="A1986" s="1">
        <v>43514</v>
      </c>
      <c r="B1986">
        <v>21.202717</v>
      </c>
      <c r="C1986">
        <v>58.914852000000003</v>
      </c>
      <c r="D1986">
        <v>19.456582999999998</v>
      </c>
      <c r="E1986">
        <v>21.179334999999998</v>
      </c>
      <c r="F1986">
        <v>45.773055999999997</v>
      </c>
      <c r="G1986" t="e">
        <v>#N/A</v>
      </c>
      <c r="H1986">
        <v>256.65121499999998</v>
      </c>
      <c r="I1986">
        <v>8.2937729999999998</v>
      </c>
      <c r="J1986">
        <v>11566.9</v>
      </c>
      <c r="K1986" t="e">
        <v>#N/A</v>
      </c>
      <c r="L1986">
        <v>51.825687000000002</v>
      </c>
      <c r="M1986" t="e">
        <v>#N/A</v>
      </c>
      <c r="N1986">
        <v>13.6509</v>
      </c>
      <c r="O1986" t="e">
        <v>#N/A</v>
      </c>
      <c r="P1986">
        <v>67.646598999999995</v>
      </c>
      <c r="Q1986" t="e">
        <v>#N/A</v>
      </c>
      <c r="R1986">
        <v>13.283580000000001</v>
      </c>
      <c r="S1986" t="e">
        <v>#N/A</v>
      </c>
      <c r="T1986">
        <v>28.350801000000001</v>
      </c>
      <c r="U1986" t="e">
        <v>#N/A</v>
      </c>
      <c r="V1986">
        <v>33.612720000000003</v>
      </c>
      <c r="W1986" t="e">
        <v>#N/A</v>
      </c>
      <c r="X1986">
        <v>21.957356999999998</v>
      </c>
      <c r="Y1986">
        <f t="shared" si="90"/>
        <v>32.970211399999997</v>
      </c>
      <c r="Z1986">
        <f t="shared" si="91"/>
        <v>-37.479282999999995</v>
      </c>
      <c r="AA1986">
        <f t="shared" si="92"/>
        <v>0.10339318940125426</v>
      </c>
    </row>
    <row r="1987" spans="1:27" x14ac:dyDescent="0.3">
      <c r="A1987" s="1">
        <v>43515</v>
      </c>
      <c r="B1987">
        <v>21.686399000000002</v>
      </c>
      <c r="C1987">
        <v>59.495941000000002</v>
      </c>
      <c r="D1987">
        <v>19.777913999999999</v>
      </c>
      <c r="E1987">
        <v>21.453341999999999</v>
      </c>
      <c r="F1987">
        <v>45.942078000000002</v>
      </c>
      <c r="G1987">
        <v>257.09530599999999</v>
      </c>
      <c r="H1987">
        <v>257.09530599999999</v>
      </c>
      <c r="I1987">
        <v>8.2723610000000001</v>
      </c>
      <c r="J1987">
        <v>11570.1</v>
      </c>
      <c r="K1987">
        <v>51.982441000000001</v>
      </c>
      <c r="L1987">
        <v>51.982441000000001</v>
      </c>
      <c r="M1987">
        <v>13.85</v>
      </c>
      <c r="N1987">
        <v>13.85</v>
      </c>
      <c r="O1987">
        <v>68.779526000000004</v>
      </c>
      <c r="P1987">
        <v>68.779526000000004</v>
      </c>
      <c r="Q1987">
        <v>13.193781</v>
      </c>
      <c r="R1987">
        <v>13.193781</v>
      </c>
      <c r="S1987">
        <v>28.414736000000001</v>
      </c>
      <c r="T1987">
        <v>28.414736000000001</v>
      </c>
      <c r="U1987">
        <v>33.976353000000003</v>
      </c>
      <c r="V1987">
        <v>33.976353000000003</v>
      </c>
      <c r="W1987">
        <v>21.910667</v>
      </c>
      <c r="X1987">
        <v>21.910667</v>
      </c>
      <c r="Y1987">
        <f t="shared" ref="Y1987:Y2050" si="93">AVERAGE(P1987,X1987,V1987,T1987,R1987)</f>
        <v>33.255012600000001</v>
      </c>
      <c r="Z1987">
        <f t="shared" ref="Z1987:Z2050" si="94">I1987-F1987</f>
        <v>-37.669717000000006</v>
      </c>
      <c r="AA1987">
        <f t="shared" si="92"/>
        <v>0.50681820817646606</v>
      </c>
    </row>
    <row r="1988" spans="1:27" x14ac:dyDescent="0.3">
      <c r="A1988" s="1">
        <v>43516</v>
      </c>
      <c r="B1988">
        <v>21.622965000000001</v>
      </c>
      <c r="C1988">
        <v>59.487648</v>
      </c>
      <c r="D1988">
        <v>19.713647999999999</v>
      </c>
      <c r="E1988">
        <v>21.292158000000001</v>
      </c>
      <c r="F1988">
        <v>45.853546000000001</v>
      </c>
      <c r="G1988">
        <v>257.61355600000002</v>
      </c>
      <c r="H1988">
        <v>257.61355600000002</v>
      </c>
      <c r="I1988">
        <v>8.4079739999999994</v>
      </c>
      <c r="J1988">
        <v>11624.3</v>
      </c>
      <c r="K1988">
        <v>52.201912</v>
      </c>
      <c r="L1988">
        <v>52.201912</v>
      </c>
      <c r="M1988">
        <v>13.96</v>
      </c>
      <c r="N1988">
        <v>13.96</v>
      </c>
      <c r="O1988">
        <v>69.606262000000001</v>
      </c>
      <c r="P1988">
        <v>69.606262000000001</v>
      </c>
      <c r="Q1988">
        <v>13.173057</v>
      </c>
      <c r="R1988">
        <v>13.173057</v>
      </c>
      <c r="S1988">
        <v>28.350802999999999</v>
      </c>
      <c r="T1988">
        <v>28.350802999999999</v>
      </c>
      <c r="U1988">
        <v>34.573081999999999</v>
      </c>
      <c r="V1988">
        <v>34.573081999999999</v>
      </c>
      <c r="W1988">
        <v>22.260805000000001</v>
      </c>
      <c r="X1988">
        <v>22.260805000000001</v>
      </c>
      <c r="Y1988">
        <f t="shared" si="93"/>
        <v>33.592801800000004</v>
      </c>
      <c r="Z1988">
        <f t="shared" si="94"/>
        <v>-37.445571999999999</v>
      </c>
      <c r="AA1988">
        <f t="shared" ref="AA1988:AA2051" si="95">100*LN(Z1988/Z1987)</f>
        <v>-0.59680437438203082</v>
      </c>
    </row>
    <row r="1989" spans="1:27" x14ac:dyDescent="0.3">
      <c r="A1989" s="1">
        <v>43517</v>
      </c>
      <c r="B1989">
        <v>22.019428000000001</v>
      </c>
      <c r="C1989">
        <v>60.683047999999999</v>
      </c>
      <c r="D1989">
        <v>19.850214000000001</v>
      </c>
      <c r="E1989">
        <v>21.574228000000002</v>
      </c>
      <c r="F1989">
        <v>46.159388999999997</v>
      </c>
      <c r="G1989">
        <v>256.69747899999999</v>
      </c>
      <c r="H1989">
        <v>256.69747899999999</v>
      </c>
      <c r="I1989">
        <v>8.4151120000000006</v>
      </c>
      <c r="J1989">
        <v>11641.5</v>
      </c>
      <c r="K1989">
        <v>51.394584999999999</v>
      </c>
      <c r="L1989">
        <v>51.394584999999999</v>
      </c>
      <c r="M1989">
        <v>13.95</v>
      </c>
      <c r="N1989">
        <v>13.95</v>
      </c>
      <c r="O1989">
        <v>70.203339</v>
      </c>
      <c r="P1989">
        <v>70.203339</v>
      </c>
      <c r="Q1989">
        <v>13.097073</v>
      </c>
      <c r="R1989">
        <v>13.097073</v>
      </c>
      <c r="S1989">
        <v>27.218229000000001</v>
      </c>
      <c r="T1989">
        <v>27.218229000000001</v>
      </c>
      <c r="U1989">
        <v>34.871451999999998</v>
      </c>
      <c r="V1989">
        <v>34.871451999999998</v>
      </c>
      <c r="W1989">
        <v>22.525358000000001</v>
      </c>
      <c r="X1989">
        <v>22.525358000000001</v>
      </c>
      <c r="Y1989">
        <f t="shared" si="93"/>
        <v>33.583090200000001</v>
      </c>
      <c r="Z1989">
        <f t="shared" si="94"/>
        <v>-37.744276999999997</v>
      </c>
      <c r="AA1989">
        <f t="shared" si="95"/>
        <v>0.79453962307776627</v>
      </c>
    </row>
    <row r="1990" spans="1:27" x14ac:dyDescent="0.3">
      <c r="A1990" s="1">
        <v>43518</v>
      </c>
      <c r="B1990">
        <v>22.162154999999998</v>
      </c>
      <c r="C1990">
        <v>61.305653</v>
      </c>
      <c r="D1990">
        <v>19.834146</v>
      </c>
      <c r="E1990">
        <v>21.574228000000002</v>
      </c>
      <c r="F1990">
        <v>46.433044000000002</v>
      </c>
      <c r="G1990">
        <v>258.289063</v>
      </c>
      <c r="H1990">
        <v>258.289063</v>
      </c>
      <c r="I1990">
        <v>8.3437359999999998</v>
      </c>
      <c r="J1990">
        <v>11441.8</v>
      </c>
      <c r="K1990">
        <v>51.543509999999998</v>
      </c>
      <c r="L1990">
        <v>51.543509999999998</v>
      </c>
      <c r="M1990">
        <v>14.06</v>
      </c>
      <c r="N1990">
        <v>14.06</v>
      </c>
      <c r="O1990">
        <v>69.552681000000007</v>
      </c>
      <c r="P1990">
        <v>69.552681000000007</v>
      </c>
      <c r="Q1990">
        <v>13.159241</v>
      </c>
      <c r="R1990">
        <v>13.159241</v>
      </c>
      <c r="S1990">
        <v>28.323399999999999</v>
      </c>
      <c r="T1990">
        <v>28.323399999999999</v>
      </c>
      <c r="U1990">
        <v>34.722270999999999</v>
      </c>
      <c r="V1990">
        <v>34.722270999999999</v>
      </c>
      <c r="W1990">
        <v>22.844363999999999</v>
      </c>
      <c r="X1990">
        <v>22.844363999999999</v>
      </c>
      <c r="Y1990">
        <f t="shared" si="93"/>
        <v>33.720391399999997</v>
      </c>
      <c r="Z1990">
        <f t="shared" si="94"/>
        <v>-38.089308000000003</v>
      </c>
      <c r="AA1990">
        <f t="shared" si="95"/>
        <v>0.90997512742670339</v>
      </c>
    </row>
    <row r="1991" spans="1:27" x14ac:dyDescent="0.3">
      <c r="A1991" s="1">
        <v>43521</v>
      </c>
      <c r="B1991">
        <v>22.217656999999999</v>
      </c>
      <c r="C1991">
        <v>61.230949000000003</v>
      </c>
      <c r="D1991">
        <v>19.858246000000001</v>
      </c>
      <c r="E1991">
        <v>21.598406000000001</v>
      </c>
      <c r="F1991">
        <v>46.553780000000003</v>
      </c>
      <c r="G1991">
        <v>258.640533</v>
      </c>
      <c r="H1991">
        <v>258.640533</v>
      </c>
      <c r="I1991">
        <v>8.4151120000000006</v>
      </c>
      <c r="J1991">
        <v>11474.6</v>
      </c>
      <c r="K1991">
        <v>51.629722999999998</v>
      </c>
      <c r="L1991">
        <v>51.629722999999998</v>
      </c>
      <c r="M1991">
        <v>14.06</v>
      </c>
      <c r="N1991">
        <v>14.06</v>
      </c>
      <c r="O1991">
        <v>69.629227</v>
      </c>
      <c r="P1991">
        <v>69.629227</v>
      </c>
      <c r="Q1991">
        <v>13.145426</v>
      </c>
      <c r="R1991">
        <v>13.145426</v>
      </c>
      <c r="S1991">
        <v>27.948919</v>
      </c>
      <c r="T1991">
        <v>27.948919</v>
      </c>
      <c r="U1991">
        <v>34.470523999999997</v>
      </c>
      <c r="V1991">
        <v>34.470523999999997</v>
      </c>
      <c r="W1991">
        <v>22.704317</v>
      </c>
      <c r="X1991">
        <v>22.704317</v>
      </c>
      <c r="Y1991">
        <f t="shared" si="93"/>
        <v>33.579682599999998</v>
      </c>
      <c r="Z1991">
        <f t="shared" si="94"/>
        <v>-38.138668000000003</v>
      </c>
      <c r="AA1991">
        <f t="shared" si="95"/>
        <v>0.12950627706246717</v>
      </c>
    </row>
    <row r="1992" spans="1:27" x14ac:dyDescent="0.3">
      <c r="A1992" s="1">
        <v>43522</v>
      </c>
      <c r="B1992">
        <v>21.955995999999999</v>
      </c>
      <c r="C1992">
        <v>60.724547999999999</v>
      </c>
      <c r="D1992">
        <v>19.761846999999999</v>
      </c>
      <c r="E1992">
        <v>21.380811999999999</v>
      </c>
      <c r="F1992">
        <v>46.207680000000003</v>
      </c>
      <c r="G1992">
        <v>258.45556599999998</v>
      </c>
      <c r="H1992">
        <v>258.45556599999998</v>
      </c>
      <c r="I1992">
        <v>8.3294610000000002</v>
      </c>
      <c r="J1992">
        <v>11411</v>
      </c>
      <c r="K1992">
        <v>51.465125999999998</v>
      </c>
      <c r="L1992">
        <v>51.465125999999998</v>
      </c>
      <c r="M1992">
        <v>14.0525</v>
      </c>
      <c r="N1992">
        <v>14.0525</v>
      </c>
      <c r="O1992">
        <v>70.371741999999998</v>
      </c>
      <c r="P1992">
        <v>70.371741999999998</v>
      </c>
      <c r="Q1992">
        <v>13.345749</v>
      </c>
      <c r="R1992">
        <v>13.345749</v>
      </c>
      <c r="S1992">
        <v>27.884982999999998</v>
      </c>
      <c r="T1992">
        <v>27.884982999999998</v>
      </c>
      <c r="U1992">
        <v>34.740912999999999</v>
      </c>
      <c r="V1992">
        <v>34.740912999999999</v>
      </c>
      <c r="W1992">
        <v>22.673189000000001</v>
      </c>
      <c r="X1992">
        <v>22.673189000000001</v>
      </c>
      <c r="Y1992">
        <f t="shared" si="93"/>
        <v>33.8033152</v>
      </c>
      <c r="Z1992">
        <f t="shared" si="94"/>
        <v>-37.878219000000001</v>
      </c>
      <c r="AA1992">
        <f t="shared" si="95"/>
        <v>-0.68524252809860464</v>
      </c>
    </row>
    <row r="1993" spans="1:27" x14ac:dyDescent="0.3">
      <c r="A1993" s="1">
        <v>43523</v>
      </c>
      <c r="B1993">
        <v>22.074932</v>
      </c>
      <c r="C1993">
        <v>61.139626</v>
      </c>
      <c r="D1993">
        <v>19.930546</v>
      </c>
      <c r="E1993">
        <v>21.517813</v>
      </c>
      <c r="F1993">
        <v>46.400848000000003</v>
      </c>
      <c r="G1993">
        <v>258.34457400000002</v>
      </c>
      <c r="H1993">
        <v>258.34457400000002</v>
      </c>
      <c r="I1993">
        <v>8.3794219999999999</v>
      </c>
      <c r="J1993">
        <v>11503</v>
      </c>
      <c r="K1993">
        <v>51.661082999999998</v>
      </c>
      <c r="L1993">
        <v>51.661082999999998</v>
      </c>
      <c r="M1993">
        <v>13.98</v>
      </c>
      <c r="N1993">
        <v>13.98</v>
      </c>
      <c r="O1993">
        <v>71.611846999999997</v>
      </c>
      <c r="P1993">
        <v>71.611846999999997</v>
      </c>
      <c r="Q1993">
        <v>13.387195</v>
      </c>
      <c r="R1993">
        <v>13.387195</v>
      </c>
      <c r="S1993">
        <v>29.090623999999998</v>
      </c>
      <c r="T1993">
        <v>29.090623999999998</v>
      </c>
      <c r="U1993">
        <v>35.729255999999999</v>
      </c>
      <c r="V1993">
        <v>35.729255999999999</v>
      </c>
      <c r="W1993">
        <v>22.494228</v>
      </c>
      <c r="X1993">
        <v>22.494228</v>
      </c>
      <c r="Y1993">
        <f t="shared" si="93"/>
        <v>34.462629999999997</v>
      </c>
      <c r="Z1993">
        <f t="shared" si="94"/>
        <v>-38.021426000000005</v>
      </c>
      <c r="AA1993">
        <f t="shared" si="95"/>
        <v>0.37735926153265287</v>
      </c>
    </row>
    <row r="1994" spans="1:27" x14ac:dyDescent="0.3">
      <c r="A1994" s="1">
        <v>43524</v>
      </c>
      <c r="B1994">
        <v>22.201799000000001</v>
      </c>
      <c r="C1994">
        <v>61.388657000000002</v>
      </c>
      <c r="D1994">
        <v>20.187611</v>
      </c>
      <c r="E1994">
        <v>21.727347999999999</v>
      </c>
      <c r="F1994">
        <v>46.553780000000003</v>
      </c>
      <c r="G1994">
        <v>257.86331200000001</v>
      </c>
      <c r="H1994">
        <v>257.86331200000001</v>
      </c>
      <c r="I1994">
        <v>8.3365969999999994</v>
      </c>
      <c r="J1994">
        <v>11525.9</v>
      </c>
      <c r="K1994">
        <v>51.143763999999997</v>
      </c>
      <c r="L1994">
        <v>51.143763999999997</v>
      </c>
      <c r="M1994">
        <v>13.8</v>
      </c>
      <c r="N1994">
        <v>13.8</v>
      </c>
      <c r="O1994">
        <v>71.313309000000004</v>
      </c>
      <c r="P1994">
        <v>71.313309000000004</v>
      </c>
      <c r="Q1994">
        <v>13.401011</v>
      </c>
      <c r="R1994">
        <v>13.401011</v>
      </c>
      <c r="S1994">
        <v>28.177258999999999</v>
      </c>
      <c r="T1994">
        <v>28.177258999999999</v>
      </c>
      <c r="U1994">
        <v>35.384265999999997</v>
      </c>
      <c r="V1994">
        <v>35.384265999999997</v>
      </c>
      <c r="W1994">
        <v>22.782118000000001</v>
      </c>
      <c r="X1994">
        <v>22.782118000000001</v>
      </c>
      <c r="Y1994">
        <f t="shared" si="93"/>
        <v>34.211592600000003</v>
      </c>
      <c r="Z1994">
        <f t="shared" si="94"/>
        <v>-38.217183000000006</v>
      </c>
      <c r="AA1994">
        <f t="shared" si="95"/>
        <v>0.51353882968121467</v>
      </c>
    </row>
    <row r="1995" spans="1:27" x14ac:dyDescent="0.3">
      <c r="A1995" s="1">
        <v>43525</v>
      </c>
      <c r="B1995">
        <v>22.225587999999998</v>
      </c>
      <c r="C1995">
        <v>61.720711000000001</v>
      </c>
      <c r="D1995">
        <v>20.195644000000001</v>
      </c>
      <c r="E1995">
        <v>21.767645000000002</v>
      </c>
      <c r="F1995">
        <v>46.787188999999998</v>
      </c>
      <c r="G1995">
        <v>259.47345000000001</v>
      </c>
      <c r="H1995">
        <v>259.47345000000001</v>
      </c>
      <c r="I1995">
        <v>8.3009109999999993</v>
      </c>
      <c r="J1995">
        <v>11366.4</v>
      </c>
      <c r="K1995">
        <v>52.084335000000003</v>
      </c>
      <c r="L1995">
        <v>52.084335000000003</v>
      </c>
      <c r="M1995">
        <v>13.79</v>
      </c>
      <c r="N1995">
        <v>13.79</v>
      </c>
      <c r="O1995">
        <v>71.680747999999994</v>
      </c>
      <c r="P1995">
        <v>71.680747999999994</v>
      </c>
      <c r="Q1995">
        <v>13.401011</v>
      </c>
      <c r="R1995">
        <v>13.401011</v>
      </c>
      <c r="S1995">
        <v>29.419436000000001</v>
      </c>
      <c r="T1995">
        <v>29.419436000000001</v>
      </c>
      <c r="U1995">
        <v>35.775871000000002</v>
      </c>
      <c r="V1995">
        <v>35.775871000000002</v>
      </c>
      <c r="W1995">
        <v>22.727561999999999</v>
      </c>
      <c r="X1995">
        <v>22.727561999999999</v>
      </c>
      <c r="Y1995">
        <f t="shared" si="93"/>
        <v>34.600925599999997</v>
      </c>
      <c r="Z1995">
        <f t="shared" si="94"/>
        <v>-38.486277999999999</v>
      </c>
      <c r="AA1995">
        <f t="shared" si="95"/>
        <v>0.70165309489643779</v>
      </c>
    </row>
    <row r="1996" spans="1:27" x14ac:dyDescent="0.3">
      <c r="A1996" s="1">
        <v>43528</v>
      </c>
      <c r="B1996">
        <v>22.090792</v>
      </c>
      <c r="C1996">
        <v>61.471671999999998</v>
      </c>
      <c r="D1996">
        <v>20.235811000000002</v>
      </c>
      <c r="E1996">
        <v>21.759588000000001</v>
      </c>
      <c r="F1996">
        <v>47.004508999999999</v>
      </c>
      <c r="G1996">
        <v>258.52957199999997</v>
      </c>
      <c r="H1996">
        <v>258.52957199999997</v>
      </c>
      <c r="I1996">
        <v>8.3294610000000002</v>
      </c>
      <c r="J1996">
        <v>11387.2</v>
      </c>
      <c r="K1996">
        <v>52.178393999999997</v>
      </c>
      <c r="L1996">
        <v>52.178393999999997</v>
      </c>
      <c r="M1996">
        <v>13.87</v>
      </c>
      <c r="N1996">
        <v>13.87</v>
      </c>
      <c r="O1996">
        <v>69.750084000000001</v>
      </c>
      <c r="P1996">
        <v>69.750084000000001</v>
      </c>
      <c r="Q1996">
        <v>13.511537000000001</v>
      </c>
      <c r="R1996">
        <v>13.511537000000001</v>
      </c>
      <c r="S1996">
        <v>28.533473999999998</v>
      </c>
      <c r="T1996">
        <v>28.533473999999998</v>
      </c>
      <c r="U1996">
        <v>35.067253000000001</v>
      </c>
      <c r="V1996">
        <v>35.067253000000001</v>
      </c>
      <c r="W1996">
        <v>22.431387000000001</v>
      </c>
      <c r="X1996">
        <v>22.431387000000001</v>
      </c>
      <c r="Y1996">
        <f t="shared" si="93"/>
        <v>33.858747000000001</v>
      </c>
      <c r="Z1996">
        <f t="shared" si="94"/>
        <v>-38.675047999999997</v>
      </c>
      <c r="AA1996">
        <f t="shared" si="95"/>
        <v>0.4892875391996479</v>
      </c>
    </row>
    <row r="1997" spans="1:27" x14ac:dyDescent="0.3">
      <c r="A1997" s="1">
        <v>43529</v>
      </c>
      <c r="B1997">
        <v>21.979782</v>
      </c>
      <c r="C1997">
        <v>61.479976999999998</v>
      </c>
      <c r="D1997">
        <v>20.300077000000002</v>
      </c>
      <c r="E1997">
        <v>21.767645000000002</v>
      </c>
      <c r="F1997">
        <v>46.859627000000003</v>
      </c>
      <c r="G1997">
        <v>258.17791699999998</v>
      </c>
      <c r="H1997">
        <v>258.17791699999998</v>
      </c>
      <c r="I1997">
        <v>8.2937729999999998</v>
      </c>
      <c r="J1997">
        <v>11393.3</v>
      </c>
      <c r="K1997">
        <v>52.005958999999997</v>
      </c>
      <c r="L1997">
        <v>52.005958999999997</v>
      </c>
      <c r="M1997">
        <v>13.882999999999999</v>
      </c>
      <c r="N1997">
        <v>13.882999999999999</v>
      </c>
      <c r="O1997">
        <v>70.673096000000001</v>
      </c>
      <c r="P1997">
        <v>70.673096000000001</v>
      </c>
      <c r="Q1997">
        <v>13.525352</v>
      </c>
      <c r="R1997">
        <v>13.525352</v>
      </c>
      <c r="S1997">
        <v>29.054089999999999</v>
      </c>
      <c r="T1997">
        <v>29.054089999999999</v>
      </c>
      <c r="U1997">
        <v>34.880775</v>
      </c>
      <c r="V1997">
        <v>34.880775</v>
      </c>
      <c r="W1997">
        <v>22.252119</v>
      </c>
      <c r="X1997">
        <v>22.252119</v>
      </c>
      <c r="Y1997">
        <f t="shared" si="93"/>
        <v>34.077086399999999</v>
      </c>
      <c r="Z1997">
        <f t="shared" si="94"/>
        <v>-38.565854000000002</v>
      </c>
      <c r="AA1997">
        <f t="shared" si="95"/>
        <v>-0.28273639979313075</v>
      </c>
    </row>
    <row r="1998" spans="1:27" x14ac:dyDescent="0.3">
      <c r="A1998" s="1">
        <v>43530</v>
      </c>
      <c r="B1998">
        <v>22.027359000000001</v>
      </c>
      <c r="C1998">
        <v>62.052776000000001</v>
      </c>
      <c r="D1998">
        <v>20.452708999999999</v>
      </c>
      <c r="E1998">
        <v>21.961065000000001</v>
      </c>
      <c r="F1998">
        <v>47.221825000000003</v>
      </c>
      <c r="G1998">
        <v>256.61419699999999</v>
      </c>
      <c r="H1998">
        <v>256.61419699999999</v>
      </c>
      <c r="I1998">
        <v>8.3865599999999993</v>
      </c>
      <c r="J1998">
        <v>11496.2</v>
      </c>
      <c r="K1998">
        <v>51.347560999999999</v>
      </c>
      <c r="L1998">
        <v>51.347560999999999</v>
      </c>
      <c r="M1998">
        <v>13.7593</v>
      </c>
      <c r="N1998">
        <v>13.7593</v>
      </c>
      <c r="O1998">
        <v>68.503983000000005</v>
      </c>
      <c r="P1998">
        <v>68.503983000000005</v>
      </c>
      <c r="Q1998">
        <v>13.504626999999999</v>
      </c>
      <c r="R1998">
        <v>13.504626999999999</v>
      </c>
      <c r="S1998">
        <v>28.862283999999999</v>
      </c>
      <c r="T1998">
        <v>28.862283999999999</v>
      </c>
      <c r="U1998">
        <v>33.090584</v>
      </c>
      <c r="V1998">
        <v>33.090584</v>
      </c>
      <c r="W1998">
        <v>21.690943000000001</v>
      </c>
      <c r="X1998">
        <v>21.690943000000001</v>
      </c>
      <c r="Y1998">
        <f t="shared" si="93"/>
        <v>33.130484199999998</v>
      </c>
      <c r="Z1998">
        <f t="shared" si="94"/>
        <v>-38.835265000000007</v>
      </c>
      <c r="AA1998">
        <f t="shared" si="95"/>
        <v>0.69614520175420036</v>
      </c>
    </row>
    <row r="1999" spans="1:27" x14ac:dyDescent="0.3">
      <c r="A1999" s="1">
        <v>43531</v>
      </c>
      <c r="B1999">
        <v>22.003568999999999</v>
      </c>
      <c r="C1999">
        <v>61.994667</v>
      </c>
      <c r="D1999">
        <v>20.621407000000001</v>
      </c>
      <c r="E1999">
        <v>22.033598000000001</v>
      </c>
      <c r="F1999">
        <v>47.519629999999999</v>
      </c>
      <c r="G1999">
        <v>254.46751399999999</v>
      </c>
      <c r="H1999">
        <v>254.46751399999999</v>
      </c>
      <c r="I1999">
        <v>8.4507989999999999</v>
      </c>
      <c r="J1999">
        <v>11509.9</v>
      </c>
      <c r="K1999">
        <v>51.041874</v>
      </c>
      <c r="L1999">
        <v>51.041874</v>
      </c>
      <c r="M1999">
        <v>13.63</v>
      </c>
      <c r="N1999">
        <v>13.63</v>
      </c>
      <c r="O1999">
        <v>68.603972999999996</v>
      </c>
      <c r="P1999">
        <v>68.603972999999996</v>
      </c>
      <c r="Q1999">
        <v>13.718768000000001</v>
      </c>
      <c r="R1999">
        <v>13.718768000000001</v>
      </c>
      <c r="S1999">
        <v>28.725279</v>
      </c>
      <c r="T1999">
        <v>28.725279</v>
      </c>
      <c r="U1999">
        <v>31.953067999999998</v>
      </c>
      <c r="V1999">
        <v>31.953067999999998</v>
      </c>
      <c r="W1999">
        <v>21.168741000000001</v>
      </c>
      <c r="X1999">
        <v>21.168741000000001</v>
      </c>
      <c r="Y1999">
        <f t="shared" si="93"/>
        <v>32.833965800000001</v>
      </c>
      <c r="Z1999">
        <f t="shared" si="94"/>
        <v>-39.068831000000003</v>
      </c>
      <c r="AA1999">
        <f t="shared" si="95"/>
        <v>0.59962623743137877</v>
      </c>
    </row>
    <row r="2000" spans="1:27" x14ac:dyDescent="0.3">
      <c r="A2000" s="1">
        <v>43532</v>
      </c>
      <c r="B2000">
        <v>21.504028000000002</v>
      </c>
      <c r="C2000">
        <v>60.749462000000001</v>
      </c>
      <c r="D2000">
        <v>20.388445000000001</v>
      </c>
      <c r="E2000">
        <v>21.743469000000001</v>
      </c>
      <c r="F2000">
        <v>47.036693999999997</v>
      </c>
      <c r="G2000">
        <v>253.95858799999999</v>
      </c>
      <c r="H2000">
        <v>253.95858799999999</v>
      </c>
      <c r="I2000">
        <v>8.3437359999999998</v>
      </c>
      <c r="J2000">
        <v>11342.9</v>
      </c>
      <c r="K2000">
        <v>50.085616999999999</v>
      </c>
      <c r="L2000">
        <v>50.085616999999999</v>
      </c>
      <c r="M2000">
        <v>13.42</v>
      </c>
      <c r="N2000">
        <v>13.42</v>
      </c>
      <c r="O2000">
        <v>68.127105999999998</v>
      </c>
      <c r="P2000">
        <v>68.127105999999998</v>
      </c>
      <c r="Q2000">
        <v>13.829292000000001</v>
      </c>
      <c r="R2000">
        <v>13.829292000000001</v>
      </c>
      <c r="S2000">
        <v>27.994586999999999</v>
      </c>
      <c r="T2000">
        <v>27.994586999999999</v>
      </c>
      <c r="U2000">
        <v>31.393629000000001</v>
      </c>
      <c r="V2000">
        <v>31.393629000000001</v>
      </c>
      <c r="W2000">
        <v>20.919333999999999</v>
      </c>
      <c r="X2000">
        <v>20.919333999999999</v>
      </c>
      <c r="Y2000">
        <f t="shared" si="93"/>
        <v>32.452789600000003</v>
      </c>
      <c r="Z2000">
        <f t="shared" si="94"/>
        <v>-38.692957999999997</v>
      </c>
      <c r="AA2000">
        <f t="shared" si="95"/>
        <v>-0.96673683100919794</v>
      </c>
    </row>
    <row r="2001" spans="1:27" x14ac:dyDescent="0.3">
      <c r="A2001" s="1">
        <v>43535</v>
      </c>
      <c r="B2001">
        <v>21.504028000000002</v>
      </c>
      <c r="C2001">
        <v>60.724547999999999</v>
      </c>
      <c r="D2001">
        <v>20.380410999999999</v>
      </c>
      <c r="E2001">
        <v>21.775703</v>
      </c>
      <c r="F2001">
        <v>46.859627000000003</v>
      </c>
      <c r="G2001">
        <v>257.64120500000001</v>
      </c>
      <c r="H2001">
        <v>257.64120500000001</v>
      </c>
      <c r="I2001">
        <v>8.2937729999999998</v>
      </c>
      <c r="J2001">
        <v>11167.4</v>
      </c>
      <c r="K2001">
        <v>50.869430999999999</v>
      </c>
      <c r="L2001">
        <v>50.869430999999999</v>
      </c>
      <c r="M2001">
        <v>13.6</v>
      </c>
      <c r="N2001">
        <v>13.6</v>
      </c>
      <c r="O2001">
        <v>69.811606999999995</v>
      </c>
      <c r="P2001">
        <v>69.811606999999995</v>
      </c>
      <c r="Q2001">
        <v>14.091787</v>
      </c>
      <c r="R2001">
        <v>14.091787</v>
      </c>
      <c r="S2001">
        <v>28.140394000000001</v>
      </c>
      <c r="T2001">
        <v>28.140394000000001</v>
      </c>
      <c r="U2001">
        <v>32.782893999999999</v>
      </c>
      <c r="V2001">
        <v>32.782893999999999</v>
      </c>
      <c r="W2001">
        <v>21.784479000000001</v>
      </c>
      <c r="X2001">
        <v>21.784479000000001</v>
      </c>
      <c r="Y2001">
        <f t="shared" si="93"/>
        <v>33.322232200000002</v>
      </c>
      <c r="Z2001">
        <f t="shared" si="94"/>
        <v>-38.565854000000002</v>
      </c>
      <c r="AA2001">
        <f t="shared" si="95"/>
        <v>-0.32903460817638563</v>
      </c>
    </row>
    <row r="2002" spans="1:27" x14ac:dyDescent="0.3">
      <c r="A2002" s="1">
        <v>43536</v>
      </c>
      <c r="B2002">
        <v>21.242363000000001</v>
      </c>
      <c r="C2002">
        <v>60.707939000000003</v>
      </c>
      <c r="D2002">
        <v>20.284008</v>
      </c>
      <c r="E2002">
        <v>21.638701999999999</v>
      </c>
      <c r="F2002">
        <v>46.827430999999997</v>
      </c>
      <c r="G2002">
        <v>258.61279300000001</v>
      </c>
      <c r="H2002">
        <v>258.61279300000001</v>
      </c>
      <c r="I2002">
        <v>8.3865599999999993</v>
      </c>
      <c r="J2002">
        <v>11239.7</v>
      </c>
      <c r="K2002">
        <v>51.198627000000002</v>
      </c>
      <c r="L2002">
        <v>51.198627000000002</v>
      </c>
      <c r="M2002">
        <v>13.56</v>
      </c>
      <c r="N2002">
        <v>13.56</v>
      </c>
      <c r="O2002">
        <v>70.426956000000004</v>
      </c>
      <c r="P2002">
        <v>70.426956000000004</v>
      </c>
      <c r="Q2002">
        <v>14.098693000000001</v>
      </c>
      <c r="R2002">
        <v>14.098693000000001</v>
      </c>
      <c r="S2002">
        <v>28.344518999999998</v>
      </c>
      <c r="T2002">
        <v>28.344518999999998</v>
      </c>
      <c r="U2002">
        <v>33.705962999999997</v>
      </c>
      <c r="V2002">
        <v>33.705962999999997</v>
      </c>
      <c r="W2002">
        <v>21.807860999999999</v>
      </c>
      <c r="X2002">
        <v>21.807860999999999</v>
      </c>
      <c r="Y2002">
        <f t="shared" si="93"/>
        <v>33.676798400000003</v>
      </c>
      <c r="Z2002">
        <f t="shared" si="94"/>
        <v>-38.440871000000001</v>
      </c>
      <c r="AA2002">
        <f t="shared" si="95"/>
        <v>-0.32460310380042645</v>
      </c>
    </row>
    <row r="2003" spans="1:27" x14ac:dyDescent="0.3">
      <c r="A2003" s="1">
        <v>43537</v>
      </c>
      <c r="B2003">
        <v>21.250294</v>
      </c>
      <c r="C2003">
        <v>60.641537</v>
      </c>
      <c r="D2003">
        <v>20.195644000000001</v>
      </c>
      <c r="E2003">
        <v>21.477519999999998</v>
      </c>
      <c r="F2003">
        <v>46.738894999999999</v>
      </c>
      <c r="G2003">
        <v>260.32467700000001</v>
      </c>
      <c r="H2003">
        <v>260.32467700000001</v>
      </c>
      <c r="I2003">
        <v>8.3294610000000002</v>
      </c>
      <c r="J2003">
        <v>11140.9</v>
      </c>
      <c r="K2003">
        <v>51.715949999999999</v>
      </c>
      <c r="L2003">
        <v>51.715949999999999</v>
      </c>
      <c r="M2003">
        <v>13.7</v>
      </c>
      <c r="N2003">
        <v>13.7</v>
      </c>
      <c r="O2003">
        <v>71.142319000000001</v>
      </c>
      <c r="P2003">
        <v>71.142319000000001</v>
      </c>
      <c r="Q2003">
        <v>14.043431999999999</v>
      </c>
      <c r="R2003">
        <v>14.043431999999999</v>
      </c>
      <c r="S2003">
        <v>28.713894</v>
      </c>
      <c r="T2003">
        <v>28.713894</v>
      </c>
      <c r="U2003">
        <v>33.948383</v>
      </c>
      <c r="V2003">
        <v>33.948383</v>
      </c>
      <c r="W2003">
        <v>22.59506</v>
      </c>
      <c r="X2003">
        <v>22.59506</v>
      </c>
      <c r="Y2003">
        <f t="shared" si="93"/>
        <v>34.088617600000006</v>
      </c>
      <c r="Z2003">
        <f t="shared" si="94"/>
        <v>-38.409433999999997</v>
      </c>
      <c r="AA2003">
        <f t="shared" si="95"/>
        <v>-8.1813603091166351E-2</v>
      </c>
    </row>
    <row r="2004" spans="1:27" x14ac:dyDescent="0.3">
      <c r="A2004" s="1">
        <v>43538</v>
      </c>
      <c r="B2004">
        <v>21.107571</v>
      </c>
      <c r="C2004">
        <v>60.541919999999998</v>
      </c>
      <c r="D2004">
        <v>20.139410000000002</v>
      </c>
      <c r="E2004">
        <v>21.437221999999998</v>
      </c>
      <c r="F2004">
        <v>46.867686999999997</v>
      </c>
      <c r="G2004">
        <v>260.15808099999998</v>
      </c>
      <c r="H2004">
        <v>260.15808099999998</v>
      </c>
      <c r="I2004">
        <v>8.4079739999999994</v>
      </c>
      <c r="J2004">
        <v>11301.3</v>
      </c>
      <c r="K2004">
        <v>51.770809</v>
      </c>
      <c r="L2004">
        <v>51.770809</v>
      </c>
      <c r="M2004">
        <v>13.626899999999999</v>
      </c>
      <c r="N2004">
        <v>13.626899999999999</v>
      </c>
      <c r="O2004">
        <v>71.134604999999993</v>
      </c>
      <c r="P2004">
        <v>71.134604999999993</v>
      </c>
      <c r="Q2004">
        <v>14.167770000000001</v>
      </c>
      <c r="R2004">
        <v>14.167770000000001</v>
      </c>
      <c r="S2004">
        <v>28.140394000000001</v>
      </c>
      <c r="T2004">
        <v>28.140394000000001</v>
      </c>
      <c r="U2004">
        <v>34.265391999999999</v>
      </c>
      <c r="V2004">
        <v>34.265391999999999</v>
      </c>
      <c r="W2004">
        <v>22.563889</v>
      </c>
      <c r="X2004">
        <v>22.563889</v>
      </c>
      <c r="Y2004">
        <f t="shared" si="93"/>
        <v>34.054410000000004</v>
      </c>
      <c r="Z2004">
        <f t="shared" si="94"/>
        <v>-38.459712999999994</v>
      </c>
      <c r="AA2004">
        <f t="shared" si="95"/>
        <v>0.13081713309567977</v>
      </c>
    </row>
    <row r="2005" spans="1:27" x14ac:dyDescent="0.3">
      <c r="A2005" s="1">
        <v>43539</v>
      </c>
      <c r="B2005">
        <v>20.89348</v>
      </c>
      <c r="C2005">
        <v>60.027237</v>
      </c>
      <c r="D2005">
        <v>20.251877</v>
      </c>
      <c r="E2005">
        <v>21.340513000000001</v>
      </c>
      <c r="F2005">
        <v>46.883774000000003</v>
      </c>
      <c r="G2005">
        <v>261.44342</v>
      </c>
      <c r="H2005">
        <v>261.44342</v>
      </c>
      <c r="I2005">
        <v>8.3794219999999999</v>
      </c>
      <c r="J2005">
        <v>11370.3</v>
      </c>
      <c r="K2005">
        <v>51.750275000000002</v>
      </c>
      <c r="L2005">
        <v>51.750275000000002</v>
      </c>
      <c r="M2005">
        <v>13.638</v>
      </c>
      <c r="N2005">
        <v>13.638</v>
      </c>
      <c r="O2005">
        <v>69.857765000000001</v>
      </c>
      <c r="P2005">
        <v>69.857765000000001</v>
      </c>
      <c r="Q2005">
        <v>14.250664</v>
      </c>
      <c r="R2005">
        <v>14.250664</v>
      </c>
      <c r="S2005">
        <v>28.60697</v>
      </c>
      <c r="T2005">
        <v>28.60697</v>
      </c>
      <c r="U2005">
        <v>34.852798</v>
      </c>
      <c r="V2005">
        <v>34.852798</v>
      </c>
      <c r="W2005">
        <v>22.291091999999999</v>
      </c>
      <c r="X2005">
        <v>22.291091999999999</v>
      </c>
      <c r="Y2005">
        <f t="shared" si="93"/>
        <v>33.971857799999995</v>
      </c>
      <c r="Z2005">
        <f t="shared" si="94"/>
        <v>-38.504352000000004</v>
      </c>
      <c r="AA2005">
        <f t="shared" si="95"/>
        <v>0.11599960320571072</v>
      </c>
    </row>
    <row r="2006" spans="1:27" x14ac:dyDescent="0.3">
      <c r="A2006" s="1">
        <v>43542</v>
      </c>
      <c r="B2006">
        <v>20.941054999999999</v>
      </c>
      <c r="C2006">
        <v>59.612160000000003</v>
      </c>
      <c r="D2006">
        <v>20.179576999999998</v>
      </c>
      <c r="E2006">
        <v>21.372751000000001</v>
      </c>
      <c r="F2006">
        <v>46.940112999999997</v>
      </c>
      <c r="G2006">
        <v>262.39135700000003</v>
      </c>
      <c r="H2006">
        <v>262.39135700000003</v>
      </c>
      <c r="I2006">
        <v>8.4365240000000004</v>
      </c>
      <c r="J2006">
        <v>11432</v>
      </c>
      <c r="K2006">
        <v>52.469138999999998</v>
      </c>
      <c r="L2006">
        <v>52.469138999999998</v>
      </c>
      <c r="M2006">
        <v>13.76</v>
      </c>
      <c r="N2006">
        <v>13.76</v>
      </c>
      <c r="O2006">
        <v>70.226967000000002</v>
      </c>
      <c r="P2006">
        <v>70.226967000000002</v>
      </c>
      <c r="Q2006">
        <v>14.23685</v>
      </c>
      <c r="R2006">
        <v>14.23685</v>
      </c>
      <c r="S2006">
        <v>29.063825999999999</v>
      </c>
      <c r="T2006">
        <v>29.063825999999999</v>
      </c>
      <c r="U2006">
        <v>35.029957000000003</v>
      </c>
      <c r="V2006">
        <v>35.029957000000003</v>
      </c>
      <c r="W2006">
        <v>22.602858000000001</v>
      </c>
      <c r="X2006">
        <v>22.602858000000001</v>
      </c>
      <c r="Y2006">
        <f t="shared" si="93"/>
        <v>34.232091600000004</v>
      </c>
      <c r="Z2006">
        <f t="shared" si="94"/>
        <v>-38.503588999999998</v>
      </c>
      <c r="AA2006">
        <f t="shared" si="95"/>
        <v>-1.9816138183227821E-3</v>
      </c>
    </row>
    <row r="2007" spans="1:27" x14ac:dyDescent="0.3">
      <c r="A2007" s="1">
        <v>43543</v>
      </c>
      <c r="B2007">
        <v>20.853832000000001</v>
      </c>
      <c r="C2007">
        <v>59.213703000000002</v>
      </c>
      <c r="D2007">
        <v>20.051045999999999</v>
      </c>
      <c r="E2007">
        <v>21.292158000000001</v>
      </c>
      <c r="F2007">
        <v>46.932068000000001</v>
      </c>
      <c r="G2007">
        <v>262.45651199999998</v>
      </c>
      <c r="H2007">
        <v>262.45651199999998</v>
      </c>
      <c r="I2007">
        <v>8.4936240000000005</v>
      </c>
      <c r="J2007">
        <v>11373.4</v>
      </c>
      <c r="K2007">
        <v>52.326946</v>
      </c>
      <c r="L2007">
        <v>52.326946</v>
      </c>
      <c r="M2007">
        <v>13.76</v>
      </c>
      <c r="N2007">
        <v>13.76</v>
      </c>
      <c r="O2007">
        <v>70.511573999999996</v>
      </c>
      <c r="P2007">
        <v>70.511573999999996</v>
      </c>
      <c r="Q2007">
        <v>14.209216</v>
      </c>
      <c r="R2007">
        <v>14.209216</v>
      </c>
      <c r="S2007">
        <v>29.151309999999999</v>
      </c>
      <c r="T2007">
        <v>29.151309999999999</v>
      </c>
      <c r="U2007">
        <v>35.048603</v>
      </c>
      <c r="V2007">
        <v>35.048603</v>
      </c>
      <c r="W2007">
        <v>22.602858000000001</v>
      </c>
      <c r="X2007">
        <v>22.602858000000001</v>
      </c>
      <c r="Y2007">
        <f t="shared" si="93"/>
        <v>34.304712199999997</v>
      </c>
      <c r="Z2007">
        <f t="shared" si="94"/>
        <v>-38.438444000000004</v>
      </c>
      <c r="AA2007">
        <f t="shared" si="95"/>
        <v>-0.16933531134180924</v>
      </c>
    </row>
    <row r="2008" spans="1:27" x14ac:dyDescent="0.3">
      <c r="A2008" s="1">
        <v>43544</v>
      </c>
      <c r="B2008">
        <v>20.89348</v>
      </c>
      <c r="C2008">
        <v>58.765430000000002</v>
      </c>
      <c r="D2008">
        <v>20.139410000000002</v>
      </c>
      <c r="E2008">
        <v>21.227688000000001</v>
      </c>
      <c r="F2008">
        <v>46.795234999999998</v>
      </c>
      <c r="G2008">
        <v>261.66641199999998</v>
      </c>
      <c r="H2008">
        <v>261.66641199999998</v>
      </c>
      <c r="I2008">
        <v>8.4151120000000006</v>
      </c>
      <c r="J2008">
        <v>11318.7</v>
      </c>
      <c r="K2008">
        <v>52.785117999999997</v>
      </c>
      <c r="L2008">
        <v>52.785117999999997</v>
      </c>
      <c r="M2008">
        <v>13.815200000000001</v>
      </c>
      <c r="N2008">
        <v>13.815200000000001</v>
      </c>
      <c r="O2008">
        <v>69.073188999999999</v>
      </c>
      <c r="P2008">
        <v>69.073188999999999</v>
      </c>
      <c r="Q2008">
        <v>14.195401</v>
      </c>
      <c r="R2008">
        <v>14.195401</v>
      </c>
      <c r="S2008">
        <v>28.762495000000001</v>
      </c>
      <c r="T2008">
        <v>28.762495000000001</v>
      </c>
      <c r="U2008">
        <v>34.470523999999997</v>
      </c>
      <c r="V2008">
        <v>34.470523999999997</v>
      </c>
      <c r="W2008">
        <v>22.470351999999998</v>
      </c>
      <c r="X2008">
        <v>22.470351999999998</v>
      </c>
      <c r="Y2008">
        <f t="shared" si="93"/>
        <v>33.794392200000004</v>
      </c>
      <c r="Z2008">
        <f t="shared" si="94"/>
        <v>-38.380122999999998</v>
      </c>
      <c r="AA2008">
        <f t="shared" si="95"/>
        <v>-0.15184092461722962</v>
      </c>
    </row>
    <row r="2009" spans="1:27" x14ac:dyDescent="0.3">
      <c r="A2009" s="1">
        <v>43545</v>
      </c>
      <c r="B2009">
        <v>20.972771000000002</v>
      </c>
      <c r="C2009">
        <v>59.047660999999998</v>
      </c>
      <c r="D2009">
        <v>20.051045999999999</v>
      </c>
      <c r="E2009">
        <v>21.219626999999999</v>
      </c>
      <c r="F2009">
        <v>46.787188999999998</v>
      </c>
      <c r="G2009">
        <v>264.62194799999997</v>
      </c>
      <c r="H2009">
        <v>264.62194799999997</v>
      </c>
      <c r="I2009">
        <v>8.4579350000000009</v>
      </c>
      <c r="J2009">
        <v>11367.1</v>
      </c>
      <c r="K2009">
        <v>53.156405999999997</v>
      </c>
      <c r="L2009">
        <v>53.156405999999997</v>
      </c>
      <c r="M2009">
        <v>13.88</v>
      </c>
      <c r="N2009">
        <v>13.88</v>
      </c>
      <c r="O2009">
        <v>70.642319000000001</v>
      </c>
      <c r="P2009">
        <v>70.642319000000001</v>
      </c>
      <c r="Q2009">
        <v>14.195401</v>
      </c>
      <c r="R2009">
        <v>14.195401</v>
      </c>
      <c r="S2009">
        <v>29.170748</v>
      </c>
      <c r="T2009">
        <v>29.170748</v>
      </c>
      <c r="U2009">
        <v>33.929737000000003</v>
      </c>
      <c r="V2009">
        <v>33.929737000000003</v>
      </c>
      <c r="W2009">
        <v>22.369036000000001</v>
      </c>
      <c r="X2009">
        <v>22.369036000000001</v>
      </c>
      <c r="Y2009">
        <f t="shared" si="93"/>
        <v>34.061448200000001</v>
      </c>
      <c r="Z2009">
        <f t="shared" si="94"/>
        <v>-38.329253999999999</v>
      </c>
      <c r="AA2009">
        <f t="shared" si="95"/>
        <v>-0.13262787274784477</v>
      </c>
    </row>
    <row r="2010" spans="1:27" x14ac:dyDescent="0.3">
      <c r="A2010" s="1">
        <v>43546</v>
      </c>
      <c r="B2010">
        <v>21.028275000000001</v>
      </c>
      <c r="C2010">
        <v>59.296719000000003</v>
      </c>
      <c r="D2010">
        <v>20.155479</v>
      </c>
      <c r="E2010">
        <v>21.364691000000001</v>
      </c>
      <c r="F2010">
        <v>47.004508999999999</v>
      </c>
      <c r="G2010">
        <v>259.52886999999998</v>
      </c>
      <c r="H2010">
        <v>259.52886999999998</v>
      </c>
      <c r="I2010">
        <v>8.4864859999999993</v>
      </c>
      <c r="J2010">
        <v>11455.3</v>
      </c>
      <c r="K2010">
        <v>51.718674</v>
      </c>
      <c r="L2010">
        <v>51.718674</v>
      </c>
      <c r="M2010">
        <v>13.591799999999999</v>
      </c>
      <c r="N2010">
        <v>13.591799999999999</v>
      </c>
      <c r="O2010">
        <v>69.673157000000003</v>
      </c>
      <c r="P2010">
        <v>69.673157000000003</v>
      </c>
      <c r="Q2010">
        <v>13.953633</v>
      </c>
      <c r="R2010">
        <v>13.953633</v>
      </c>
      <c r="S2010">
        <v>28.140394000000001</v>
      </c>
      <c r="T2010">
        <v>28.140394000000001</v>
      </c>
      <c r="U2010">
        <v>32.838839999999998</v>
      </c>
      <c r="V2010">
        <v>32.838839999999998</v>
      </c>
      <c r="W2010">
        <v>21.924765000000001</v>
      </c>
      <c r="X2010">
        <v>21.924765000000001</v>
      </c>
      <c r="Y2010">
        <f t="shared" si="93"/>
        <v>33.306157800000001</v>
      </c>
      <c r="Z2010">
        <f t="shared" si="94"/>
        <v>-38.518022999999999</v>
      </c>
      <c r="AA2010">
        <f t="shared" si="95"/>
        <v>0.49128449841612937</v>
      </c>
    </row>
    <row r="2011" spans="1:27" x14ac:dyDescent="0.3">
      <c r="A2011" s="1">
        <v>43549</v>
      </c>
      <c r="B2011">
        <v>20.552526</v>
      </c>
      <c r="C2011">
        <v>58.757129999999997</v>
      </c>
      <c r="D2011">
        <v>19.978746000000001</v>
      </c>
      <c r="E2011">
        <v>21.050384999999999</v>
      </c>
      <c r="F2011">
        <v>46.545731000000004</v>
      </c>
      <c r="G2011">
        <v>259.33373999999998</v>
      </c>
      <c r="H2011">
        <v>259.33373999999998</v>
      </c>
      <c r="I2011">
        <v>8.3294610000000002</v>
      </c>
      <c r="J2011">
        <v>11069.6</v>
      </c>
      <c r="K2011">
        <v>51.742373999999998</v>
      </c>
      <c r="L2011">
        <v>51.742373999999998</v>
      </c>
      <c r="M2011">
        <v>13.5</v>
      </c>
      <c r="N2011">
        <v>13.5</v>
      </c>
      <c r="O2011">
        <v>69.011650000000003</v>
      </c>
      <c r="P2011">
        <v>69.011650000000003</v>
      </c>
      <c r="Q2011">
        <v>14.147047000000001</v>
      </c>
      <c r="R2011">
        <v>14.147047000000001</v>
      </c>
      <c r="S2011">
        <v>27.634934999999999</v>
      </c>
      <c r="T2011">
        <v>27.634934999999999</v>
      </c>
      <c r="U2011">
        <v>31.897123000000001</v>
      </c>
      <c r="V2011">
        <v>31.897123000000001</v>
      </c>
      <c r="W2011">
        <v>22.275503</v>
      </c>
      <c r="X2011">
        <v>22.275503</v>
      </c>
      <c r="Y2011">
        <f t="shared" si="93"/>
        <v>32.993251599999994</v>
      </c>
      <c r="Z2011">
        <f t="shared" si="94"/>
        <v>-38.216270000000002</v>
      </c>
      <c r="AA2011">
        <f t="shared" si="95"/>
        <v>-0.78649204589404087</v>
      </c>
    </row>
    <row r="2012" spans="1:27" x14ac:dyDescent="0.3">
      <c r="A2012" s="1">
        <v>43550</v>
      </c>
      <c r="B2012">
        <v>20.489090000000001</v>
      </c>
      <c r="C2012">
        <v>58.699013000000001</v>
      </c>
      <c r="D2012">
        <v>20.018913000000001</v>
      </c>
      <c r="E2012">
        <v>20.929499</v>
      </c>
      <c r="F2012">
        <v>46.513531</v>
      </c>
      <c r="G2012">
        <v>261.266907</v>
      </c>
      <c r="H2012">
        <v>261.266907</v>
      </c>
      <c r="I2012">
        <v>8.3722860000000008</v>
      </c>
      <c r="J2012">
        <v>10950.6</v>
      </c>
      <c r="K2012">
        <v>52.484935999999998</v>
      </c>
      <c r="L2012">
        <v>52.484935999999998</v>
      </c>
      <c r="M2012">
        <v>13.58</v>
      </c>
      <c r="N2012">
        <v>13.58</v>
      </c>
      <c r="O2012">
        <v>69.988533000000004</v>
      </c>
      <c r="P2012">
        <v>69.988533000000004</v>
      </c>
      <c r="Q2012">
        <v>14.167770000000001</v>
      </c>
      <c r="R2012">
        <v>14.167770000000001</v>
      </c>
      <c r="S2012">
        <v>27.586334000000001</v>
      </c>
      <c r="T2012">
        <v>27.586334000000001</v>
      </c>
      <c r="U2012">
        <v>31.757265</v>
      </c>
      <c r="V2012">
        <v>31.757265</v>
      </c>
      <c r="W2012">
        <v>22.369036000000001</v>
      </c>
      <c r="X2012">
        <v>22.369036000000001</v>
      </c>
      <c r="Y2012">
        <f t="shared" si="93"/>
        <v>33.173787600000004</v>
      </c>
      <c r="Z2012">
        <f t="shared" si="94"/>
        <v>-38.141244999999998</v>
      </c>
      <c r="AA2012">
        <f t="shared" si="95"/>
        <v>-0.19650986322204597</v>
      </c>
    </row>
    <row r="2013" spans="1:27" x14ac:dyDescent="0.3">
      <c r="A2013" s="1">
        <v>43551</v>
      </c>
      <c r="B2013">
        <v>20.568382</v>
      </c>
      <c r="C2013">
        <v>58.806930999999999</v>
      </c>
      <c r="D2013">
        <v>20.115310999999998</v>
      </c>
      <c r="E2013">
        <v>20.913383</v>
      </c>
      <c r="F2013">
        <v>46.561821000000002</v>
      </c>
      <c r="G2013">
        <v>259.90069599999998</v>
      </c>
      <c r="H2013">
        <v>259.90069599999998</v>
      </c>
      <c r="I2013">
        <v>8.3865599999999993</v>
      </c>
      <c r="J2013">
        <v>10940.8</v>
      </c>
      <c r="K2013">
        <v>52.113663000000003</v>
      </c>
      <c r="L2013">
        <v>52.113663000000003</v>
      </c>
      <c r="M2013">
        <v>13.38</v>
      </c>
      <c r="N2013">
        <v>13.38</v>
      </c>
      <c r="O2013">
        <v>68.780899000000005</v>
      </c>
      <c r="P2013">
        <v>68.780899000000005</v>
      </c>
      <c r="Q2013">
        <v>14.119415</v>
      </c>
      <c r="R2013">
        <v>14.119415</v>
      </c>
      <c r="S2013">
        <v>27.362767999999999</v>
      </c>
      <c r="T2013">
        <v>27.362767999999999</v>
      </c>
      <c r="U2013">
        <v>31.011348999999999</v>
      </c>
      <c r="V2013">
        <v>31.011348999999999</v>
      </c>
      <c r="W2013">
        <v>23.506971</v>
      </c>
      <c r="X2013">
        <v>23.506971</v>
      </c>
      <c r="Y2013">
        <f t="shared" si="93"/>
        <v>32.956280399999997</v>
      </c>
      <c r="Z2013">
        <f t="shared" si="94"/>
        <v>-38.175261000000006</v>
      </c>
      <c r="AA2013">
        <f t="shared" si="95"/>
        <v>8.914454823874389E-2</v>
      </c>
    </row>
    <row r="2014" spans="1:27" x14ac:dyDescent="0.3">
      <c r="A2014" s="1">
        <v>43552</v>
      </c>
      <c r="B2014">
        <v>20.631817000000002</v>
      </c>
      <c r="C2014">
        <v>58.865046999999997</v>
      </c>
      <c r="D2014">
        <v>20.171543</v>
      </c>
      <c r="E2014">
        <v>20.913383</v>
      </c>
      <c r="F2014">
        <v>46.875</v>
      </c>
      <c r="G2014">
        <v>260.88580300000001</v>
      </c>
      <c r="H2014">
        <v>260.88580300000001</v>
      </c>
      <c r="I2014">
        <v>8.4864859999999993</v>
      </c>
      <c r="J2014">
        <v>11045.1</v>
      </c>
      <c r="K2014">
        <v>52.311141999999997</v>
      </c>
      <c r="L2014">
        <v>52.311141999999997</v>
      </c>
      <c r="M2014">
        <v>13.463200000000001</v>
      </c>
      <c r="N2014">
        <v>13.463200000000001</v>
      </c>
      <c r="O2014">
        <v>71.034621999999999</v>
      </c>
      <c r="P2014">
        <v>71.034621999999999</v>
      </c>
      <c r="Q2014">
        <v>14.105601</v>
      </c>
      <c r="R2014">
        <v>14.105601</v>
      </c>
      <c r="S2014">
        <v>27.566894999999999</v>
      </c>
      <c r="T2014">
        <v>27.566894999999999</v>
      </c>
      <c r="U2014">
        <v>31.561457000000001</v>
      </c>
      <c r="V2014">
        <v>31.561457000000001</v>
      </c>
      <c r="W2014">
        <v>23.694026999999998</v>
      </c>
      <c r="X2014">
        <v>23.694026999999998</v>
      </c>
      <c r="Y2014">
        <f t="shared" si="93"/>
        <v>33.592520399999998</v>
      </c>
      <c r="Z2014">
        <f t="shared" si="94"/>
        <v>-38.388514000000001</v>
      </c>
      <c r="AA2014">
        <f t="shared" si="95"/>
        <v>0.55706122501668731</v>
      </c>
    </row>
    <row r="2015" spans="1:27" x14ac:dyDescent="0.3">
      <c r="A2015" s="1">
        <v>43553</v>
      </c>
      <c r="B2015">
        <v>20.639748000000001</v>
      </c>
      <c r="C2015">
        <v>58.640906999999999</v>
      </c>
      <c r="D2015">
        <v>20.300077000000002</v>
      </c>
      <c r="E2015">
        <v>20.889202000000001</v>
      </c>
      <c r="F2015">
        <v>46.915737</v>
      </c>
      <c r="G2015">
        <v>262.530823</v>
      </c>
      <c r="H2015">
        <v>262.530823</v>
      </c>
      <c r="I2015">
        <v>8.5293109999999999</v>
      </c>
      <c r="J2015">
        <v>10987.7</v>
      </c>
      <c r="K2015">
        <v>52.232151000000002</v>
      </c>
      <c r="L2015">
        <v>52.232151000000002</v>
      </c>
      <c r="M2015">
        <v>13.53</v>
      </c>
      <c r="N2015">
        <v>13.53</v>
      </c>
      <c r="O2015">
        <v>70.203888000000006</v>
      </c>
      <c r="P2015">
        <v>70.203888000000006</v>
      </c>
      <c r="Q2015">
        <v>14.064157</v>
      </c>
      <c r="R2015">
        <v>14.064157</v>
      </c>
      <c r="S2015">
        <v>27.537731000000001</v>
      </c>
      <c r="T2015">
        <v>27.537731000000001</v>
      </c>
      <c r="U2015">
        <v>31.906445999999999</v>
      </c>
      <c r="V2015">
        <v>31.906445999999999</v>
      </c>
      <c r="W2015">
        <v>23.694026999999998</v>
      </c>
      <c r="X2015">
        <v>23.694026999999998</v>
      </c>
      <c r="Y2015">
        <f t="shared" si="93"/>
        <v>33.481249800000001</v>
      </c>
      <c r="Z2015">
        <f t="shared" si="94"/>
        <v>-38.386426</v>
      </c>
      <c r="AA2015">
        <f t="shared" si="95"/>
        <v>-5.4392748480521684E-3</v>
      </c>
    </row>
    <row r="2016" spans="1:27" x14ac:dyDescent="0.3">
      <c r="A2016" s="1">
        <v>43556</v>
      </c>
      <c r="B2016">
        <v>20.830044000000001</v>
      </c>
      <c r="C2016">
        <v>59.238608999999997</v>
      </c>
      <c r="D2016">
        <v>20.364346000000001</v>
      </c>
      <c r="E2016">
        <v>21.098739999999999</v>
      </c>
      <c r="F2016">
        <v>47.257950000000001</v>
      </c>
      <c r="G2016">
        <v>265.644226</v>
      </c>
      <c r="H2016">
        <v>265.644226</v>
      </c>
      <c r="I2016">
        <v>8.5935480000000002</v>
      </c>
      <c r="J2016">
        <v>11014.6</v>
      </c>
      <c r="K2016">
        <v>52.919410999999997</v>
      </c>
      <c r="L2016">
        <v>52.919410999999997</v>
      </c>
      <c r="M2016">
        <v>13.77</v>
      </c>
      <c r="N2016">
        <v>13.77</v>
      </c>
      <c r="O2016">
        <v>70.580794999999995</v>
      </c>
      <c r="P2016">
        <v>70.580794999999995</v>
      </c>
      <c r="Q2016">
        <v>13.98817</v>
      </c>
      <c r="R2016">
        <v>13.98817</v>
      </c>
      <c r="S2016">
        <v>27.868220999999998</v>
      </c>
      <c r="T2016">
        <v>27.868220999999998</v>
      </c>
      <c r="U2016">
        <v>31.869146000000001</v>
      </c>
      <c r="V2016">
        <v>31.869146000000001</v>
      </c>
      <c r="W2016">
        <v>24.224019999999999</v>
      </c>
      <c r="X2016">
        <v>24.224019999999999</v>
      </c>
      <c r="Y2016">
        <f t="shared" si="93"/>
        <v>33.706070400000002</v>
      </c>
      <c r="Z2016">
        <f t="shared" si="94"/>
        <v>-38.664402000000003</v>
      </c>
      <c r="AA2016">
        <f t="shared" si="95"/>
        <v>0.7215424239331234</v>
      </c>
    </row>
    <row r="2017" spans="1:27" x14ac:dyDescent="0.3">
      <c r="A2017" s="1">
        <v>43557</v>
      </c>
      <c r="B2017">
        <v>20.988627999999999</v>
      </c>
      <c r="C2017">
        <v>59.255206999999999</v>
      </c>
      <c r="D2017">
        <v>20.412541999999998</v>
      </c>
      <c r="E2017">
        <v>21.195446</v>
      </c>
      <c r="F2017">
        <v>47.363872999999998</v>
      </c>
      <c r="G2017">
        <v>265.77432299999998</v>
      </c>
      <c r="H2017">
        <v>265.77432299999998</v>
      </c>
      <c r="I2017">
        <v>8.6220970000000001</v>
      </c>
      <c r="J2017">
        <v>11112.6</v>
      </c>
      <c r="K2017">
        <v>52.556033999999997</v>
      </c>
      <c r="L2017">
        <v>52.556033999999997</v>
      </c>
      <c r="M2017">
        <v>13.72</v>
      </c>
      <c r="N2017">
        <v>13.72</v>
      </c>
      <c r="O2017">
        <v>70.203888000000006</v>
      </c>
      <c r="P2017">
        <v>70.203888000000006</v>
      </c>
      <c r="Q2017">
        <v>13.760214</v>
      </c>
      <c r="R2017">
        <v>13.760214</v>
      </c>
      <c r="S2017">
        <v>27.323885000000001</v>
      </c>
      <c r="T2017">
        <v>27.323885000000001</v>
      </c>
      <c r="U2017">
        <v>31.029993000000001</v>
      </c>
      <c r="V2017">
        <v>31.029993000000001</v>
      </c>
      <c r="W2017">
        <v>24.177263</v>
      </c>
      <c r="X2017">
        <v>24.177263</v>
      </c>
      <c r="Y2017">
        <f t="shared" si="93"/>
        <v>33.299048599999999</v>
      </c>
      <c r="Z2017">
        <f t="shared" si="94"/>
        <v>-38.741776000000002</v>
      </c>
      <c r="AA2017">
        <f t="shared" si="95"/>
        <v>0.19991692593298344</v>
      </c>
    </row>
    <row r="2018" spans="1:27" x14ac:dyDescent="0.3">
      <c r="A2018" s="1">
        <v>43558</v>
      </c>
      <c r="B2018">
        <v>20.964843999999999</v>
      </c>
      <c r="C2018">
        <v>59.263511999999999</v>
      </c>
      <c r="D2018">
        <v>20.364346000000001</v>
      </c>
      <c r="E2018">
        <v>21.219626999999999</v>
      </c>
      <c r="F2018">
        <v>47.689781000000004</v>
      </c>
      <c r="G2018">
        <v>266.19253500000002</v>
      </c>
      <c r="H2018">
        <v>266.19253500000002</v>
      </c>
      <c r="I2018">
        <v>8.6934729999999991</v>
      </c>
      <c r="J2018">
        <v>11081.9</v>
      </c>
      <c r="K2018">
        <v>52.050465000000003</v>
      </c>
      <c r="L2018">
        <v>52.050465000000003</v>
      </c>
      <c r="M2018">
        <v>13.75</v>
      </c>
      <c r="N2018">
        <v>13.75</v>
      </c>
      <c r="O2018">
        <v>69.603920000000002</v>
      </c>
      <c r="P2018">
        <v>69.603920000000002</v>
      </c>
      <c r="Q2018">
        <v>13.331936000000001</v>
      </c>
      <c r="R2018">
        <v>13.331936000000001</v>
      </c>
      <c r="S2018">
        <v>26.478216</v>
      </c>
      <c r="T2018">
        <v>26.478216</v>
      </c>
      <c r="U2018">
        <v>30.386648000000001</v>
      </c>
      <c r="V2018">
        <v>30.386648000000001</v>
      </c>
      <c r="W2018">
        <v>23.982406999999998</v>
      </c>
      <c r="X2018">
        <v>23.982406999999998</v>
      </c>
      <c r="Y2018">
        <f t="shared" si="93"/>
        <v>32.756625400000004</v>
      </c>
      <c r="Z2018">
        <f t="shared" si="94"/>
        <v>-38.996308000000006</v>
      </c>
      <c r="AA2018">
        <f t="shared" si="95"/>
        <v>0.65484739649693335</v>
      </c>
    </row>
    <row r="2019" spans="1:27" x14ac:dyDescent="0.3">
      <c r="A2019" s="1">
        <v>43559</v>
      </c>
      <c r="B2019">
        <v>20.822115</v>
      </c>
      <c r="C2019">
        <v>59.130687999999999</v>
      </c>
      <c r="D2019">
        <v>20.219743999999999</v>
      </c>
      <c r="E2019">
        <v>21.139036000000001</v>
      </c>
      <c r="F2019">
        <v>47.282390999999997</v>
      </c>
      <c r="G2019">
        <v>266.898865</v>
      </c>
      <c r="H2019">
        <v>266.898865</v>
      </c>
      <c r="I2019">
        <v>8.6078240000000008</v>
      </c>
      <c r="J2019">
        <v>10876.2</v>
      </c>
      <c r="K2019">
        <v>52.484935999999998</v>
      </c>
      <c r="L2019">
        <v>52.484935999999998</v>
      </c>
      <c r="M2019">
        <v>13.7</v>
      </c>
      <c r="N2019">
        <v>13.7</v>
      </c>
      <c r="O2019">
        <v>69.796242000000007</v>
      </c>
      <c r="P2019">
        <v>69.796242000000007</v>
      </c>
      <c r="Q2019">
        <v>13.117794999999999</v>
      </c>
      <c r="R2019">
        <v>13.117794999999999</v>
      </c>
      <c r="S2019">
        <v>27.255844</v>
      </c>
      <c r="T2019">
        <v>27.255844</v>
      </c>
      <c r="U2019">
        <v>31.029993000000001</v>
      </c>
      <c r="V2019">
        <v>31.029993000000001</v>
      </c>
      <c r="W2019">
        <v>23.818731</v>
      </c>
      <c r="X2019">
        <v>23.818731</v>
      </c>
      <c r="Y2019">
        <f t="shared" si="93"/>
        <v>33.003720999999999</v>
      </c>
      <c r="Z2019">
        <f t="shared" si="94"/>
        <v>-38.674566999999996</v>
      </c>
      <c r="AA2019">
        <f t="shared" si="95"/>
        <v>-0.82847744483131991</v>
      </c>
    </row>
    <row r="2020" spans="1:27" x14ac:dyDescent="0.3">
      <c r="A2020" s="1">
        <v>43560</v>
      </c>
      <c r="B2020">
        <v>20.576308999999998</v>
      </c>
      <c r="C2020">
        <v>58.848441999999999</v>
      </c>
      <c r="D2020">
        <v>19.930546</v>
      </c>
      <c r="E2020">
        <v>20.993970999999998</v>
      </c>
      <c r="F2020">
        <v>46.940182</v>
      </c>
      <c r="G2020">
        <v>268.190674</v>
      </c>
      <c r="H2020">
        <v>268.190674</v>
      </c>
      <c r="I2020">
        <v>8.5935480000000002</v>
      </c>
      <c r="J2020">
        <v>10840.9</v>
      </c>
      <c r="K2020">
        <v>53.409179999999999</v>
      </c>
      <c r="L2020">
        <v>53.409179999999999</v>
      </c>
      <c r="M2020">
        <v>13.66</v>
      </c>
      <c r="N2020">
        <v>13.66</v>
      </c>
      <c r="O2020">
        <v>70.565414000000004</v>
      </c>
      <c r="P2020">
        <v>70.565414000000004</v>
      </c>
      <c r="Q2020">
        <v>13.131610999999999</v>
      </c>
      <c r="R2020">
        <v>13.131610999999999</v>
      </c>
      <c r="S2020">
        <v>27.207239000000001</v>
      </c>
      <c r="T2020">
        <v>27.207239000000001</v>
      </c>
      <c r="U2020">
        <v>31.197825999999999</v>
      </c>
      <c r="V2020">
        <v>31.197825999999999</v>
      </c>
      <c r="W2020">
        <v>23.959026000000001</v>
      </c>
      <c r="X2020">
        <v>23.959026000000001</v>
      </c>
      <c r="Y2020">
        <f t="shared" si="93"/>
        <v>33.212223199999997</v>
      </c>
      <c r="Z2020">
        <f t="shared" si="94"/>
        <v>-38.346634000000002</v>
      </c>
      <c r="AA2020">
        <f t="shared" si="95"/>
        <v>-0.85154471068387538</v>
      </c>
    </row>
    <row r="2021" spans="1:27" x14ac:dyDescent="0.3">
      <c r="A2021" s="1">
        <v>43563</v>
      </c>
      <c r="B2021">
        <v>20.457374999999999</v>
      </c>
      <c r="C2021">
        <v>58.66581</v>
      </c>
      <c r="D2021">
        <v>19.842182000000001</v>
      </c>
      <c r="E2021">
        <v>20.856966</v>
      </c>
      <c r="F2021">
        <v>47.225360999999999</v>
      </c>
      <c r="G2021">
        <v>268.39520299999998</v>
      </c>
      <c r="H2021">
        <v>268.39520299999998</v>
      </c>
      <c r="I2021">
        <v>8.7148859999999999</v>
      </c>
      <c r="J2021">
        <v>10998.3</v>
      </c>
      <c r="K2021">
        <v>53.646183000000001</v>
      </c>
      <c r="L2021">
        <v>53.646183000000001</v>
      </c>
      <c r="M2021">
        <v>13.69</v>
      </c>
      <c r="N2021">
        <v>13.69</v>
      </c>
      <c r="O2021">
        <v>69.573158000000006</v>
      </c>
      <c r="P2021">
        <v>69.573158000000006</v>
      </c>
      <c r="Q2021">
        <v>13.090165000000001</v>
      </c>
      <c r="R2021">
        <v>13.090165000000001</v>
      </c>
      <c r="S2021">
        <v>27.294723999999999</v>
      </c>
      <c r="T2021">
        <v>27.294723999999999</v>
      </c>
      <c r="U2021">
        <v>31.253768999999998</v>
      </c>
      <c r="V2021">
        <v>31.253768999999998</v>
      </c>
      <c r="W2021">
        <v>24.317554000000001</v>
      </c>
      <c r="X2021">
        <v>24.317554000000001</v>
      </c>
      <c r="Y2021">
        <f t="shared" si="93"/>
        <v>33.105874000000007</v>
      </c>
      <c r="Z2021">
        <f t="shared" si="94"/>
        <v>-38.510475</v>
      </c>
      <c r="AA2021">
        <f t="shared" si="95"/>
        <v>0.42635287826746315</v>
      </c>
    </row>
    <row r="2022" spans="1:27" x14ac:dyDescent="0.3">
      <c r="A2022" s="1">
        <v>43564</v>
      </c>
      <c r="B2022">
        <v>20.338433999999999</v>
      </c>
      <c r="C2022">
        <v>58.317149999999998</v>
      </c>
      <c r="D2022">
        <v>19.753817000000002</v>
      </c>
      <c r="E2022">
        <v>20.824732000000001</v>
      </c>
      <c r="F2022">
        <v>47.200909000000003</v>
      </c>
      <c r="G2022">
        <v>267.01968399999998</v>
      </c>
      <c r="H2022">
        <v>267.01968399999998</v>
      </c>
      <c r="I2022">
        <v>8.7648499999999991</v>
      </c>
      <c r="J2022">
        <v>11222.6</v>
      </c>
      <c r="K2022">
        <v>52.990524000000001</v>
      </c>
      <c r="L2022">
        <v>52.990524000000001</v>
      </c>
      <c r="M2022">
        <v>13.58</v>
      </c>
      <c r="N2022">
        <v>13.58</v>
      </c>
      <c r="O2022">
        <v>68.188629000000006</v>
      </c>
      <c r="P2022">
        <v>68.188629000000006</v>
      </c>
      <c r="Q2022">
        <v>13.076347999999999</v>
      </c>
      <c r="R2022">
        <v>13.076347999999999</v>
      </c>
      <c r="S2022">
        <v>26.760104999999999</v>
      </c>
      <c r="T2022">
        <v>26.760104999999999</v>
      </c>
      <c r="U2022">
        <v>31.169857</v>
      </c>
      <c r="V2022">
        <v>31.169857</v>
      </c>
      <c r="W2022">
        <v>23.569324000000002</v>
      </c>
      <c r="X2022">
        <v>23.569324000000002</v>
      </c>
      <c r="Y2022">
        <f t="shared" si="93"/>
        <v>32.552852600000008</v>
      </c>
      <c r="Z2022">
        <f t="shared" si="94"/>
        <v>-38.436059</v>
      </c>
      <c r="AA2022">
        <f t="shared" si="95"/>
        <v>-0.19342267762347892</v>
      </c>
    </row>
    <row r="2023" spans="1:27" x14ac:dyDescent="0.3">
      <c r="A2023" s="1">
        <v>43565</v>
      </c>
      <c r="B2023">
        <v>20.362221000000002</v>
      </c>
      <c r="C2023">
        <v>58.732219999999998</v>
      </c>
      <c r="D2023">
        <v>19.785948000000001</v>
      </c>
      <c r="E2023">
        <v>20.873087000000002</v>
      </c>
      <c r="F2023">
        <v>47.298687000000001</v>
      </c>
      <c r="G2023">
        <v>267.93048099999999</v>
      </c>
      <c r="H2023">
        <v>267.93048099999999</v>
      </c>
      <c r="I2023">
        <v>8.7148859999999999</v>
      </c>
      <c r="J2023">
        <v>11141.3</v>
      </c>
      <c r="K2023">
        <v>53.188011000000003</v>
      </c>
      <c r="L2023">
        <v>53.188011000000003</v>
      </c>
      <c r="M2023">
        <v>13.67</v>
      </c>
      <c r="N2023">
        <v>13.67</v>
      </c>
      <c r="O2023">
        <v>68.442443999999995</v>
      </c>
      <c r="P2023">
        <v>68.442443999999995</v>
      </c>
      <c r="Q2023">
        <v>12.889839</v>
      </c>
      <c r="R2023">
        <v>12.889839</v>
      </c>
      <c r="S2023">
        <v>27.158638</v>
      </c>
      <c r="T2023">
        <v>27.158638</v>
      </c>
      <c r="U2023">
        <v>31.747938000000001</v>
      </c>
      <c r="V2023">
        <v>31.747938000000001</v>
      </c>
      <c r="W2023">
        <v>23.694026999999998</v>
      </c>
      <c r="X2023">
        <v>23.694026999999998</v>
      </c>
      <c r="Y2023">
        <f t="shared" si="93"/>
        <v>32.786577199999996</v>
      </c>
      <c r="Z2023">
        <f t="shared" si="94"/>
        <v>-38.583801000000001</v>
      </c>
      <c r="AA2023">
        <f t="shared" si="95"/>
        <v>0.38364697420036137</v>
      </c>
    </row>
    <row r="2024" spans="1:27" x14ac:dyDescent="0.3">
      <c r="A2024" s="1">
        <v>43566</v>
      </c>
      <c r="B2024">
        <v>20.227425</v>
      </c>
      <c r="C2024">
        <v>58.325459000000002</v>
      </c>
      <c r="D2024">
        <v>19.633316000000001</v>
      </c>
      <c r="E2024">
        <v>20.607136000000001</v>
      </c>
      <c r="F2024">
        <v>47.046107999999997</v>
      </c>
      <c r="G2024">
        <v>267.85611</v>
      </c>
      <c r="H2024">
        <v>267.85611</v>
      </c>
      <c r="I2024">
        <v>8.6720609999999994</v>
      </c>
      <c r="J2024">
        <v>11156</v>
      </c>
      <c r="K2024">
        <v>53.227497</v>
      </c>
      <c r="L2024">
        <v>53.227497</v>
      </c>
      <c r="M2024">
        <v>13.53</v>
      </c>
      <c r="N2024">
        <v>13.53</v>
      </c>
      <c r="O2024">
        <v>67.165595999999994</v>
      </c>
      <c r="P2024">
        <v>67.165595999999994</v>
      </c>
      <c r="Q2024">
        <v>12.903656</v>
      </c>
      <c r="R2024">
        <v>12.903656</v>
      </c>
      <c r="S2024">
        <v>27.285</v>
      </c>
      <c r="T2024">
        <v>27.285</v>
      </c>
      <c r="U2024">
        <v>31.449574999999999</v>
      </c>
      <c r="V2024">
        <v>31.449574999999999</v>
      </c>
      <c r="W2024">
        <v>23.499178000000001</v>
      </c>
      <c r="X2024">
        <v>23.499178000000001</v>
      </c>
      <c r="Y2024">
        <f t="shared" si="93"/>
        <v>32.460601000000004</v>
      </c>
      <c r="Z2024">
        <f t="shared" si="94"/>
        <v>-38.374046999999997</v>
      </c>
      <c r="AA2024">
        <f t="shared" si="95"/>
        <v>-0.54511534523258387</v>
      </c>
    </row>
    <row r="2025" spans="1:27" x14ac:dyDescent="0.3">
      <c r="A2025" s="1">
        <v>43567</v>
      </c>
      <c r="B2025">
        <v>20.631817000000002</v>
      </c>
      <c r="C2025">
        <v>59.462746000000003</v>
      </c>
      <c r="D2025">
        <v>19.834146</v>
      </c>
      <c r="E2025">
        <v>20.889202000000001</v>
      </c>
      <c r="F2025">
        <v>47.429054000000001</v>
      </c>
      <c r="G2025">
        <v>269.66845699999999</v>
      </c>
      <c r="H2025">
        <v>269.66845699999999</v>
      </c>
      <c r="I2025">
        <v>8.6506480000000003</v>
      </c>
      <c r="J2025">
        <v>11229.9</v>
      </c>
      <c r="K2025">
        <v>53.369698</v>
      </c>
      <c r="L2025">
        <v>53.369698</v>
      </c>
      <c r="M2025">
        <v>13.74</v>
      </c>
      <c r="N2025">
        <v>13.74</v>
      </c>
      <c r="O2025">
        <v>67.080994000000004</v>
      </c>
      <c r="P2025">
        <v>67.080994000000004</v>
      </c>
      <c r="Q2025">
        <v>12.848392</v>
      </c>
      <c r="R2025">
        <v>12.848392</v>
      </c>
      <c r="S2025">
        <v>28.140394000000001</v>
      </c>
      <c r="T2025">
        <v>28.140394000000001</v>
      </c>
      <c r="U2025">
        <v>31.794554000000002</v>
      </c>
      <c r="V2025">
        <v>31.794554000000002</v>
      </c>
      <c r="W2025">
        <v>23.732997999999998</v>
      </c>
      <c r="X2025">
        <v>23.732997999999998</v>
      </c>
      <c r="Y2025">
        <f t="shared" si="93"/>
        <v>32.719466400000002</v>
      </c>
      <c r="Z2025">
        <f t="shared" si="94"/>
        <v>-38.778406000000004</v>
      </c>
      <c r="AA2025">
        <f t="shared" si="95"/>
        <v>1.0482173585272165</v>
      </c>
    </row>
    <row r="2026" spans="1:27" x14ac:dyDescent="0.3">
      <c r="A2026" s="1">
        <v>43570</v>
      </c>
      <c r="B2026">
        <v>20.814188000000001</v>
      </c>
      <c r="C2026">
        <v>59.927619999999997</v>
      </c>
      <c r="D2026">
        <v>19.946612999999999</v>
      </c>
      <c r="E2026">
        <v>21.002030999999999</v>
      </c>
      <c r="F2026">
        <v>47.445357999999999</v>
      </c>
      <c r="G2026">
        <v>269.49185199999999</v>
      </c>
      <c r="H2026">
        <v>269.49185199999999</v>
      </c>
      <c r="I2026">
        <v>8.6292360000000006</v>
      </c>
      <c r="J2026">
        <v>11290.1</v>
      </c>
      <c r="K2026">
        <v>53.053711</v>
      </c>
      <c r="L2026">
        <v>53.053711</v>
      </c>
      <c r="M2026">
        <v>13.67</v>
      </c>
      <c r="N2026">
        <v>13.67</v>
      </c>
      <c r="O2026">
        <v>66.696404000000001</v>
      </c>
      <c r="P2026">
        <v>66.696404000000001</v>
      </c>
      <c r="Q2026">
        <v>12.95201</v>
      </c>
      <c r="R2026">
        <v>12.95201</v>
      </c>
      <c r="S2026">
        <v>27.246123999999998</v>
      </c>
      <c r="T2026">
        <v>27.246123999999998</v>
      </c>
      <c r="U2026">
        <v>31.440249999999999</v>
      </c>
      <c r="V2026">
        <v>31.440249999999999</v>
      </c>
      <c r="W2026">
        <v>23.849909</v>
      </c>
      <c r="X2026">
        <v>23.849909</v>
      </c>
      <c r="Y2026">
        <f t="shared" si="93"/>
        <v>32.4369394</v>
      </c>
      <c r="Z2026">
        <f t="shared" si="94"/>
        <v>-38.816122</v>
      </c>
      <c r="AA2026">
        <f t="shared" si="95"/>
        <v>9.7213048245480521E-2</v>
      </c>
    </row>
    <row r="2027" spans="1:27" x14ac:dyDescent="0.3">
      <c r="A2027" s="1">
        <v>43571</v>
      </c>
      <c r="B2027">
        <v>20.941054999999999</v>
      </c>
      <c r="C2027">
        <v>60.342692999999997</v>
      </c>
      <c r="D2027">
        <v>20.091208999999999</v>
      </c>
      <c r="E2027">
        <v>21.284101</v>
      </c>
      <c r="F2027">
        <v>47.640900000000002</v>
      </c>
      <c r="G2027">
        <v>269.66845699999999</v>
      </c>
      <c r="H2027">
        <v>269.66845699999999</v>
      </c>
      <c r="I2027">
        <v>8.61496</v>
      </c>
      <c r="J2027">
        <v>11199.6</v>
      </c>
      <c r="K2027">
        <v>53.401287000000004</v>
      </c>
      <c r="L2027">
        <v>53.401287000000004</v>
      </c>
      <c r="M2027">
        <v>13.744999999999999</v>
      </c>
      <c r="N2027">
        <v>13.744999999999999</v>
      </c>
      <c r="O2027">
        <v>68.350150999999997</v>
      </c>
      <c r="P2027">
        <v>68.350150999999997</v>
      </c>
      <c r="Q2027">
        <v>13.048717999999999</v>
      </c>
      <c r="R2027">
        <v>13.048717999999999</v>
      </c>
      <c r="S2027">
        <v>27.304442999999999</v>
      </c>
      <c r="T2027">
        <v>27.304442999999999</v>
      </c>
      <c r="U2027">
        <v>32.055630000000001</v>
      </c>
      <c r="V2027">
        <v>32.055630000000001</v>
      </c>
      <c r="W2027">
        <v>23.982406999999998</v>
      </c>
      <c r="X2027">
        <v>23.982406999999998</v>
      </c>
      <c r="Y2027">
        <f t="shared" si="93"/>
        <v>32.948269799999998</v>
      </c>
      <c r="Z2027">
        <f t="shared" si="94"/>
        <v>-39.025940000000006</v>
      </c>
      <c r="AA2027">
        <f t="shared" si="95"/>
        <v>0.53908774445436625</v>
      </c>
    </row>
    <row r="2028" spans="1:27" x14ac:dyDescent="0.3">
      <c r="A2028" s="1">
        <v>43572</v>
      </c>
      <c r="B2028">
        <v>21.186858999999998</v>
      </c>
      <c r="C2028">
        <v>60.840770999999997</v>
      </c>
      <c r="D2028">
        <v>20.275977999999999</v>
      </c>
      <c r="E2028">
        <v>21.606463999999999</v>
      </c>
      <c r="F2028">
        <v>47.494239999999998</v>
      </c>
      <c r="G2028">
        <v>269.00860599999999</v>
      </c>
      <c r="H2028">
        <v>269.00860599999999</v>
      </c>
      <c r="I2028">
        <v>8.4579350000000009</v>
      </c>
      <c r="J2028">
        <v>11161.3</v>
      </c>
      <c r="K2028">
        <v>53.330199999999998</v>
      </c>
      <c r="L2028">
        <v>53.330199999999998</v>
      </c>
      <c r="M2028">
        <v>13.81</v>
      </c>
      <c r="N2028">
        <v>13.81</v>
      </c>
      <c r="O2028">
        <v>69.127037000000001</v>
      </c>
      <c r="P2028">
        <v>69.127037000000001</v>
      </c>
      <c r="Q2028">
        <v>12.855302</v>
      </c>
      <c r="R2028">
        <v>12.855302</v>
      </c>
      <c r="S2028">
        <v>27.46969</v>
      </c>
      <c r="T2028">
        <v>27.46969</v>
      </c>
      <c r="U2028">
        <v>31.365656000000001</v>
      </c>
      <c r="V2028">
        <v>31.365656000000001</v>
      </c>
      <c r="W2028">
        <v>23.943435999999998</v>
      </c>
      <c r="X2028">
        <v>23.943435999999998</v>
      </c>
      <c r="Y2028">
        <f t="shared" si="93"/>
        <v>32.952224200000003</v>
      </c>
      <c r="Z2028">
        <f t="shared" si="94"/>
        <v>-39.036304999999999</v>
      </c>
      <c r="AA2028">
        <f t="shared" si="95"/>
        <v>2.6555731418970194E-2</v>
      </c>
    </row>
    <row r="2029" spans="1:27" x14ac:dyDescent="0.3">
      <c r="A2029" s="1">
        <v>43573</v>
      </c>
      <c r="B2029">
        <v>21.234439999999999</v>
      </c>
      <c r="C2029">
        <v>60.940395000000002</v>
      </c>
      <c r="D2029">
        <v>20.300077000000002</v>
      </c>
      <c r="E2029">
        <v>21.622579999999999</v>
      </c>
      <c r="F2029">
        <v>47.486099000000003</v>
      </c>
      <c r="G2029">
        <v>269.53832999999997</v>
      </c>
      <c r="H2029">
        <v>269.53832999999997</v>
      </c>
      <c r="I2029">
        <v>8.4864859999999993</v>
      </c>
      <c r="J2029">
        <v>11283.1</v>
      </c>
      <c r="K2029">
        <v>53.077399999999997</v>
      </c>
      <c r="L2029">
        <v>53.077399999999997</v>
      </c>
      <c r="M2029">
        <v>13.76</v>
      </c>
      <c r="N2029">
        <v>13.76</v>
      </c>
      <c r="O2029">
        <v>68.873192000000003</v>
      </c>
      <c r="P2029">
        <v>68.873192000000003</v>
      </c>
      <c r="Q2029">
        <v>12.869116</v>
      </c>
      <c r="R2029">
        <v>12.869116</v>
      </c>
      <c r="S2029">
        <v>27.819624000000001</v>
      </c>
      <c r="T2029">
        <v>27.819624000000001</v>
      </c>
      <c r="U2029">
        <v>30.983376</v>
      </c>
      <c r="V2029">
        <v>30.983376</v>
      </c>
      <c r="W2029">
        <v>24.068145999999999</v>
      </c>
      <c r="X2029">
        <v>24.068145999999999</v>
      </c>
      <c r="Y2029">
        <f t="shared" si="93"/>
        <v>32.922690799999998</v>
      </c>
      <c r="Z2029">
        <f t="shared" si="94"/>
        <v>-38.999613000000004</v>
      </c>
      <c r="AA2029">
        <f t="shared" si="95"/>
        <v>-9.4038754574474803E-2</v>
      </c>
    </row>
    <row r="2030" spans="1:27" x14ac:dyDescent="0.3">
      <c r="A2030" s="1">
        <v>43578</v>
      </c>
      <c r="B2030">
        <v>21.472311000000001</v>
      </c>
      <c r="C2030">
        <v>61.596198999999999</v>
      </c>
      <c r="D2030">
        <v>20.372378999999999</v>
      </c>
      <c r="E2030">
        <v>21.888532999999999</v>
      </c>
      <c r="F2030">
        <v>47.885334</v>
      </c>
      <c r="G2030">
        <v>272.19635</v>
      </c>
      <c r="H2030">
        <v>272.19635</v>
      </c>
      <c r="I2030">
        <v>8.5435859999999995</v>
      </c>
      <c r="J2030">
        <v>11570.2</v>
      </c>
      <c r="K2030">
        <v>54.112259000000002</v>
      </c>
      <c r="L2030">
        <v>54.112259000000002</v>
      </c>
      <c r="M2030">
        <v>13.98</v>
      </c>
      <c r="N2030">
        <v>13.98</v>
      </c>
      <c r="O2030">
        <v>76.888144999999994</v>
      </c>
      <c r="P2030">
        <v>76.888144999999994</v>
      </c>
      <c r="Q2030">
        <v>13.06944</v>
      </c>
      <c r="R2030">
        <v>13.06944</v>
      </c>
      <c r="S2030">
        <v>28.92774</v>
      </c>
      <c r="T2030">
        <v>28.92774</v>
      </c>
      <c r="U2030">
        <v>32.027656999999998</v>
      </c>
      <c r="V2030">
        <v>32.027656999999998</v>
      </c>
      <c r="W2030">
        <v>24.761816</v>
      </c>
      <c r="X2030">
        <v>24.761816</v>
      </c>
      <c r="Y2030">
        <f t="shared" si="93"/>
        <v>35.134959600000002</v>
      </c>
      <c r="Z2030">
        <f t="shared" si="94"/>
        <v>-39.341748000000003</v>
      </c>
      <c r="AA2030">
        <f t="shared" si="95"/>
        <v>0.8734522117224881</v>
      </c>
    </row>
    <row r="2031" spans="1:27" x14ac:dyDescent="0.3">
      <c r="A2031" s="1">
        <v>43579</v>
      </c>
      <c r="B2031">
        <v>21.686399000000002</v>
      </c>
      <c r="C2031">
        <v>62.393146999999999</v>
      </c>
      <c r="D2031">
        <v>20.613372999999999</v>
      </c>
      <c r="E2031">
        <v>22.227015999999999</v>
      </c>
      <c r="F2031">
        <v>48.439396000000002</v>
      </c>
      <c r="G2031">
        <v>271.59231599999998</v>
      </c>
      <c r="H2031">
        <v>271.59231599999998</v>
      </c>
      <c r="I2031">
        <v>8.5078990000000001</v>
      </c>
      <c r="J2031">
        <v>11568.1</v>
      </c>
      <c r="K2031">
        <v>53.164307000000001</v>
      </c>
      <c r="L2031">
        <v>53.164307000000001</v>
      </c>
      <c r="M2031">
        <v>13.8</v>
      </c>
      <c r="N2031">
        <v>13.8</v>
      </c>
      <c r="O2031">
        <v>76.726624000000001</v>
      </c>
      <c r="P2031">
        <v>76.726624000000001</v>
      </c>
      <c r="Q2031">
        <v>13.041808</v>
      </c>
      <c r="R2031">
        <v>13.041808</v>
      </c>
      <c r="S2031">
        <v>29.015225999999998</v>
      </c>
      <c r="T2031">
        <v>29.015225999999998</v>
      </c>
      <c r="U2031">
        <v>32.027656999999998</v>
      </c>
      <c r="V2031">
        <v>32.027656999999998</v>
      </c>
      <c r="W2031">
        <v>24.980049000000001</v>
      </c>
      <c r="X2031">
        <v>24.980049000000001</v>
      </c>
      <c r="Y2031">
        <f t="shared" si="93"/>
        <v>35.158272799999999</v>
      </c>
      <c r="Z2031">
        <f t="shared" si="94"/>
        <v>-39.931497</v>
      </c>
      <c r="AA2031">
        <f t="shared" si="95"/>
        <v>1.4879165860225287</v>
      </c>
    </row>
    <row r="2032" spans="1:27" x14ac:dyDescent="0.3">
      <c r="A2032" s="1">
        <v>43581</v>
      </c>
      <c r="B2032">
        <v>21.726046</v>
      </c>
      <c r="C2032">
        <v>62.633873000000001</v>
      </c>
      <c r="D2032">
        <v>20.621407000000001</v>
      </c>
      <c r="E2032">
        <v>22.355962999999999</v>
      </c>
      <c r="F2032">
        <v>48.529026000000002</v>
      </c>
      <c r="G2032">
        <v>272.68893400000002</v>
      </c>
      <c r="H2032">
        <v>272.68893400000002</v>
      </c>
      <c r="I2032">
        <v>8.4222479999999997</v>
      </c>
      <c r="J2032">
        <v>11398.2</v>
      </c>
      <c r="K2032">
        <v>52.311141999999997</v>
      </c>
      <c r="L2032">
        <v>52.311141999999997</v>
      </c>
      <c r="M2032">
        <v>13.73</v>
      </c>
      <c r="N2032">
        <v>13.73</v>
      </c>
      <c r="O2032">
        <v>76.718924999999999</v>
      </c>
      <c r="P2032">
        <v>76.718924999999999</v>
      </c>
      <c r="Q2032">
        <v>13.394102</v>
      </c>
      <c r="R2032">
        <v>13.394102</v>
      </c>
      <c r="S2032">
        <v>29.510961999999999</v>
      </c>
      <c r="T2032">
        <v>29.510961999999999</v>
      </c>
      <c r="U2032">
        <v>31.775912999999999</v>
      </c>
      <c r="V2032">
        <v>31.775912999999999</v>
      </c>
      <c r="W2032">
        <v>24.177263</v>
      </c>
      <c r="X2032">
        <v>24.177263</v>
      </c>
      <c r="Y2032">
        <f t="shared" si="93"/>
        <v>35.115433000000003</v>
      </c>
      <c r="Z2032">
        <f t="shared" si="94"/>
        <v>-40.106778000000006</v>
      </c>
      <c r="AA2032">
        <f t="shared" si="95"/>
        <v>0.43799364794786261</v>
      </c>
    </row>
    <row r="2033" spans="1:27" x14ac:dyDescent="0.3">
      <c r="A2033" s="1">
        <v>43584</v>
      </c>
      <c r="B2033">
        <v>21.670542000000001</v>
      </c>
      <c r="C2033">
        <v>62.351627000000001</v>
      </c>
      <c r="D2033">
        <v>20.436644000000001</v>
      </c>
      <c r="E2033">
        <v>22.227015999999999</v>
      </c>
      <c r="F2033">
        <v>48.292724999999997</v>
      </c>
      <c r="G2033">
        <v>273.11651599999999</v>
      </c>
      <c r="H2033">
        <v>273.11651599999999</v>
      </c>
      <c r="I2033">
        <v>8.4151120000000006</v>
      </c>
      <c r="J2033">
        <v>11313.9</v>
      </c>
      <c r="K2033">
        <v>52.263748</v>
      </c>
      <c r="L2033">
        <v>52.263748</v>
      </c>
      <c r="M2033">
        <v>13.7079</v>
      </c>
      <c r="N2033">
        <v>13.7079</v>
      </c>
      <c r="O2033">
        <v>76.665085000000005</v>
      </c>
      <c r="P2033">
        <v>76.665085000000005</v>
      </c>
      <c r="Q2033">
        <v>13.359565</v>
      </c>
      <c r="R2033">
        <v>13.359565</v>
      </c>
      <c r="S2033">
        <v>29.063825999999999</v>
      </c>
      <c r="T2033">
        <v>29.063825999999999</v>
      </c>
      <c r="U2033">
        <v>31.580105</v>
      </c>
      <c r="V2033">
        <v>31.580105</v>
      </c>
      <c r="W2033">
        <v>24.278585</v>
      </c>
      <c r="X2033">
        <v>24.278585</v>
      </c>
      <c r="Y2033">
        <f t="shared" si="93"/>
        <v>34.989433200000001</v>
      </c>
      <c r="Z2033">
        <f t="shared" si="94"/>
        <v>-39.877612999999997</v>
      </c>
      <c r="AA2033">
        <f t="shared" si="95"/>
        <v>-0.57302587218277645</v>
      </c>
    </row>
    <row r="2034" spans="1:27" x14ac:dyDescent="0.3">
      <c r="A2034" s="1">
        <v>43585</v>
      </c>
      <c r="B2034">
        <v>21.567461000000002</v>
      </c>
      <c r="C2034">
        <v>61.861839000000003</v>
      </c>
      <c r="D2034">
        <v>20.364346000000001</v>
      </c>
      <c r="E2034">
        <v>22.170601000000001</v>
      </c>
      <c r="F2034">
        <v>48.064590000000003</v>
      </c>
      <c r="G2034">
        <v>273.25585899999999</v>
      </c>
      <c r="H2034">
        <v>273.25585899999999</v>
      </c>
      <c r="I2034">
        <v>8.2794989999999995</v>
      </c>
      <c r="J2034">
        <v>11149.3</v>
      </c>
      <c r="K2034">
        <v>52.224251000000002</v>
      </c>
      <c r="L2034">
        <v>52.224251000000002</v>
      </c>
      <c r="M2034">
        <v>13.55</v>
      </c>
      <c r="N2034">
        <v>13.55</v>
      </c>
      <c r="O2034">
        <v>74.595978000000002</v>
      </c>
      <c r="P2034">
        <v>74.595978000000002</v>
      </c>
      <c r="Q2034">
        <v>13.311211999999999</v>
      </c>
      <c r="R2034">
        <v>13.311211999999999</v>
      </c>
      <c r="S2034">
        <v>27.965426999999998</v>
      </c>
      <c r="T2034">
        <v>27.965426999999998</v>
      </c>
      <c r="U2034">
        <v>31.608082</v>
      </c>
      <c r="V2034">
        <v>31.608082</v>
      </c>
      <c r="W2034">
        <v>24.161673</v>
      </c>
      <c r="X2034">
        <v>24.161673</v>
      </c>
      <c r="Y2034">
        <f t="shared" si="93"/>
        <v>34.328474400000005</v>
      </c>
      <c r="Z2034">
        <f t="shared" si="94"/>
        <v>-39.785091000000001</v>
      </c>
      <c r="AA2034">
        <f t="shared" si="95"/>
        <v>-0.23228446175018774</v>
      </c>
    </row>
    <row r="2035" spans="1:27" x14ac:dyDescent="0.3">
      <c r="A2035" s="1">
        <v>43586</v>
      </c>
      <c r="B2035">
        <v>22.162154999999998</v>
      </c>
      <c r="C2035">
        <v>62.675373</v>
      </c>
      <c r="D2035">
        <v>20.709772000000001</v>
      </c>
      <c r="E2035">
        <v>22.678325999999998</v>
      </c>
      <c r="F2035">
        <v>48.398665999999999</v>
      </c>
      <c r="G2035">
        <v>271.20190400000001</v>
      </c>
      <c r="H2035">
        <v>271.20190400000001</v>
      </c>
      <c r="I2035">
        <v>8.3151849999999996</v>
      </c>
      <c r="J2035">
        <v>11251.8</v>
      </c>
      <c r="K2035">
        <v>51.181496000000003</v>
      </c>
      <c r="L2035">
        <v>51.181496000000003</v>
      </c>
      <c r="M2035">
        <v>13.4245</v>
      </c>
      <c r="N2035">
        <v>13.4245</v>
      </c>
      <c r="O2035">
        <v>74.54213</v>
      </c>
      <c r="P2035">
        <v>74.54213</v>
      </c>
      <c r="Q2035">
        <v>13.193781</v>
      </c>
      <c r="R2035">
        <v>13.193781</v>
      </c>
      <c r="S2035">
        <v>26.400452000000001</v>
      </c>
      <c r="T2035">
        <v>26.400452000000001</v>
      </c>
      <c r="U2035">
        <v>30.479883000000001</v>
      </c>
      <c r="V2035">
        <v>30.479883000000001</v>
      </c>
      <c r="W2035">
        <v>24.535789000000001</v>
      </c>
      <c r="X2035">
        <v>24.535789000000001</v>
      </c>
      <c r="Y2035">
        <f t="shared" si="93"/>
        <v>33.830407000000001</v>
      </c>
      <c r="Z2035">
        <f t="shared" si="94"/>
        <v>-40.083480999999999</v>
      </c>
      <c r="AA2035">
        <f t="shared" si="95"/>
        <v>0.74720601815703747</v>
      </c>
    </row>
    <row r="2036" spans="1:27" x14ac:dyDescent="0.3">
      <c r="A2036" s="1">
        <v>43587</v>
      </c>
      <c r="B2036">
        <v>21.622965000000001</v>
      </c>
      <c r="C2036">
        <v>62.144089000000001</v>
      </c>
      <c r="D2036">
        <v>20.645508</v>
      </c>
      <c r="E2036">
        <v>22.090008000000001</v>
      </c>
      <c r="F2036">
        <v>48.113480000000003</v>
      </c>
      <c r="G2036">
        <v>270.61642499999999</v>
      </c>
      <c r="H2036">
        <v>270.61642499999999</v>
      </c>
      <c r="I2036">
        <v>8.2366740000000007</v>
      </c>
      <c r="J2036">
        <v>11160.6</v>
      </c>
      <c r="K2036">
        <v>50.288845000000002</v>
      </c>
      <c r="L2036">
        <v>50.288845000000002</v>
      </c>
      <c r="M2036">
        <v>13.401400000000001</v>
      </c>
      <c r="N2036">
        <v>13.401400000000001</v>
      </c>
      <c r="O2036">
        <v>73.057586999999998</v>
      </c>
      <c r="P2036">
        <v>73.057586999999998</v>
      </c>
      <c r="Q2036">
        <v>13.221412000000001</v>
      </c>
      <c r="R2036">
        <v>13.221412000000001</v>
      </c>
      <c r="S2036">
        <v>26.818425999999999</v>
      </c>
      <c r="T2036">
        <v>26.818425999999999</v>
      </c>
      <c r="U2036">
        <v>29.668703000000001</v>
      </c>
      <c r="V2036">
        <v>29.668703000000001</v>
      </c>
      <c r="W2036">
        <v>25.706764</v>
      </c>
      <c r="X2036">
        <v>25.706764</v>
      </c>
      <c r="Y2036">
        <f t="shared" si="93"/>
        <v>33.694578399999997</v>
      </c>
      <c r="Z2036">
        <f t="shared" si="94"/>
        <v>-39.876806000000002</v>
      </c>
      <c r="AA2036">
        <f t="shared" si="95"/>
        <v>-0.51694526872307511</v>
      </c>
    </row>
    <row r="2037" spans="1:27" x14ac:dyDescent="0.3">
      <c r="A2037" s="1">
        <v>43588</v>
      </c>
      <c r="B2037">
        <v>21.733975999999998</v>
      </c>
      <c r="C2037">
        <v>62.24371</v>
      </c>
      <c r="D2037">
        <v>20.621407000000001</v>
      </c>
      <c r="E2037">
        <v>22.114189</v>
      </c>
      <c r="F2037">
        <v>48.154209000000002</v>
      </c>
      <c r="G2037">
        <v>273.26513699999998</v>
      </c>
      <c r="H2037">
        <v>273.26513699999998</v>
      </c>
      <c r="I2037">
        <v>8.2723610000000001</v>
      </c>
      <c r="J2037">
        <v>11018.2</v>
      </c>
      <c r="K2037">
        <v>50.754925</v>
      </c>
      <c r="L2037">
        <v>50.754925</v>
      </c>
      <c r="M2037">
        <v>13.601000000000001</v>
      </c>
      <c r="N2037">
        <v>13.601000000000001</v>
      </c>
      <c r="O2037">
        <v>75.172866999999997</v>
      </c>
      <c r="P2037">
        <v>75.172866999999997</v>
      </c>
      <c r="Q2037">
        <v>13.414828999999999</v>
      </c>
      <c r="R2037">
        <v>13.414828999999999</v>
      </c>
      <c r="S2037">
        <v>28.198716999999998</v>
      </c>
      <c r="T2037">
        <v>28.198716999999998</v>
      </c>
      <c r="U2037">
        <v>30.694334000000001</v>
      </c>
      <c r="V2037">
        <v>30.694334000000001</v>
      </c>
      <c r="W2037">
        <v>25.748234</v>
      </c>
      <c r="X2037">
        <v>25.748234</v>
      </c>
      <c r="Y2037">
        <f t="shared" si="93"/>
        <v>34.645796199999992</v>
      </c>
      <c r="Z2037">
        <f t="shared" si="94"/>
        <v>-39.881848000000005</v>
      </c>
      <c r="AA2037">
        <f t="shared" si="95"/>
        <v>1.2643142164165802E-2</v>
      </c>
    </row>
    <row r="2038" spans="1:27" x14ac:dyDescent="0.3">
      <c r="A2038" s="1">
        <v>43591</v>
      </c>
      <c r="B2038">
        <v>21.844985999999999</v>
      </c>
      <c r="C2038">
        <v>62.210509999999999</v>
      </c>
      <c r="D2038">
        <v>20.822243</v>
      </c>
      <c r="E2038">
        <v>21.848236</v>
      </c>
      <c r="F2038">
        <v>47.681655999999997</v>
      </c>
      <c r="G2038">
        <v>272.14059400000002</v>
      </c>
      <c r="H2038">
        <v>272.14059400000002</v>
      </c>
      <c r="I2038">
        <v>8.1367469999999997</v>
      </c>
      <c r="J2038">
        <v>10874.9</v>
      </c>
      <c r="K2038">
        <v>50.802321999999997</v>
      </c>
      <c r="L2038">
        <v>50.802321999999997</v>
      </c>
      <c r="M2038">
        <v>13.47</v>
      </c>
      <c r="N2038">
        <v>13.47</v>
      </c>
      <c r="O2038">
        <v>74.572899000000007</v>
      </c>
      <c r="P2038">
        <v>74.572899000000007</v>
      </c>
      <c r="Q2038">
        <v>13.366472</v>
      </c>
      <c r="R2038">
        <v>13.366472</v>
      </c>
      <c r="S2038">
        <v>28.383403999999999</v>
      </c>
      <c r="T2038">
        <v>28.383403999999999</v>
      </c>
      <c r="U2038">
        <v>30.936758000000001</v>
      </c>
      <c r="V2038">
        <v>30.936758000000001</v>
      </c>
      <c r="W2038">
        <v>25.585957000000001</v>
      </c>
      <c r="X2038">
        <v>25.585957000000001</v>
      </c>
      <c r="Y2038">
        <f t="shared" si="93"/>
        <v>34.569097999999997</v>
      </c>
      <c r="Z2038">
        <f t="shared" si="94"/>
        <v>-39.544908999999997</v>
      </c>
      <c r="AA2038">
        <f t="shared" si="95"/>
        <v>-0.84843202442126364</v>
      </c>
    </row>
    <row r="2039" spans="1:27" x14ac:dyDescent="0.3">
      <c r="A2039" s="1">
        <v>43592</v>
      </c>
      <c r="B2039">
        <v>21.805337999999999</v>
      </c>
      <c r="C2039">
        <v>61.936554000000001</v>
      </c>
      <c r="D2039">
        <v>20.757974999999998</v>
      </c>
      <c r="E2039">
        <v>21.807941</v>
      </c>
      <c r="F2039">
        <v>47.754973999999997</v>
      </c>
      <c r="G2039">
        <v>267.59594700000002</v>
      </c>
      <c r="H2039">
        <v>267.59594700000002</v>
      </c>
      <c r="I2039">
        <v>8.2794989999999995</v>
      </c>
      <c r="J2039">
        <v>10905.6</v>
      </c>
      <c r="K2039">
        <v>50.359946999999998</v>
      </c>
      <c r="L2039">
        <v>50.359946999999998</v>
      </c>
      <c r="M2039">
        <v>13.26</v>
      </c>
      <c r="N2039">
        <v>13.26</v>
      </c>
      <c r="O2039">
        <v>74.242125999999999</v>
      </c>
      <c r="P2039">
        <v>74.242125999999999</v>
      </c>
      <c r="Q2039">
        <v>13.242152000000001</v>
      </c>
      <c r="R2039">
        <v>13.242152000000001</v>
      </c>
      <c r="S2039">
        <v>28.159834</v>
      </c>
      <c r="T2039">
        <v>28.159834</v>
      </c>
      <c r="U2039">
        <v>29.733971</v>
      </c>
      <c r="V2039">
        <v>29.733971</v>
      </c>
      <c r="W2039">
        <v>25.315491000000002</v>
      </c>
      <c r="X2039">
        <v>25.315491000000002</v>
      </c>
      <c r="Y2039">
        <f t="shared" si="93"/>
        <v>34.138714799999995</v>
      </c>
      <c r="Z2039">
        <f t="shared" si="94"/>
        <v>-39.475474999999996</v>
      </c>
      <c r="AA2039">
        <f t="shared" si="95"/>
        <v>-0.17573697913110067</v>
      </c>
    </row>
    <row r="2040" spans="1:27" x14ac:dyDescent="0.3">
      <c r="A2040" s="1">
        <v>43593</v>
      </c>
      <c r="B2040">
        <v>21.876701000000001</v>
      </c>
      <c r="C2040">
        <v>62.044471999999999</v>
      </c>
      <c r="D2040">
        <v>20.741907000000001</v>
      </c>
      <c r="E2040">
        <v>21.872413999999999</v>
      </c>
      <c r="F2040">
        <v>47.583874000000002</v>
      </c>
      <c r="G2040">
        <v>267.224243</v>
      </c>
      <c r="H2040">
        <v>267.224243</v>
      </c>
      <c r="I2040">
        <v>8.1938479999999991</v>
      </c>
      <c r="J2040">
        <v>10826.3</v>
      </c>
      <c r="K2040">
        <v>50.359946999999998</v>
      </c>
      <c r="L2040">
        <v>50.359946999999998</v>
      </c>
      <c r="M2040">
        <v>13.09</v>
      </c>
      <c r="N2040">
        <v>13.09</v>
      </c>
      <c r="O2040">
        <v>73.549880999999999</v>
      </c>
      <c r="P2040">
        <v>73.549880999999999</v>
      </c>
      <c r="Q2040">
        <v>13.206630000000001</v>
      </c>
      <c r="R2040">
        <v>13.206630000000001</v>
      </c>
      <c r="S2040">
        <v>27.489132000000001</v>
      </c>
      <c r="T2040">
        <v>27.489132000000001</v>
      </c>
      <c r="U2040">
        <v>29.044003</v>
      </c>
      <c r="V2040">
        <v>29.044003</v>
      </c>
      <c r="W2040">
        <v>25.315491000000002</v>
      </c>
      <c r="X2040">
        <v>25.315491000000002</v>
      </c>
      <c r="Y2040">
        <f t="shared" si="93"/>
        <v>33.721027400000004</v>
      </c>
      <c r="Z2040">
        <f t="shared" si="94"/>
        <v>-39.390026000000006</v>
      </c>
      <c r="AA2040">
        <f t="shared" si="95"/>
        <v>-0.21669559529427385</v>
      </c>
    </row>
    <row r="2041" spans="1:27" x14ac:dyDescent="0.3">
      <c r="A2041" s="1">
        <v>43594</v>
      </c>
      <c r="B2041">
        <v>21.924275999999999</v>
      </c>
      <c r="C2041">
        <v>62.401423999999999</v>
      </c>
      <c r="D2041">
        <v>20.814205000000001</v>
      </c>
      <c r="E2041">
        <v>21.807941</v>
      </c>
      <c r="F2041">
        <v>47.787567000000003</v>
      </c>
      <c r="G2041">
        <v>266.41564899999997</v>
      </c>
      <c r="H2041">
        <v>266.41564899999997</v>
      </c>
      <c r="I2041">
        <v>8.2295350000000003</v>
      </c>
      <c r="J2041">
        <v>10971.2</v>
      </c>
      <c r="K2041">
        <v>50.359946999999998</v>
      </c>
      <c r="L2041">
        <v>50.359946999999998</v>
      </c>
      <c r="M2041">
        <v>13.05</v>
      </c>
      <c r="N2041">
        <v>13.05</v>
      </c>
      <c r="O2041">
        <v>73.626784999999998</v>
      </c>
      <c r="P2041">
        <v>73.626784999999998</v>
      </c>
      <c r="Q2041">
        <v>13.156901</v>
      </c>
      <c r="R2041">
        <v>13.156901</v>
      </c>
      <c r="S2041">
        <v>28.218157000000001</v>
      </c>
      <c r="T2041">
        <v>28.218157000000001</v>
      </c>
      <c r="U2041">
        <v>28.587129999999998</v>
      </c>
      <c r="V2041">
        <v>28.587129999999998</v>
      </c>
      <c r="W2041">
        <v>25.135176000000001</v>
      </c>
      <c r="X2041">
        <v>25.135176000000001</v>
      </c>
      <c r="Y2041">
        <f t="shared" si="93"/>
        <v>33.744829800000005</v>
      </c>
      <c r="Z2041">
        <f t="shared" si="94"/>
        <v>-39.558032000000004</v>
      </c>
      <c r="AA2041">
        <f t="shared" si="95"/>
        <v>0.42561212490604744</v>
      </c>
    </row>
    <row r="2042" spans="1:27" x14ac:dyDescent="0.3">
      <c r="A2042" s="1">
        <v>43595</v>
      </c>
      <c r="B2042">
        <v>21.805337999999999</v>
      </c>
      <c r="C2042">
        <v>62.592365000000001</v>
      </c>
      <c r="D2042">
        <v>20.838308000000001</v>
      </c>
      <c r="E2042">
        <v>21.936886000000001</v>
      </c>
      <c r="F2042">
        <v>47.966819999999998</v>
      </c>
      <c r="G2042">
        <v>267.75393700000001</v>
      </c>
      <c r="H2042">
        <v>267.75393700000001</v>
      </c>
      <c r="I2042">
        <v>8.2366740000000007</v>
      </c>
      <c r="J2042">
        <v>11046.6</v>
      </c>
      <c r="K2042">
        <v>50.596943000000003</v>
      </c>
      <c r="L2042">
        <v>50.596943000000003</v>
      </c>
      <c r="M2042">
        <v>13.2186</v>
      </c>
      <c r="N2042">
        <v>13.2186</v>
      </c>
      <c r="O2042">
        <v>74.857490999999996</v>
      </c>
      <c r="P2042">
        <v>74.857490999999996</v>
      </c>
      <c r="Q2042">
        <v>13.114276</v>
      </c>
      <c r="R2042">
        <v>13.114276</v>
      </c>
      <c r="S2042">
        <v>28.772217000000001</v>
      </c>
      <c r="T2042">
        <v>28.772217000000001</v>
      </c>
      <c r="U2042">
        <v>29.482225</v>
      </c>
      <c r="V2042">
        <v>29.482225</v>
      </c>
      <c r="W2042">
        <v>25.567926</v>
      </c>
      <c r="X2042">
        <v>25.567926</v>
      </c>
      <c r="Y2042">
        <f t="shared" si="93"/>
        <v>34.358827000000005</v>
      </c>
      <c r="Z2042">
        <f t="shared" si="94"/>
        <v>-39.730145999999998</v>
      </c>
      <c r="AA2042">
        <f t="shared" si="95"/>
        <v>0.43414863270247767</v>
      </c>
    </row>
    <row r="2043" spans="1:27" x14ac:dyDescent="0.3">
      <c r="A2043" s="1">
        <v>43598</v>
      </c>
      <c r="B2043">
        <v>21.579716000000001</v>
      </c>
      <c r="C2043">
        <v>61.015098999999999</v>
      </c>
      <c r="D2043">
        <v>20.428608000000001</v>
      </c>
      <c r="E2043">
        <v>21.856297000000001</v>
      </c>
      <c r="F2043">
        <v>48.048302</v>
      </c>
      <c r="G2043">
        <v>261.02520800000002</v>
      </c>
      <c r="H2043">
        <v>261.02520800000002</v>
      </c>
      <c r="I2043">
        <v>8.2652239999999999</v>
      </c>
      <c r="J2043">
        <v>11041.4</v>
      </c>
      <c r="K2043">
        <v>49.727978</v>
      </c>
      <c r="L2043">
        <v>49.727978</v>
      </c>
      <c r="M2043">
        <v>12.75</v>
      </c>
      <c r="N2043">
        <v>12.75</v>
      </c>
      <c r="O2043">
        <v>70.496193000000005</v>
      </c>
      <c r="P2043">
        <v>70.496193000000005</v>
      </c>
      <c r="Q2043">
        <v>12.979296</v>
      </c>
      <c r="R2043">
        <v>12.979296</v>
      </c>
      <c r="S2043">
        <v>26.769825000000001</v>
      </c>
      <c r="T2043">
        <v>26.769825000000001</v>
      </c>
      <c r="U2043">
        <v>27.692036000000002</v>
      </c>
      <c r="V2043">
        <v>27.692036000000002</v>
      </c>
      <c r="W2043">
        <v>24.450005999999998</v>
      </c>
      <c r="X2043">
        <v>24.450005999999998</v>
      </c>
      <c r="Y2043">
        <f t="shared" si="93"/>
        <v>32.477471200000004</v>
      </c>
      <c r="Z2043">
        <f t="shared" si="94"/>
        <v>-39.783078000000003</v>
      </c>
      <c r="AA2043">
        <f t="shared" si="95"/>
        <v>0.13314013734137189</v>
      </c>
    </row>
    <row r="2044" spans="1:27" x14ac:dyDescent="0.3">
      <c r="A2044" s="1">
        <v>43599</v>
      </c>
      <c r="B2044">
        <v>21.310278</v>
      </c>
      <c r="C2044">
        <v>60.243079999999999</v>
      </c>
      <c r="D2044">
        <v>20.129653999999999</v>
      </c>
      <c r="E2044">
        <v>21.678995</v>
      </c>
      <c r="F2044">
        <v>47.534981000000002</v>
      </c>
      <c r="G2044">
        <v>263.38577299999997</v>
      </c>
      <c r="H2044">
        <v>263.38577299999997</v>
      </c>
      <c r="I2044">
        <v>8.2723610000000001</v>
      </c>
      <c r="J2044">
        <v>10907.3</v>
      </c>
      <c r="K2044">
        <v>50.336246000000003</v>
      </c>
      <c r="L2044">
        <v>50.336246000000003</v>
      </c>
      <c r="M2044">
        <v>12.88</v>
      </c>
      <c r="N2044">
        <v>12.88</v>
      </c>
      <c r="O2044">
        <v>71.119247000000001</v>
      </c>
      <c r="P2044">
        <v>71.119247000000001</v>
      </c>
      <c r="Q2044">
        <v>13.164004</v>
      </c>
      <c r="R2044">
        <v>13.164004</v>
      </c>
      <c r="S2044">
        <v>27.625214</v>
      </c>
      <c r="T2044">
        <v>27.625214</v>
      </c>
      <c r="U2044">
        <v>27.934453999999999</v>
      </c>
      <c r="V2044">
        <v>27.934453999999999</v>
      </c>
      <c r="W2044">
        <v>25.243361</v>
      </c>
      <c r="X2044">
        <v>25.243361</v>
      </c>
      <c r="Y2044">
        <f t="shared" si="93"/>
        <v>33.017256000000003</v>
      </c>
      <c r="Z2044">
        <f t="shared" si="94"/>
        <v>-39.262619999999998</v>
      </c>
      <c r="AA2044">
        <f t="shared" si="95"/>
        <v>-1.3168724786527712</v>
      </c>
    </row>
    <row r="2045" spans="1:27" x14ac:dyDescent="0.3">
      <c r="A2045" s="1">
        <v>43600</v>
      </c>
      <c r="B2045">
        <v>21.465409999999999</v>
      </c>
      <c r="C2045">
        <v>60.218165999999997</v>
      </c>
      <c r="D2045">
        <v>20.162870000000002</v>
      </c>
      <c r="E2045">
        <v>21.670935</v>
      </c>
      <c r="F2045">
        <v>47.860897000000001</v>
      </c>
      <c r="G2045">
        <v>264.92865</v>
      </c>
      <c r="H2045">
        <v>264.92865</v>
      </c>
      <c r="I2045">
        <v>8.4151120000000006</v>
      </c>
      <c r="J2045">
        <v>11077</v>
      </c>
      <c r="K2045">
        <v>50.596943000000003</v>
      </c>
      <c r="L2045">
        <v>50.596943000000003</v>
      </c>
      <c r="M2045">
        <v>12.85</v>
      </c>
      <c r="N2045">
        <v>12.85</v>
      </c>
      <c r="O2045">
        <v>71.296149999999997</v>
      </c>
      <c r="P2045">
        <v>71.296149999999997</v>
      </c>
      <c r="Q2045">
        <v>13.114276</v>
      </c>
      <c r="R2045">
        <v>13.114276</v>
      </c>
      <c r="S2045">
        <v>27.615494000000002</v>
      </c>
      <c r="T2045">
        <v>27.615494000000002</v>
      </c>
      <c r="U2045">
        <v>27.89716</v>
      </c>
      <c r="V2045">
        <v>27.89716</v>
      </c>
      <c r="W2045">
        <v>25.342537</v>
      </c>
      <c r="X2045">
        <v>25.342537</v>
      </c>
      <c r="Y2045">
        <f t="shared" si="93"/>
        <v>33.053123399999997</v>
      </c>
      <c r="Z2045">
        <f t="shared" si="94"/>
        <v>-39.445785000000001</v>
      </c>
      <c r="AA2045">
        <f t="shared" si="95"/>
        <v>0.465427626560659</v>
      </c>
    </row>
    <row r="2046" spans="1:27" x14ac:dyDescent="0.3">
      <c r="A2046" s="1">
        <v>43601</v>
      </c>
      <c r="B2046">
        <v>21.767507999999999</v>
      </c>
      <c r="C2046">
        <v>60.873981000000001</v>
      </c>
      <c r="D2046">
        <v>20.096436000000001</v>
      </c>
      <c r="E2046">
        <v>21.587425</v>
      </c>
      <c r="F2046">
        <v>48.268290999999998</v>
      </c>
      <c r="G2046">
        <v>267.38214099999999</v>
      </c>
      <c r="H2046">
        <v>267.38214099999999</v>
      </c>
      <c r="I2046">
        <v>8.5221719999999994</v>
      </c>
      <c r="J2046">
        <v>11325.5</v>
      </c>
      <c r="K2046">
        <v>50.873417000000003</v>
      </c>
      <c r="L2046">
        <v>50.873417000000003</v>
      </c>
      <c r="M2046">
        <v>12.82</v>
      </c>
      <c r="N2046">
        <v>12.82</v>
      </c>
      <c r="O2046">
        <v>71.388442999999995</v>
      </c>
      <c r="P2046">
        <v>71.388442999999995</v>
      </c>
      <c r="Q2046">
        <v>13.391337999999999</v>
      </c>
      <c r="R2046">
        <v>13.391337999999999</v>
      </c>
      <c r="S2046">
        <v>27.333604999999999</v>
      </c>
      <c r="T2046">
        <v>27.333604999999999</v>
      </c>
      <c r="U2046">
        <v>27.953104</v>
      </c>
      <c r="V2046">
        <v>27.953104</v>
      </c>
      <c r="W2046">
        <v>25.360567</v>
      </c>
      <c r="X2046">
        <v>25.360567</v>
      </c>
      <c r="Y2046">
        <f t="shared" si="93"/>
        <v>33.085411399999998</v>
      </c>
      <c r="Z2046">
        <f t="shared" si="94"/>
        <v>-39.746119</v>
      </c>
      <c r="AA2046">
        <f t="shared" si="95"/>
        <v>0.75850036364055895</v>
      </c>
    </row>
    <row r="2047" spans="1:27" x14ac:dyDescent="0.3">
      <c r="A2047" s="1">
        <v>43602</v>
      </c>
      <c r="B2047">
        <v>21.106157</v>
      </c>
      <c r="C2047">
        <v>60.458908000000001</v>
      </c>
      <c r="D2047">
        <v>19.863916</v>
      </c>
      <c r="E2047">
        <v>21.219982000000002</v>
      </c>
      <c r="F2047">
        <v>48.553474000000001</v>
      </c>
      <c r="G2047">
        <v>265.65353399999998</v>
      </c>
      <c r="H2047">
        <v>265.65353399999998</v>
      </c>
      <c r="I2047">
        <v>8.6720609999999994</v>
      </c>
      <c r="J2047">
        <v>11468.3</v>
      </c>
      <c r="K2047">
        <v>50.359946999999998</v>
      </c>
      <c r="L2047">
        <v>50.359946999999998</v>
      </c>
      <c r="M2047">
        <v>12.63</v>
      </c>
      <c r="N2047">
        <v>12.63</v>
      </c>
      <c r="O2047">
        <v>69.442397999999997</v>
      </c>
      <c r="P2047">
        <v>69.442397999999997</v>
      </c>
      <c r="Q2047">
        <v>13.206630000000001</v>
      </c>
      <c r="R2047">
        <v>13.206630000000001</v>
      </c>
      <c r="S2047">
        <v>25.875553</v>
      </c>
      <c r="T2047">
        <v>25.875553</v>
      </c>
      <c r="U2047">
        <v>27.011385000000001</v>
      </c>
      <c r="V2047">
        <v>27.011385000000001</v>
      </c>
      <c r="W2047">
        <v>24.990933999999999</v>
      </c>
      <c r="X2047">
        <v>24.990933999999999</v>
      </c>
      <c r="Y2047">
        <f t="shared" si="93"/>
        <v>32.105379999999997</v>
      </c>
      <c r="Z2047">
        <f t="shared" si="94"/>
        <v>-39.881413000000002</v>
      </c>
      <c r="AA2047">
        <f t="shared" si="95"/>
        <v>0.33981746462589463</v>
      </c>
    </row>
    <row r="2048" spans="1:27" x14ac:dyDescent="0.3">
      <c r="A2048" s="1">
        <v>43605</v>
      </c>
      <c r="B2048">
        <v>22.747292999999999</v>
      </c>
      <c r="C2048">
        <v>64.252632000000006</v>
      </c>
      <c r="D2048">
        <v>21.433432</v>
      </c>
      <c r="E2048">
        <v>23.174122000000001</v>
      </c>
      <c r="F2048">
        <v>49.408999999999999</v>
      </c>
      <c r="G2048">
        <v>263.89700299999998</v>
      </c>
      <c r="H2048">
        <v>263.89700299999998</v>
      </c>
      <c r="I2048">
        <v>8.6577850000000005</v>
      </c>
      <c r="J2048">
        <v>11473.3</v>
      </c>
      <c r="K2048">
        <v>50.383643999999997</v>
      </c>
      <c r="L2048">
        <v>50.383643999999997</v>
      </c>
      <c r="M2048">
        <v>12.623900000000001</v>
      </c>
      <c r="N2048">
        <v>12.623900000000001</v>
      </c>
      <c r="O2048">
        <v>68.780899000000005</v>
      </c>
      <c r="P2048">
        <v>68.780899000000005</v>
      </c>
      <c r="Q2048">
        <v>13.078754999999999</v>
      </c>
      <c r="R2048">
        <v>13.078754999999999</v>
      </c>
      <c r="S2048">
        <v>25.943595999999999</v>
      </c>
      <c r="T2048">
        <v>25.943595999999999</v>
      </c>
      <c r="U2048">
        <v>26.796935999999999</v>
      </c>
      <c r="V2048">
        <v>26.796935999999999</v>
      </c>
      <c r="W2048">
        <v>25.135176000000001</v>
      </c>
      <c r="X2048">
        <v>25.135176000000001</v>
      </c>
      <c r="Y2048">
        <f t="shared" si="93"/>
        <v>31.947072400000003</v>
      </c>
      <c r="Z2048">
        <f t="shared" si="94"/>
        <v>-40.751215000000002</v>
      </c>
      <c r="AA2048">
        <f t="shared" si="95"/>
        <v>2.157527943345952</v>
      </c>
    </row>
    <row r="2049" spans="1:27" x14ac:dyDescent="0.3">
      <c r="A2049" s="1">
        <v>43606</v>
      </c>
      <c r="B2049">
        <v>23.212692000000001</v>
      </c>
      <c r="C2049">
        <v>65.555946000000006</v>
      </c>
      <c r="D2049">
        <v>21.757300999999998</v>
      </c>
      <c r="E2049">
        <v>23.800450999999999</v>
      </c>
      <c r="F2049">
        <v>49.588253000000002</v>
      </c>
      <c r="G2049">
        <v>266.276276</v>
      </c>
      <c r="H2049">
        <v>266.276276</v>
      </c>
      <c r="I2049">
        <v>8.61496</v>
      </c>
      <c r="J2049">
        <v>11393.1</v>
      </c>
      <c r="K2049">
        <v>50.968212000000001</v>
      </c>
      <c r="L2049">
        <v>50.968212000000001</v>
      </c>
      <c r="M2049">
        <v>12.73</v>
      </c>
      <c r="N2049">
        <v>12.73</v>
      </c>
      <c r="O2049">
        <v>69.388565</v>
      </c>
      <c r="P2049">
        <v>69.388565</v>
      </c>
      <c r="Q2049">
        <v>13.078754999999999</v>
      </c>
      <c r="R2049">
        <v>13.078754999999999</v>
      </c>
      <c r="S2049">
        <v>25.924053000000001</v>
      </c>
      <c r="T2049">
        <v>25.924053000000001</v>
      </c>
      <c r="U2049">
        <v>27.039359999999999</v>
      </c>
      <c r="V2049">
        <v>27.039359999999999</v>
      </c>
      <c r="W2049">
        <v>25.333518999999999</v>
      </c>
      <c r="X2049">
        <v>25.333518999999999</v>
      </c>
      <c r="Y2049">
        <f t="shared" si="93"/>
        <v>32.152850399999998</v>
      </c>
      <c r="Z2049">
        <f t="shared" si="94"/>
        <v>-40.973292999999998</v>
      </c>
      <c r="AA2049">
        <f t="shared" si="95"/>
        <v>0.54348090202996335</v>
      </c>
    </row>
    <row r="2050" spans="1:27" x14ac:dyDescent="0.3">
      <c r="A2050" s="1">
        <v>43607</v>
      </c>
      <c r="B2050">
        <v>23.171865</v>
      </c>
      <c r="C2050">
        <v>65.580855999999997</v>
      </c>
      <c r="D2050">
        <v>21.715778</v>
      </c>
      <c r="E2050">
        <v>24.059332000000001</v>
      </c>
      <c r="F2050">
        <v>49.661583</v>
      </c>
      <c r="G2050">
        <v>265.45837399999999</v>
      </c>
      <c r="H2050">
        <v>265.45837399999999</v>
      </c>
      <c r="I2050">
        <v>8.6078240000000008</v>
      </c>
      <c r="J2050">
        <v>11469.6</v>
      </c>
      <c r="K2050">
        <v>50.178257000000002</v>
      </c>
      <c r="L2050">
        <v>50.178257000000002</v>
      </c>
      <c r="M2050">
        <v>12.67</v>
      </c>
      <c r="N2050">
        <v>12.67</v>
      </c>
      <c r="O2050">
        <v>69.203957000000003</v>
      </c>
      <c r="P2050">
        <v>69.203957000000003</v>
      </c>
      <c r="Q2050">
        <v>12.830107</v>
      </c>
      <c r="R2050">
        <v>12.830107</v>
      </c>
      <c r="S2050">
        <v>24.731915999999998</v>
      </c>
      <c r="T2050">
        <v>24.731915999999998</v>
      </c>
      <c r="U2050">
        <v>26.246828000000001</v>
      </c>
      <c r="V2050">
        <v>26.246828000000001</v>
      </c>
      <c r="W2050">
        <v>24.837671</v>
      </c>
      <c r="X2050">
        <v>24.837671</v>
      </c>
      <c r="Y2050">
        <f t="shared" si="93"/>
        <v>31.570095800000001</v>
      </c>
      <c r="Z2050">
        <f t="shared" si="94"/>
        <v>-41.053758999999999</v>
      </c>
      <c r="AA2050">
        <f t="shared" si="95"/>
        <v>0.19619387470083249</v>
      </c>
    </row>
    <row r="2051" spans="1:27" x14ac:dyDescent="0.3">
      <c r="A2051" s="1">
        <v>43608</v>
      </c>
      <c r="B2051">
        <v>22.812611</v>
      </c>
      <c r="C2051">
        <v>64.875236999999998</v>
      </c>
      <c r="D2051">
        <v>21.408515999999999</v>
      </c>
      <c r="E2051">
        <v>23.516515999999999</v>
      </c>
      <c r="F2051">
        <v>49.523071000000002</v>
      </c>
      <c r="G2051">
        <v>262.21484400000003</v>
      </c>
      <c r="H2051">
        <v>262.21484400000003</v>
      </c>
      <c r="I2051">
        <v>8.5293109999999999</v>
      </c>
      <c r="J2051">
        <v>11324.8</v>
      </c>
      <c r="K2051">
        <v>48.495643999999999</v>
      </c>
      <c r="L2051">
        <v>48.495643999999999</v>
      </c>
      <c r="M2051">
        <v>12.55</v>
      </c>
      <c r="N2051">
        <v>12.55</v>
      </c>
      <c r="O2051">
        <v>67.942481999999998</v>
      </c>
      <c r="P2051">
        <v>67.942481999999998</v>
      </c>
      <c r="Q2051">
        <v>12.467796999999999</v>
      </c>
      <c r="R2051">
        <v>12.467796999999999</v>
      </c>
      <c r="S2051">
        <v>23.891562</v>
      </c>
      <c r="T2051">
        <v>23.891562</v>
      </c>
      <c r="U2051">
        <v>25.472942</v>
      </c>
      <c r="V2051">
        <v>25.472942</v>
      </c>
      <c r="W2051">
        <v>24.071353999999999</v>
      </c>
      <c r="X2051">
        <v>24.071353999999999</v>
      </c>
      <c r="Y2051">
        <f t="shared" ref="Y2051:Y2114" si="96">AVERAGE(P2051,X2051,V2051,T2051,R2051)</f>
        <v>30.769227399999998</v>
      </c>
      <c r="Z2051">
        <f t="shared" ref="Z2051:Z2114" si="97">I2051-F2051</f>
        <v>-40.993760000000002</v>
      </c>
      <c r="AA2051">
        <f t="shared" si="95"/>
        <v>-0.14625429611096558</v>
      </c>
    </row>
    <row r="2052" spans="1:27" x14ac:dyDescent="0.3">
      <c r="A2052" s="1">
        <v>43609</v>
      </c>
      <c r="B2052">
        <v>22.730962999999999</v>
      </c>
      <c r="C2052">
        <v>64.900146000000007</v>
      </c>
      <c r="D2052">
        <v>21.433432</v>
      </c>
      <c r="E2052">
        <v>23.48311</v>
      </c>
      <c r="F2052">
        <v>49.262337000000002</v>
      </c>
      <c r="G2052">
        <v>262.80960099999999</v>
      </c>
      <c r="H2052">
        <v>262.80960099999999</v>
      </c>
      <c r="I2052">
        <v>8.4436610000000005</v>
      </c>
      <c r="J2052">
        <v>10977.1</v>
      </c>
      <c r="K2052">
        <v>48.677329999999998</v>
      </c>
      <c r="L2052">
        <v>48.677329999999998</v>
      </c>
      <c r="M2052">
        <v>12.58</v>
      </c>
      <c r="N2052">
        <v>12.58</v>
      </c>
      <c r="O2052">
        <v>68.157866999999996</v>
      </c>
      <c r="P2052">
        <v>68.157866999999996</v>
      </c>
      <c r="Q2052">
        <v>12.354132</v>
      </c>
      <c r="R2052">
        <v>12.354132</v>
      </c>
      <c r="S2052">
        <v>24.428995</v>
      </c>
      <c r="T2052">
        <v>24.428995</v>
      </c>
      <c r="U2052">
        <v>25.398350000000001</v>
      </c>
      <c r="V2052">
        <v>25.398350000000001</v>
      </c>
      <c r="W2052">
        <v>23.882028999999999</v>
      </c>
      <c r="X2052">
        <v>23.882028999999999</v>
      </c>
      <c r="Y2052">
        <f t="shared" si="96"/>
        <v>30.844274599999995</v>
      </c>
      <c r="Z2052">
        <f t="shared" si="97"/>
        <v>-40.818676000000004</v>
      </c>
      <c r="AA2052">
        <f t="shared" ref="AA2052:AA2115" si="98">100*LN(Z2052/Z2051)</f>
        <v>-0.4280138224676322</v>
      </c>
    </row>
    <row r="2053" spans="1:27" x14ac:dyDescent="0.3">
      <c r="A2053" s="1">
        <v>43612</v>
      </c>
      <c r="B2053">
        <v>22.714634</v>
      </c>
      <c r="C2053">
        <v>64.451874000000004</v>
      </c>
      <c r="D2053">
        <v>21.450040999999999</v>
      </c>
      <c r="E2053">
        <v>23.316089999999999</v>
      </c>
      <c r="F2053">
        <v>49.229743999999997</v>
      </c>
      <c r="G2053" t="e">
        <v>#N/A</v>
      </c>
      <c r="H2053">
        <v>262.80960099999999</v>
      </c>
      <c r="I2053">
        <v>8.536448</v>
      </c>
      <c r="J2053">
        <v>10980.8</v>
      </c>
      <c r="K2053" t="e">
        <v>#N/A</v>
      </c>
      <c r="L2053">
        <v>48.677329999999998</v>
      </c>
      <c r="M2053" t="e">
        <v>#N/A</v>
      </c>
      <c r="N2053">
        <v>12.58</v>
      </c>
      <c r="O2053" t="e">
        <v>#N/A</v>
      </c>
      <c r="P2053">
        <v>68.157866999999996</v>
      </c>
      <c r="Q2053" t="e">
        <v>#N/A</v>
      </c>
      <c r="R2053">
        <v>12.354132</v>
      </c>
      <c r="S2053" t="e">
        <v>#N/A</v>
      </c>
      <c r="T2053">
        <v>24.428995</v>
      </c>
      <c r="U2053" t="e">
        <v>#N/A</v>
      </c>
      <c r="V2053">
        <v>25.398350000000001</v>
      </c>
      <c r="W2053" t="e">
        <v>#N/A</v>
      </c>
      <c r="X2053">
        <v>23.882028999999999</v>
      </c>
      <c r="Y2053">
        <f t="shared" si="96"/>
        <v>30.844274599999995</v>
      </c>
      <c r="Z2053">
        <f t="shared" si="97"/>
        <v>-40.693295999999997</v>
      </c>
      <c r="AA2053">
        <f t="shared" si="98"/>
        <v>-0.30763603384038418</v>
      </c>
    </row>
    <row r="2054" spans="1:27" x14ac:dyDescent="0.3">
      <c r="A2054" s="1">
        <v>43613</v>
      </c>
      <c r="B2054">
        <v>22.861602999999999</v>
      </c>
      <c r="C2054">
        <v>64.783928000000003</v>
      </c>
      <c r="D2054">
        <v>21.707471999999999</v>
      </c>
      <c r="E2054">
        <v>23.274336000000002</v>
      </c>
      <c r="F2054">
        <v>49.441592999999997</v>
      </c>
      <c r="G2054">
        <v>260.365295</v>
      </c>
      <c r="H2054">
        <v>260.365295</v>
      </c>
      <c r="I2054">
        <v>8.6078240000000008</v>
      </c>
      <c r="J2054">
        <v>11126.7</v>
      </c>
      <c r="K2054">
        <v>48.171756999999999</v>
      </c>
      <c r="L2054">
        <v>48.171756999999999</v>
      </c>
      <c r="M2054">
        <v>12.62</v>
      </c>
      <c r="N2054">
        <v>12.62</v>
      </c>
      <c r="O2054">
        <v>67.573295999999999</v>
      </c>
      <c r="P2054">
        <v>67.573295999999999</v>
      </c>
      <c r="Q2054">
        <v>12.204946</v>
      </c>
      <c r="R2054">
        <v>12.204946</v>
      </c>
      <c r="S2054">
        <v>24.311734999999999</v>
      </c>
      <c r="T2054">
        <v>24.311734999999999</v>
      </c>
      <c r="U2054">
        <v>25.286465</v>
      </c>
      <c r="V2054">
        <v>25.286465</v>
      </c>
      <c r="W2054">
        <v>23.945135000000001</v>
      </c>
      <c r="X2054">
        <v>23.945135000000001</v>
      </c>
      <c r="Y2054">
        <f t="shared" si="96"/>
        <v>30.6643154</v>
      </c>
      <c r="Z2054">
        <f t="shared" si="97"/>
        <v>-40.833768999999997</v>
      </c>
      <c r="AA2054">
        <f t="shared" si="98"/>
        <v>0.34460492110859675</v>
      </c>
    </row>
    <row r="2055" spans="1:27" x14ac:dyDescent="0.3">
      <c r="A2055" s="1">
        <v>43614</v>
      </c>
      <c r="B2055">
        <v>22.894259999999999</v>
      </c>
      <c r="C2055">
        <v>64.659401000000003</v>
      </c>
      <c r="D2055">
        <v>21.923386000000001</v>
      </c>
      <c r="E2055">
        <v>23.165770999999999</v>
      </c>
      <c r="F2055">
        <v>49.148269999999997</v>
      </c>
      <c r="G2055">
        <v>258.61810300000002</v>
      </c>
      <c r="H2055">
        <v>258.61810300000002</v>
      </c>
      <c r="I2055">
        <v>8.5578599999999998</v>
      </c>
      <c r="J2055">
        <v>11035</v>
      </c>
      <c r="K2055">
        <v>47.863669999999999</v>
      </c>
      <c r="L2055">
        <v>47.863669999999999</v>
      </c>
      <c r="M2055">
        <v>12.6408</v>
      </c>
      <c r="N2055">
        <v>12.6408</v>
      </c>
      <c r="O2055">
        <v>67.527122000000006</v>
      </c>
      <c r="P2055">
        <v>67.527122000000006</v>
      </c>
      <c r="Q2055">
        <v>12.176525</v>
      </c>
      <c r="R2055">
        <v>12.176525</v>
      </c>
      <c r="S2055">
        <v>23.920874000000001</v>
      </c>
      <c r="T2055">
        <v>23.920874000000001</v>
      </c>
      <c r="U2055">
        <v>24.950800000000001</v>
      </c>
      <c r="V2055">
        <v>24.950800000000001</v>
      </c>
      <c r="W2055">
        <v>23.999229</v>
      </c>
      <c r="X2055">
        <v>23.999229</v>
      </c>
      <c r="Y2055">
        <f t="shared" si="96"/>
        <v>30.514910000000004</v>
      </c>
      <c r="Z2055">
        <f t="shared" si="97"/>
        <v>-40.590409999999999</v>
      </c>
      <c r="AA2055">
        <f t="shared" si="98"/>
        <v>-0.59775788376169625</v>
      </c>
    </row>
    <row r="2056" spans="1:27" x14ac:dyDescent="0.3">
      <c r="A2056" s="1">
        <v>43615</v>
      </c>
      <c r="B2056">
        <v>22.869768000000001</v>
      </c>
      <c r="C2056">
        <v>64.916740000000004</v>
      </c>
      <c r="D2056">
        <v>22.006428</v>
      </c>
      <c r="E2056">
        <v>23.065560999999999</v>
      </c>
      <c r="F2056">
        <v>48.765315999999999</v>
      </c>
      <c r="G2056">
        <v>259.32446299999998</v>
      </c>
      <c r="H2056">
        <v>259.32446299999998</v>
      </c>
      <c r="I2056">
        <v>8.400836</v>
      </c>
      <c r="J2056">
        <v>10877</v>
      </c>
      <c r="K2056">
        <v>47.255401999999997</v>
      </c>
      <c r="L2056">
        <v>47.255401999999997</v>
      </c>
      <c r="M2056">
        <v>12.59</v>
      </c>
      <c r="N2056">
        <v>12.59</v>
      </c>
      <c r="O2056">
        <v>67.743606999999997</v>
      </c>
      <c r="P2056">
        <v>67.743606999999997</v>
      </c>
      <c r="Q2056">
        <v>12.105485</v>
      </c>
      <c r="R2056">
        <v>12.105485</v>
      </c>
      <c r="S2056">
        <v>23.129373999999999</v>
      </c>
      <c r="T2056">
        <v>23.129373999999999</v>
      </c>
      <c r="U2056">
        <v>24.615141000000001</v>
      </c>
      <c r="V2056">
        <v>24.615141000000001</v>
      </c>
      <c r="W2056">
        <v>23.845963999999999</v>
      </c>
      <c r="X2056">
        <v>23.845963999999999</v>
      </c>
      <c r="Y2056">
        <f t="shared" si="96"/>
        <v>30.287914199999999</v>
      </c>
      <c r="Z2056">
        <f t="shared" si="97"/>
        <v>-40.36448</v>
      </c>
      <c r="AA2056">
        <f t="shared" si="98"/>
        <v>-0.55816414935581893</v>
      </c>
    </row>
    <row r="2057" spans="1:27" x14ac:dyDescent="0.3">
      <c r="A2057" s="1">
        <v>43616</v>
      </c>
      <c r="B2057">
        <v>22.763624</v>
      </c>
      <c r="C2057">
        <v>65.174087999999998</v>
      </c>
      <c r="D2057">
        <v>21.998121000000001</v>
      </c>
      <c r="E2057">
        <v>22.915243</v>
      </c>
      <c r="F2057">
        <v>48.797901000000003</v>
      </c>
      <c r="G2057">
        <v>255.83003199999999</v>
      </c>
      <c r="H2057">
        <v>255.83003199999999</v>
      </c>
      <c r="I2057">
        <v>8.3936989999999998</v>
      </c>
      <c r="J2057">
        <v>10725.3</v>
      </c>
      <c r="K2057">
        <v>46.425949000000003</v>
      </c>
      <c r="L2057">
        <v>46.425949000000003</v>
      </c>
      <c r="M2057">
        <v>12.645</v>
      </c>
      <c r="N2057">
        <v>12.645</v>
      </c>
      <c r="O2057">
        <v>68.153380999999996</v>
      </c>
      <c r="P2057">
        <v>68.153380999999996</v>
      </c>
      <c r="Q2057">
        <v>12.226255999999999</v>
      </c>
      <c r="R2057">
        <v>12.226255999999999</v>
      </c>
      <c r="S2057">
        <v>22.982800999999998</v>
      </c>
      <c r="T2057">
        <v>22.982800999999998</v>
      </c>
      <c r="U2057">
        <v>24.447309000000001</v>
      </c>
      <c r="V2057">
        <v>24.447309000000001</v>
      </c>
      <c r="W2057">
        <v>23.268972000000002</v>
      </c>
      <c r="X2057">
        <v>23.268972000000002</v>
      </c>
      <c r="Y2057">
        <f t="shared" si="96"/>
        <v>30.215743800000002</v>
      </c>
      <c r="Z2057">
        <f t="shared" si="97"/>
        <v>-40.404202000000005</v>
      </c>
      <c r="AA2057">
        <f t="shared" si="98"/>
        <v>9.8359914310561403E-2</v>
      </c>
    </row>
    <row r="2058" spans="1:27" x14ac:dyDescent="0.3">
      <c r="A2058" s="1">
        <v>43619</v>
      </c>
      <c r="B2058">
        <v>22.486017</v>
      </c>
      <c r="C2058">
        <v>64.676010000000005</v>
      </c>
      <c r="D2058">
        <v>21.865255000000001</v>
      </c>
      <c r="E2058">
        <v>22.614602999999999</v>
      </c>
      <c r="F2058">
        <v>48.227547000000001</v>
      </c>
      <c r="G2058">
        <v>255.17950400000001</v>
      </c>
      <c r="H2058">
        <v>255.17950400000001</v>
      </c>
      <c r="I2058">
        <v>8.2723610000000001</v>
      </c>
      <c r="J2058">
        <v>10528.2</v>
      </c>
      <c r="K2058">
        <v>47.018414</v>
      </c>
      <c r="L2058">
        <v>47.018414</v>
      </c>
      <c r="M2058">
        <v>12.75</v>
      </c>
      <c r="N2058">
        <v>12.75</v>
      </c>
      <c r="O2058">
        <v>67.650833000000006</v>
      </c>
      <c r="P2058">
        <v>67.650833000000006</v>
      </c>
      <c r="Q2058">
        <v>12.283092</v>
      </c>
      <c r="R2058">
        <v>12.283092</v>
      </c>
      <c r="S2058">
        <v>23.168461000000001</v>
      </c>
      <c r="T2058">
        <v>23.168461000000001</v>
      </c>
      <c r="U2058">
        <v>24.885535999999998</v>
      </c>
      <c r="V2058">
        <v>24.885535999999998</v>
      </c>
      <c r="W2058">
        <v>23.575499000000001</v>
      </c>
      <c r="X2058">
        <v>23.575499000000001</v>
      </c>
      <c r="Y2058">
        <f t="shared" si="96"/>
        <v>30.312684200000007</v>
      </c>
      <c r="Z2058">
        <f t="shared" si="97"/>
        <v>-39.955185999999998</v>
      </c>
      <c r="AA2058">
        <f t="shared" si="98"/>
        <v>-1.1175313406707597</v>
      </c>
    </row>
    <row r="2059" spans="1:27" x14ac:dyDescent="0.3">
      <c r="A2059" s="1">
        <v>43620</v>
      </c>
      <c r="B2059">
        <v>22.665644</v>
      </c>
      <c r="C2059">
        <v>65.099373</v>
      </c>
      <c r="D2059">
        <v>21.948298000000001</v>
      </c>
      <c r="E2059">
        <v>22.756571000000001</v>
      </c>
      <c r="F2059">
        <v>48.203105999999998</v>
      </c>
      <c r="G2059">
        <v>260.71850599999999</v>
      </c>
      <c r="H2059">
        <v>260.71850599999999</v>
      </c>
      <c r="I2059">
        <v>8.3223230000000008</v>
      </c>
      <c r="J2059">
        <v>10469</v>
      </c>
      <c r="K2059">
        <v>47.832073000000001</v>
      </c>
      <c r="L2059">
        <v>47.832073000000001</v>
      </c>
      <c r="M2059">
        <v>12.7834</v>
      </c>
      <c r="N2059">
        <v>12.7834</v>
      </c>
      <c r="O2059">
        <v>69.019287000000006</v>
      </c>
      <c r="P2059">
        <v>69.019287000000006</v>
      </c>
      <c r="Q2059">
        <v>12.446486</v>
      </c>
      <c r="R2059">
        <v>12.446486</v>
      </c>
      <c r="S2059">
        <v>23.549553</v>
      </c>
      <c r="T2059">
        <v>23.549553</v>
      </c>
      <c r="U2059">
        <v>25.584827000000001</v>
      </c>
      <c r="V2059">
        <v>25.584827000000001</v>
      </c>
      <c r="W2059">
        <v>24.54917</v>
      </c>
      <c r="X2059">
        <v>24.54917</v>
      </c>
      <c r="Y2059">
        <f t="shared" si="96"/>
        <v>31.029864600000003</v>
      </c>
      <c r="Z2059">
        <f t="shared" si="97"/>
        <v>-39.880782999999994</v>
      </c>
      <c r="AA2059">
        <f t="shared" si="98"/>
        <v>-0.18638972501322243</v>
      </c>
    </row>
    <row r="2060" spans="1:27" x14ac:dyDescent="0.3">
      <c r="A2060" s="1">
        <v>43621</v>
      </c>
      <c r="B2060">
        <v>22.869768000000001</v>
      </c>
      <c r="C2060">
        <v>65.904601999999997</v>
      </c>
      <c r="D2060">
        <v>22.122688</v>
      </c>
      <c r="E2060">
        <v>23.065560999999999</v>
      </c>
      <c r="F2060">
        <v>48.553474000000001</v>
      </c>
      <c r="G2060">
        <v>262.97689800000001</v>
      </c>
      <c r="H2060">
        <v>262.97689800000001</v>
      </c>
      <c r="I2060">
        <v>8.3080479999999994</v>
      </c>
      <c r="J2060">
        <v>10496.5</v>
      </c>
      <c r="K2060">
        <v>47.302802999999997</v>
      </c>
      <c r="L2060">
        <v>47.302802999999997</v>
      </c>
      <c r="M2060">
        <v>12.7</v>
      </c>
      <c r="N2060">
        <v>12.7</v>
      </c>
      <c r="O2060">
        <v>68.068320999999997</v>
      </c>
      <c r="P2060">
        <v>68.068320999999997</v>
      </c>
      <c r="Q2060">
        <v>12.403859000000001</v>
      </c>
      <c r="R2060">
        <v>12.403859000000001</v>
      </c>
      <c r="S2060">
        <v>22.875312999999998</v>
      </c>
      <c r="T2060">
        <v>22.875312999999998</v>
      </c>
      <c r="U2060">
        <v>24.652436999999999</v>
      </c>
      <c r="V2060">
        <v>24.652436999999999</v>
      </c>
      <c r="W2060">
        <v>24.495076999999998</v>
      </c>
      <c r="X2060">
        <v>24.495076999999998</v>
      </c>
      <c r="Y2060">
        <f t="shared" si="96"/>
        <v>30.499001400000004</v>
      </c>
      <c r="Z2060">
        <f t="shared" si="97"/>
        <v>-40.245426000000002</v>
      </c>
      <c r="AA2060">
        <f t="shared" si="98"/>
        <v>0.91017788529337385</v>
      </c>
    </row>
    <row r="2061" spans="1:27" x14ac:dyDescent="0.3">
      <c r="A2061" s="1">
        <v>43622</v>
      </c>
      <c r="B2061">
        <v>22.992236999999999</v>
      </c>
      <c r="C2061">
        <v>66.178557999999995</v>
      </c>
      <c r="D2061">
        <v>22.214037000000001</v>
      </c>
      <c r="E2061">
        <v>23.240932000000001</v>
      </c>
      <c r="F2061">
        <v>48.716427000000003</v>
      </c>
      <c r="G2061">
        <v>264.68695100000002</v>
      </c>
      <c r="H2061">
        <v>264.68695100000002</v>
      </c>
      <c r="I2061">
        <v>8.3080479999999994</v>
      </c>
      <c r="J2061">
        <v>10487.1</v>
      </c>
      <c r="K2061">
        <v>48.179656999999999</v>
      </c>
      <c r="L2061">
        <v>48.179656999999999</v>
      </c>
      <c r="M2061">
        <v>12.689500000000001</v>
      </c>
      <c r="N2061">
        <v>12.689500000000001</v>
      </c>
      <c r="O2061">
        <v>67.797721999999993</v>
      </c>
      <c r="P2061">
        <v>67.797721999999993</v>
      </c>
      <c r="Q2061">
        <v>12.389652999999999</v>
      </c>
      <c r="R2061">
        <v>12.389652999999999</v>
      </c>
      <c r="S2061">
        <v>22.699422999999999</v>
      </c>
      <c r="T2061">
        <v>22.699422999999999</v>
      </c>
      <c r="U2061">
        <v>24.624466000000002</v>
      </c>
      <c r="V2061">
        <v>24.624466000000002</v>
      </c>
      <c r="W2061">
        <v>23.800888</v>
      </c>
      <c r="X2061">
        <v>23.800888</v>
      </c>
      <c r="Y2061">
        <f t="shared" si="96"/>
        <v>30.2624304</v>
      </c>
      <c r="Z2061">
        <f t="shared" si="97"/>
        <v>-40.408379000000004</v>
      </c>
      <c r="AA2061">
        <f t="shared" si="98"/>
        <v>0.4040806797057635</v>
      </c>
    </row>
    <row r="2062" spans="1:27" x14ac:dyDescent="0.3">
      <c r="A2062" s="1">
        <v>43623</v>
      </c>
      <c r="B2062">
        <v>23.163702000000001</v>
      </c>
      <c r="C2062">
        <v>66.410995</v>
      </c>
      <c r="D2062">
        <v>22.3386</v>
      </c>
      <c r="E2062">
        <v>23.366198000000001</v>
      </c>
      <c r="F2062">
        <v>49.180858999999998</v>
      </c>
      <c r="G2062">
        <v>267.33569299999999</v>
      </c>
      <c r="H2062">
        <v>267.33569299999999</v>
      </c>
      <c r="I2062">
        <v>8.3580109999999994</v>
      </c>
      <c r="J2062">
        <v>10612.7</v>
      </c>
      <c r="K2062">
        <v>48.400848000000003</v>
      </c>
      <c r="L2062">
        <v>48.400848000000003</v>
      </c>
      <c r="M2062">
        <v>12.798999999999999</v>
      </c>
      <c r="N2062">
        <v>12.798999999999999</v>
      </c>
      <c r="O2062">
        <v>68.617271000000002</v>
      </c>
      <c r="P2062">
        <v>68.617271000000002</v>
      </c>
      <c r="Q2062">
        <v>12.375444</v>
      </c>
      <c r="R2062">
        <v>12.375444</v>
      </c>
      <c r="S2062">
        <v>22.92417</v>
      </c>
      <c r="T2062">
        <v>22.92417</v>
      </c>
      <c r="U2062">
        <v>24.810942000000001</v>
      </c>
      <c r="V2062">
        <v>24.810942000000001</v>
      </c>
      <c r="W2062">
        <v>23.791872000000001</v>
      </c>
      <c r="X2062">
        <v>23.791872000000001</v>
      </c>
      <c r="Y2062">
        <f t="shared" si="96"/>
        <v>30.503939799999994</v>
      </c>
      <c r="Z2062">
        <f t="shared" si="97"/>
        <v>-40.822848</v>
      </c>
      <c r="AA2062">
        <f t="shared" si="98"/>
        <v>1.0204760216038595</v>
      </c>
    </row>
    <row r="2063" spans="1:27" x14ac:dyDescent="0.3">
      <c r="A2063" s="1">
        <v>43627</v>
      </c>
      <c r="B2063">
        <v>23.392319000000001</v>
      </c>
      <c r="C2063">
        <v>67.199623000000003</v>
      </c>
      <c r="D2063">
        <v>22.604337999999998</v>
      </c>
      <c r="E2063">
        <v>23.633430000000001</v>
      </c>
      <c r="F2063">
        <v>49.946758000000003</v>
      </c>
      <c r="G2063">
        <v>268.49746699999997</v>
      </c>
      <c r="H2063">
        <v>268.49746699999997</v>
      </c>
      <c r="I2063">
        <v>8.5078990000000001</v>
      </c>
      <c r="J2063">
        <v>10804.4</v>
      </c>
      <c r="K2063">
        <v>48.637829000000004</v>
      </c>
      <c r="L2063">
        <v>48.637829000000004</v>
      </c>
      <c r="M2063">
        <v>12.91</v>
      </c>
      <c r="N2063">
        <v>12.91</v>
      </c>
      <c r="O2063">
        <v>69.220314000000002</v>
      </c>
      <c r="P2063">
        <v>69.220314000000002</v>
      </c>
      <c r="Q2063">
        <v>12.290193</v>
      </c>
      <c r="R2063">
        <v>12.290193</v>
      </c>
      <c r="S2063">
        <v>22.836228999999999</v>
      </c>
      <c r="T2063">
        <v>22.836228999999999</v>
      </c>
      <c r="U2063">
        <v>25.072013999999999</v>
      </c>
      <c r="V2063">
        <v>25.072013999999999</v>
      </c>
      <c r="W2063">
        <v>24.558188999999999</v>
      </c>
      <c r="X2063">
        <v>24.558188999999999</v>
      </c>
      <c r="Y2063">
        <f t="shared" si="96"/>
        <v>30.795387799999997</v>
      </c>
      <c r="Z2063">
        <f t="shared" si="97"/>
        <v>-41.438859000000001</v>
      </c>
      <c r="AA2063">
        <f t="shared" si="98"/>
        <v>1.4977139119752176</v>
      </c>
    </row>
    <row r="2064" spans="1:27" x14ac:dyDescent="0.3">
      <c r="A2064" s="1">
        <v>43628</v>
      </c>
      <c r="B2064">
        <v>23.073889000000001</v>
      </c>
      <c r="C2064">
        <v>66.303077999999999</v>
      </c>
      <c r="D2064">
        <v>22.429946999999999</v>
      </c>
      <c r="E2064">
        <v>23.416305999999999</v>
      </c>
      <c r="F2064">
        <v>49.930461999999999</v>
      </c>
      <c r="G2064">
        <v>268.023438</v>
      </c>
      <c r="H2064">
        <v>268.023438</v>
      </c>
      <c r="I2064">
        <v>8.6435099999999991</v>
      </c>
      <c r="J2064">
        <v>10814.4</v>
      </c>
      <c r="K2064">
        <v>47.950564999999997</v>
      </c>
      <c r="L2064">
        <v>47.950564999999997</v>
      </c>
      <c r="M2064">
        <v>12.73</v>
      </c>
      <c r="N2064">
        <v>12.73</v>
      </c>
      <c r="O2064">
        <v>68.014206000000001</v>
      </c>
      <c r="P2064">
        <v>68.014206000000001</v>
      </c>
      <c r="Q2064">
        <v>11.970506</v>
      </c>
      <c r="R2064">
        <v>11.970506</v>
      </c>
      <c r="S2064">
        <v>22.00564</v>
      </c>
      <c r="T2064">
        <v>22.00564</v>
      </c>
      <c r="U2064">
        <v>24.093</v>
      </c>
      <c r="V2064">
        <v>24.093</v>
      </c>
      <c r="W2064">
        <v>24.314769999999999</v>
      </c>
      <c r="X2064">
        <v>24.314769999999999</v>
      </c>
      <c r="Y2064">
        <f t="shared" si="96"/>
        <v>30.0796244</v>
      </c>
      <c r="Z2064">
        <f t="shared" si="97"/>
        <v>-41.286951999999999</v>
      </c>
      <c r="AA2064">
        <f t="shared" si="98"/>
        <v>-0.36725459418774725</v>
      </c>
    </row>
    <row r="2065" spans="1:27" x14ac:dyDescent="0.3">
      <c r="A2065" s="1">
        <v>43629</v>
      </c>
      <c r="B2065">
        <v>23.212692000000001</v>
      </c>
      <c r="C2065">
        <v>66.759651000000005</v>
      </c>
      <c r="D2065">
        <v>22.421644000000001</v>
      </c>
      <c r="E2065">
        <v>23.491463</v>
      </c>
      <c r="F2065">
        <v>49.914172999999998</v>
      </c>
      <c r="G2065">
        <v>269.12936400000001</v>
      </c>
      <c r="H2065">
        <v>269.12936400000001</v>
      </c>
      <c r="I2065">
        <v>8.586411</v>
      </c>
      <c r="J2065">
        <v>10554.2</v>
      </c>
      <c r="K2065">
        <v>48.51144</v>
      </c>
      <c r="L2065">
        <v>48.51144</v>
      </c>
      <c r="M2065">
        <v>12.63</v>
      </c>
      <c r="N2065">
        <v>12.63</v>
      </c>
      <c r="O2065">
        <v>68.137917000000002</v>
      </c>
      <c r="P2065">
        <v>68.137917000000002</v>
      </c>
      <c r="Q2065">
        <v>12.041551</v>
      </c>
      <c r="R2065">
        <v>12.041551</v>
      </c>
      <c r="S2065">
        <v>21.751579</v>
      </c>
      <c r="T2065">
        <v>21.751579</v>
      </c>
      <c r="U2065">
        <v>23.803961000000001</v>
      </c>
      <c r="V2065">
        <v>23.803961000000001</v>
      </c>
      <c r="W2065">
        <v>24.215605</v>
      </c>
      <c r="X2065">
        <v>24.215605</v>
      </c>
      <c r="Y2065">
        <f t="shared" si="96"/>
        <v>29.990122599999999</v>
      </c>
      <c r="Z2065">
        <f t="shared" si="97"/>
        <v>-41.327762</v>
      </c>
      <c r="AA2065">
        <f t="shared" si="98"/>
        <v>9.8795968280976434E-2</v>
      </c>
    </row>
    <row r="2066" spans="1:27" x14ac:dyDescent="0.3">
      <c r="A2066" s="1">
        <v>43630</v>
      </c>
      <c r="B2066">
        <v>23.041229000000001</v>
      </c>
      <c r="C2066">
        <v>66.220061999999999</v>
      </c>
      <c r="D2066">
        <v>22.197426</v>
      </c>
      <c r="E2066">
        <v>23.282686000000002</v>
      </c>
      <c r="F2066">
        <v>50.028247999999998</v>
      </c>
      <c r="G2066">
        <v>268.83203099999997</v>
      </c>
      <c r="H2066">
        <v>268.83203099999997</v>
      </c>
      <c r="I2066">
        <v>8.7719850000000008</v>
      </c>
      <c r="J2066">
        <v>10731.9</v>
      </c>
      <c r="K2066">
        <v>48.195456999999998</v>
      </c>
      <c r="L2066">
        <v>48.195456999999998</v>
      </c>
      <c r="M2066">
        <v>12.5777</v>
      </c>
      <c r="N2066">
        <v>12.5777</v>
      </c>
      <c r="O2066">
        <v>68.539963</v>
      </c>
      <c r="P2066">
        <v>68.539963</v>
      </c>
      <c r="Q2066">
        <v>12.041551</v>
      </c>
      <c r="R2066">
        <v>12.041551</v>
      </c>
      <c r="S2066">
        <v>21.243458</v>
      </c>
      <c r="T2066">
        <v>21.243458</v>
      </c>
      <c r="U2066">
        <v>23.403034000000002</v>
      </c>
      <c r="V2066">
        <v>23.403034000000002</v>
      </c>
      <c r="W2066">
        <v>23.963163000000002</v>
      </c>
      <c r="X2066">
        <v>23.963163000000002</v>
      </c>
      <c r="Y2066">
        <f t="shared" si="96"/>
        <v>29.838233800000001</v>
      </c>
      <c r="Z2066">
        <f t="shared" si="97"/>
        <v>-41.256262999999997</v>
      </c>
      <c r="AA2066">
        <f t="shared" si="98"/>
        <v>-0.17315459706482927</v>
      </c>
    </row>
    <row r="2067" spans="1:27" x14ac:dyDescent="0.3">
      <c r="A2067" s="1">
        <v>43633</v>
      </c>
      <c r="B2067">
        <v>23.090218</v>
      </c>
      <c r="C2067">
        <v>66.568718000000004</v>
      </c>
      <c r="D2067">
        <v>22.139296999999999</v>
      </c>
      <c r="E2067">
        <v>23.366198000000001</v>
      </c>
      <c r="F2067">
        <v>49.88158</v>
      </c>
      <c r="G2067">
        <v>268.93420400000002</v>
      </c>
      <c r="H2067">
        <v>268.93420400000002</v>
      </c>
      <c r="I2067">
        <v>8.7148859999999999</v>
      </c>
      <c r="J2067">
        <v>10642</v>
      </c>
      <c r="K2067">
        <v>48.598334999999999</v>
      </c>
      <c r="L2067">
        <v>48.598334999999999</v>
      </c>
      <c r="M2067">
        <v>12.6058</v>
      </c>
      <c r="N2067">
        <v>12.6058</v>
      </c>
      <c r="O2067">
        <v>69.019287000000006</v>
      </c>
      <c r="P2067">
        <v>69.019287000000006</v>
      </c>
      <c r="Q2067">
        <v>12.069963</v>
      </c>
      <c r="R2067">
        <v>12.069963</v>
      </c>
      <c r="S2067">
        <v>21.634319000000001</v>
      </c>
      <c r="T2067">
        <v>21.634319000000001</v>
      </c>
      <c r="U2067">
        <v>23.701397</v>
      </c>
      <c r="V2067">
        <v>23.701397</v>
      </c>
      <c r="W2067">
        <v>24.053318000000001</v>
      </c>
      <c r="X2067">
        <v>24.053318000000001</v>
      </c>
      <c r="Y2067">
        <f t="shared" si="96"/>
        <v>30.0956568</v>
      </c>
      <c r="Z2067">
        <f t="shared" si="97"/>
        <v>-41.166694</v>
      </c>
      <c r="AA2067">
        <f t="shared" si="98"/>
        <v>-0.21734001913531867</v>
      </c>
    </row>
    <row r="2068" spans="1:27" x14ac:dyDescent="0.3">
      <c r="A2068" s="1">
        <v>43634</v>
      </c>
      <c r="B2068">
        <v>23.090218</v>
      </c>
      <c r="C2068">
        <v>67.614677</v>
      </c>
      <c r="D2068">
        <v>22.189122999999999</v>
      </c>
      <c r="E2068">
        <v>23.449708999999999</v>
      </c>
      <c r="F2068">
        <v>50.150458999999998</v>
      </c>
      <c r="G2068">
        <v>271.75024400000001</v>
      </c>
      <c r="H2068">
        <v>271.75024400000001</v>
      </c>
      <c r="I2068">
        <v>8.7148859999999999</v>
      </c>
      <c r="J2068">
        <v>10655.8</v>
      </c>
      <c r="K2068">
        <v>49.269798000000002</v>
      </c>
      <c r="L2068">
        <v>49.269798000000002</v>
      </c>
      <c r="M2068">
        <v>12.9</v>
      </c>
      <c r="N2068">
        <v>12.9</v>
      </c>
      <c r="O2068">
        <v>69.892966999999999</v>
      </c>
      <c r="P2068">
        <v>69.892966999999999</v>
      </c>
      <c r="Q2068">
        <v>12.098383</v>
      </c>
      <c r="R2068">
        <v>12.098383</v>
      </c>
      <c r="S2068">
        <v>21.956783000000001</v>
      </c>
      <c r="T2068">
        <v>21.956783000000001</v>
      </c>
      <c r="U2068">
        <v>24.288803000000001</v>
      </c>
      <c r="V2068">
        <v>24.288803000000001</v>
      </c>
      <c r="W2068">
        <v>24.468031</v>
      </c>
      <c r="X2068">
        <v>24.468031</v>
      </c>
      <c r="Y2068">
        <f t="shared" si="96"/>
        <v>30.540993400000001</v>
      </c>
      <c r="Z2068">
        <f t="shared" si="97"/>
        <v>-41.435572999999998</v>
      </c>
      <c r="AA2068">
        <f t="shared" si="98"/>
        <v>0.65102317266952681</v>
      </c>
    </row>
    <row r="2069" spans="1:27" x14ac:dyDescent="0.3">
      <c r="A2069" s="1">
        <v>43635</v>
      </c>
      <c r="B2069">
        <v>23.408647999999999</v>
      </c>
      <c r="C2069">
        <v>68.320328000000003</v>
      </c>
      <c r="D2069">
        <v>22.280470000000001</v>
      </c>
      <c r="E2069">
        <v>23.658481999999999</v>
      </c>
      <c r="F2069">
        <v>50.891925999999998</v>
      </c>
      <c r="G2069">
        <v>272.36367799999999</v>
      </c>
      <c r="H2069">
        <v>272.36367799999999</v>
      </c>
      <c r="I2069">
        <v>8.850498</v>
      </c>
      <c r="J2069">
        <v>10890.1</v>
      </c>
      <c r="K2069">
        <v>49.214500000000001</v>
      </c>
      <c r="L2069">
        <v>49.214500000000001</v>
      </c>
      <c r="M2069">
        <v>12.94</v>
      </c>
      <c r="N2069">
        <v>12.94</v>
      </c>
      <c r="O2069">
        <v>72.993301000000002</v>
      </c>
      <c r="P2069">
        <v>72.993301000000002</v>
      </c>
      <c r="Q2069">
        <v>12.006027</v>
      </c>
      <c r="R2069">
        <v>12.006027</v>
      </c>
      <c r="S2069">
        <v>22.787367</v>
      </c>
      <c r="T2069">
        <v>22.787367</v>
      </c>
      <c r="U2069">
        <v>24.605820000000001</v>
      </c>
      <c r="V2069">
        <v>24.605820000000001</v>
      </c>
      <c r="W2069">
        <v>24.630307999999999</v>
      </c>
      <c r="X2069">
        <v>24.630307999999999</v>
      </c>
      <c r="Y2069">
        <f t="shared" si="96"/>
        <v>31.404564599999997</v>
      </c>
      <c r="Z2069">
        <f t="shared" si="97"/>
        <v>-42.041427999999996</v>
      </c>
      <c r="AA2069">
        <f t="shared" si="98"/>
        <v>1.451574998771163</v>
      </c>
    </row>
    <row r="2070" spans="1:27" x14ac:dyDescent="0.3">
      <c r="A2070" s="1">
        <v>43636</v>
      </c>
      <c r="B2070">
        <v>23.580107000000002</v>
      </c>
      <c r="C2070">
        <v>68.810089000000005</v>
      </c>
      <c r="D2070">
        <v>22.388424000000001</v>
      </c>
      <c r="E2070">
        <v>23.716942</v>
      </c>
      <c r="F2070">
        <v>51.038589000000002</v>
      </c>
      <c r="G2070">
        <v>274.96582000000001</v>
      </c>
      <c r="H2070">
        <v>274.96582000000001</v>
      </c>
      <c r="I2070">
        <v>8.850498</v>
      </c>
      <c r="J2070">
        <v>10873.5</v>
      </c>
      <c r="K2070">
        <v>50.304648999999998</v>
      </c>
      <c r="L2070">
        <v>50.304648999999998</v>
      </c>
      <c r="M2070">
        <v>13.0687</v>
      </c>
      <c r="N2070">
        <v>13.0687</v>
      </c>
      <c r="O2070">
        <v>72.946915000000004</v>
      </c>
      <c r="P2070">
        <v>72.946915000000004</v>
      </c>
      <c r="Q2070">
        <v>12.148108000000001</v>
      </c>
      <c r="R2070">
        <v>12.148108000000001</v>
      </c>
      <c r="S2070">
        <v>22.973027999999999</v>
      </c>
      <c r="T2070">
        <v>22.973027999999999</v>
      </c>
      <c r="U2070">
        <v>24.876211000000001</v>
      </c>
      <c r="V2070">
        <v>24.876211000000001</v>
      </c>
      <c r="W2070">
        <v>24.585239000000001</v>
      </c>
      <c r="X2070">
        <v>24.585239000000001</v>
      </c>
      <c r="Y2070">
        <f t="shared" si="96"/>
        <v>31.505900200000003</v>
      </c>
      <c r="Z2070">
        <f t="shared" si="97"/>
        <v>-42.188091</v>
      </c>
      <c r="AA2070">
        <f t="shared" si="98"/>
        <v>0.34824643417938234</v>
      </c>
    </row>
    <row r="2071" spans="1:27" x14ac:dyDescent="0.3">
      <c r="A2071" s="1">
        <v>43637</v>
      </c>
      <c r="B2071">
        <v>23.302505</v>
      </c>
      <c r="C2071">
        <v>68.270499999999998</v>
      </c>
      <c r="D2071">
        <v>22.297077000000002</v>
      </c>
      <c r="E2071">
        <v>23.574971999999999</v>
      </c>
      <c r="F2071">
        <v>50.712665999999999</v>
      </c>
      <c r="G2071">
        <v>274.56622299999998</v>
      </c>
      <c r="H2071">
        <v>274.56622299999998</v>
      </c>
      <c r="I2071">
        <v>8.9290109999999991</v>
      </c>
      <c r="J2071">
        <v>11064.7</v>
      </c>
      <c r="K2071">
        <v>50.668159000000003</v>
      </c>
      <c r="L2071">
        <v>50.668159000000003</v>
      </c>
      <c r="M2071">
        <v>13.04</v>
      </c>
      <c r="N2071">
        <v>13.04</v>
      </c>
      <c r="O2071">
        <v>72.606728000000004</v>
      </c>
      <c r="P2071">
        <v>72.606728000000004</v>
      </c>
      <c r="Q2071">
        <v>12.055755</v>
      </c>
      <c r="R2071">
        <v>12.055755</v>
      </c>
      <c r="S2071">
        <v>23.266178</v>
      </c>
      <c r="T2071">
        <v>23.266178</v>
      </c>
      <c r="U2071">
        <v>25.426323</v>
      </c>
      <c r="V2071">
        <v>25.426323</v>
      </c>
      <c r="W2071">
        <v>24.495076999999998</v>
      </c>
      <c r="X2071">
        <v>24.495076999999998</v>
      </c>
      <c r="Y2071">
        <f t="shared" si="96"/>
        <v>31.570012200000001</v>
      </c>
      <c r="Z2071">
        <f t="shared" si="97"/>
        <v>-41.783654999999996</v>
      </c>
      <c r="AA2071">
        <f t="shared" si="98"/>
        <v>-0.96327430725983743</v>
      </c>
    </row>
    <row r="2072" spans="1:27" x14ac:dyDescent="0.3">
      <c r="A2072" s="1">
        <v>43640</v>
      </c>
      <c r="B2072">
        <v>23.416813000000001</v>
      </c>
      <c r="C2072">
        <v>68.652366999999998</v>
      </c>
      <c r="D2072">
        <v>22.371817</v>
      </c>
      <c r="E2072">
        <v>23.658481999999999</v>
      </c>
      <c r="F2072">
        <v>50.875625999999997</v>
      </c>
      <c r="G2072">
        <v>274.23001099999999</v>
      </c>
      <c r="H2072">
        <v>274.23001099999999</v>
      </c>
      <c r="I2072">
        <v>8.9361490000000003</v>
      </c>
      <c r="J2072">
        <v>11074.3</v>
      </c>
      <c r="K2072">
        <v>50.213776000000003</v>
      </c>
      <c r="L2072">
        <v>50.213776000000003</v>
      </c>
      <c r="M2072">
        <v>13.04</v>
      </c>
      <c r="N2072">
        <v>13.04</v>
      </c>
      <c r="O2072">
        <v>71.114547999999999</v>
      </c>
      <c r="P2072">
        <v>71.114547999999999</v>
      </c>
      <c r="Q2072">
        <v>12.062861</v>
      </c>
      <c r="R2072">
        <v>12.062861</v>
      </c>
      <c r="S2072">
        <v>23.266178</v>
      </c>
      <c r="T2072">
        <v>23.266178</v>
      </c>
      <c r="U2072">
        <v>24.615141000000001</v>
      </c>
      <c r="V2072">
        <v>24.615141000000001</v>
      </c>
      <c r="W2072">
        <v>23.296022000000001</v>
      </c>
      <c r="X2072">
        <v>23.296022000000001</v>
      </c>
      <c r="Y2072">
        <f t="shared" si="96"/>
        <v>30.870950000000001</v>
      </c>
      <c r="Z2072">
        <f t="shared" si="97"/>
        <v>-41.939476999999997</v>
      </c>
      <c r="AA2072">
        <f t="shared" si="98"/>
        <v>0.37223208495873189</v>
      </c>
    </row>
    <row r="2073" spans="1:27" x14ac:dyDescent="0.3">
      <c r="A2073" s="1">
        <v>43641</v>
      </c>
      <c r="B2073">
        <v>23.229020999999999</v>
      </c>
      <c r="C2073">
        <v>68.386734000000004</v>
      </c>
      <c r="D2073">
        <v>22.297077000000002</v>
      </c>
      <c r="E2073">
        <v>23.61673</v>
      </c>
      <c r="F2073">
        <v>50.826743999999998</v>
      </c>
      <c r="G2073">
        <v>271.540344</v>
      </c>
      <c r="H2073">
        <v>271.540344</v>
      </c>
      <c r="I2073">
        <v>8.9646980000000003</v>
      </c>
      <c r="J2073">
        <v>11020.3</v>
      </c>
      <c r="K2073">
        <v>49.815182</v>
      </c>
      <c r="L2073">
        <v>49.815182</v>
      </c>
      <c r="M2073">
        <v>13.0078</v>
      </c>
      <c r="N2073">
        <v>13.0078</v>
      </c>
      <c r="O2073">
        <v>68.640456999999998</v>
      </c>
      <c r="P2073">
        <v>68.640456999999998</v>
      </c>
      <c r="Q2073">
        <v>11.991819</v>
      </c>
      <c r="R2073">
        <v>11.991819</v>
      </c>
      <c r="S2073">
        <v>22.279243000000001</v>
      </c>
      <c r="T2073">
        <v>22.279243000000001</v>
      </c>
      <c r="U2073">
        <v>23.514918999999999</v>
      </c>
      <c r="V2073">
        <v>23.514918999999999</v>
      </c>
      <c r="W2073">
        <v>22.574781000000002</v>
      </c>
      <c r="X2073">
        <v>22.574781000000002</v>
      </c>
      <c r="Y2073">
        <f t="shared" si="96"/>
        <v>29.800243799999997</v>
      </c>
      <c r="Z2073">
        <f t="shared" si="97"/>
        <v>-41.862045999999999</v>
      </c>
      <c r="AA2073">
        <f t="shared" si="98"/>
        <v>-0.18479621673543367</v>
      </c>
    </row>
    <row r="2074" spans="1:27" x14ac:dyDescent="0.3">
      <c r="A2074" s="1">
        <v>43642</v>
      </c>
      <c r="B2074">
        <v>22.984074</v>
      </c>
      <c r="C2074">
        <v>68.228988999999999</v>
      </c>
      <c r="D2074">
        <v>22.172516000000002</v>
      </c>
      <c r="E2074">
        <v>23.416305999999999</v>
      </c>
      <c r="F2074">
        <v>50.696376999999998</v>
      </c>
      <c r="G2074">
        <v>271.26950099999999</v>
      </c>
      <c r="H2074">
        <v>271.26950099999999</v>
      </c>
      <c r="I2074">
        <v>8.9504230000000007</v>
      </c>
      <c r="J2074">
        <v>11018.2</v>
      </c>
      <c r="K2074">
        <v>50.580466999999999</v>
      </c>
      <c r="L2074">
        <v>50.580466999999999</v>
      </c>
      <c r="M2074">
        <v>13.12</v>
      </c>
      <c r="N2074">
        <v>13.12</v>
      </c>
      <c r="O2074">
        <v>69.630088999999998</v>
      </c>
      <c r="P2074">
        <v>69.630088999999998</v>
      </c>
      <c r="Q2074">
        <v>12.006027</v>
      </c>
      <c r="R2074">
        <v>12.006027</v>
      </c>
      <c r="S2074">
        <v>22.474675999999999</v>
      </c>
      <c r="T2074">
        <v>22.474675999999999</v>
      </c>
      <c r="U2074">
        <v>23.822607000000001</v>
      </c>
      <c r="V2074">
        <v>23.822607000000001</v>
      </c>
      <c r="W2074">
        <v>23.178813999999999</v>
      </c>
      <c r="X2074">
        <v>23.178813999999999</v>
      </c>
      <c r="Y2074">
        <f t="shared" si="96"/>
        <v>30.222442600000001</v>
      </c>
      <c r="Z2074">
        <f t="shared" si="97"/>
        <v>-41.745953999999998</v>
      </c>
      <c r="AA2074">
        <f t="shared" si="98"/>
        <v>-0.27770566120197432</v>
      </c>
    </row>
    <row r="2075" spans="1:27" x14ac:dyDescent="0.3">
      <c r="A2075" s="1">
        <v>43643</v>
      </c>
      <c r="B2075">
        <v>23.171865</v>
      </c>
      <c r="C2075">
        <v>68.901404999999997</v>
      </c>
      <c r="D2075">
        <v>22.214037000000001</v>
      </c>
      <c r="E2075">
        <v>23.499813</v>
      </c>
      <c r="F2075">
        <v>50.925877</v>
      </c>
      <c r="G2075">
        <v>272.23150600000002</v>
      </c>
      <c r="H2075">
        <v>272.23150600000002</v>
      </c>
      <c r="I2075">
        <v>9.0525549999999999</v>
      </c>
      <c r="J2075">
        <v>11135.6</v>
      </c>
      <c r="K2075">
        <v>50.205798999999999</v>
      </c>
      <c r="L2075">
        <v>50.205798999999999</v>
      </c>
      <c r="M2075">
        <v>13.2</v>
      </c>
      <c r="N2075">
        <v>13.2</v>
      </c>
      <c r="O2075">
        <v>70.356864999999999</v>
      </c>
      <c r="P2075">
        <v>70.356864999999999</v>
      </c>
      <c r="Q2075">
        <v>12.006027</v>
      </c>
      <c r="R2075">
        <v>12.006027</v>
      </c>
      <c r="S2075">
        <v>22.425820999999999</v>
      </c>
      <c r="T2075">
        <v>22.425820999999999</v>
      </c>
      <c r="U2075">
        <v>24.288803000000001</v>
      </c>
      <c r="V2075">
        <v>24.288803000000001</v>
      </c>
      <c r="W2075">
        <v>23.214881999999999</v>
      </c>
      <c r="X2075">
        <v>23.214881999999999</v>
      </c>
      <c r="Y2075">
        <f t="shared" si="96"/>
        <v>30.458479599999997</v>
      </c>
      <c r="Z2075">
        <f t="shared" si="97"/>
        <v>-41.873322000000002</v>
      </c>
      <c r="AA2075">
        <f t="shared" si="98"/>
        <v>0.30463812794209527</v>
      </c>
    </row>
    <row r="2076" spans="1:27" x14ac:dyDescent="0.3">
      <c r="A2076" s="1">
        <v>43644</v>
      </c>
      <c r="B2076">
        <v>23.033062000000001</v>
      </c>
      <c r="C2076">
        <v>68.718781000000007</v>
      </c>
      <c r="D2076">
        <v>22.189122999999999</v>
      </c>
      <c r="E2076">
        <v>23.683537000000001</v>
      </c>
      <c r="F2076">
        <v>50.645381999999998</v>
      </c>
      <c r="G2076">
        <v>273.632294</v>
      </c>
      <c r="H2076">
        <v>273.632294</v>
      </c>
      <c r="I2076">
        <v>8.9346069999999997</v>
      </c>
      <c r="J2076">
        <v>10946.3</v>
      </c>
      <c r="K2076">
        <v>50.787731000000001</v>
      </c>
      <c r="L2076">
        <v>50.787731000000001</v>
      </c>
      <c r="M2076">
        <v>13.28</v>
      </c>
      <c r="N2076">
        <v>13.28</v>
      </c>
      <c r="O2076">
        <v>72.838668999999996</v>
      </c>
      <c r="P2076">
        <v>72.838668999999996</v>
      </c>
      <c r="Q2076">
        <v>12.062861</v>
      </c>
      <c r="R2076">
        <v>12.062861</v>
      </c>
      <c r="S2076">
        <v>23.549553</v>
      </c>
      <c r="T2076">
        <v>23.549553</v>
      </c>
      <c r="U2076">
        <v>24.810942000000001</v>
      </c>
      <c r="V2076">
        <v>24.810942000000001</v>
      </c>
      <c r="W2076">
        <v>23.548454</v>
      </c>
      <c r="X2076">
        <v>23.548454</v>
      </c>
      <c r="Y2076">
        <f t="shared" si="96"/>
        <v>31.362095799999999</v>
      </c>
      <c r="Z2076">
        <f t="shared" si="97"/>
        <v>-41.710774999999998</v>
      </c>
      <c r="AA2076">
        <f t="shared" si="98"/>
        <v>-0.38894289882176963</v>
      </c>
    </row>
    <row r="2077" spans="1:27" x14ac:dyDescent="0.3">
      <c r="A2077" s="1">
        <v>43647</v>
      </c>
      <c r="B2077">
        <v>23.090218</v>
      </c>
      <c r="C2077">
        <v>68.336905999999999</v>
      </c>
      <c r="D2077">
        <v>22.255558000000001</v>
      </c>
      <c r="E2077">
        <v>23.691887000000001</v>
      </c>
      <c r="F2077">
        <v>50.884627999999999</v>
      </c>
      <c r="G2077">
        <v>276.11648600000001</v>
      </c>
      <c r="H2077">
        <v>276.11648600000001</v>
      </c>
      <c r="I2077">
        <v>8.9935810000000007</v>
      </c>
      <c r="J2077">
        <v>11058.3</v>
      </c>
      <c r="K2077">
        <v>50.835563999999998</v>
      </c>
      <c r="L2077">
        <v>50.835563999999998</v>
      </c>
      <c r="M2077">
        <v>13.4</v>
      </c>
      <c r="N2077">
        <v>13.4</v>
      </c>
      <c r="O2077">
        <v>72.529410999999996</v>
      </c>
      <c r="P2077">
        <v>72.529410999999996</v>
      </c>
      <c r="Q2077">
        <v>12.084174000000001</v>
      </c>
      <c r="R2077">
        <v>12.084174000000001</v>
      </c>
      <c r="S2077">
        <v>23.627728000000001</v>
      </c>
      <c r="T2077">
        <v>23.627728000000001</v>
      </c>
      <c r="U2077">
        <v>24.894860999999999</v>
      </c>
      <c r="V2077">
        <v>24.894860999999999</v>
      </c>
      <c r="W2077">
        <v>24.062338</v>
      </c>
      <c r="X2077">
        <v>24.062338</v>
      </c>
      <c r="Y2077">
        <f t="shared" si="96"/>
        <v>31.439702399999994</v>
      </c>
      <c r="Z2077">
        <f t="shared" si="97"/>
        <v>-41.891047</v>
      </c>
      <c r="AA2077">
        <f t="shared" si="98"/>
        <v>0.43126399662543463</v>
      </c>
    </row>
    <row r="2078" spans="1:27" x14ac:dyDescent="0.3">
      <c r="A2078" s="1">
        <v>43648</v>
      </c>
      <c r="B2078">
        <v>22.755458999999998</v>
      </c>
      <c r="C2078">
        <v>67.282639000000003</v>
      </c>
      <c r="D2078">
        <v>21.998121000000001</v>
      </c>
      <c r="E2078">
        <v>23.324442000000001</v>
      </c>
      <c r="F2078">
        <v>50.835129000000002</v>
      </c>
      <c r="G2078">
        <v>276.83557100000002</v>
      </c>
      <c r="H2078">
        <v>276.83557100000002</v>
      </c>
      <c r="I2078">
        <v>9.104158</v>
      </c>
      <c r="J2078">
        <v>11112</v>
      </c>
      <c r="K2078">
        <v>50.022446000000002</v>
      </c>
      <c r="L2078">
        <v>50.022446000000002</v>
      </c>
      <c r="M2078">
        <v>13.210900000000001</v>
      </c>
      <c r="N2078">
        <v>13.210900000000001</v>
      </c>
      <c r="O2078">
        <v>69.892966999999999</v>
      </c>
      <c r="P2078">
        <v>69.892966999999999</v>
      </c>
      <c r="Q2078">
        <v>12.290193</v>
      </c>
      <c r="R2078">
        <v>12.290193</v>
      </c>
      <c r="S2078">
        <v>22.425820999999999</v>
      </c>
      <c r="T2078">
        <v>22.425820999999999</v>
      </c>
      <c r="U2078">
        <v>23.701397</v>
      </c>
      <c r="V2078">
        <v>23.701397</v>
      </c>
      <c r="W2078">
        <v>23.133742999999999</v>
      </c>
      <c r="X2078">
        <v>23.133742999999999</v>
      </c>
      <c r="Y2078">
        <f t="shared" si="96"/>
        <v>30.288824200000001</v>
      </c>
      <c r="Z2078">
        <f t="shared" si="97"/>
        <v>-41.730971000000004</v>
      </c>
      <c r="AA2078">
        <f t="shared" si="98"/>
        <v>-0.38285657141556551</v>
      </c>
    </row>
    <row r="2079" spans="1:27" x14ac:dyDescent="0.3">
      <c r="A2079" s="1">
        <v>43649</v>
      </c>
      <c r="B2079">
        <v>22.69014</v>
      </c>
      <c r="C2079">
        <v>67.199623000000003</v>
      </c>
      <c r="D2079">
        <v>22.106081</v>
      </c>
      <c r="E2079">
        <v>23.299389000000001</v>
      </c>
      <c r="F2079">
        <v>51.148623999999998</v>
      </c>
      <c r="G2079">
        <v>279.04888899999997</v>
      </c>
      <c r="H2079">
        <v>279.04888899999997</v>
      </c>
      <c r="I2079">
        <v>9.0820439999999998</v>
      </c>
      <c r="J2079">
        <v>10871.2</v>
      </c>
      <c r="K2079">
        <v>50.221741000000002</v>
      </c>
      <c r="L2079">
        <v>50.221741000000002</v>
      </c>
      <c r="M2079">
        <v>13.1426</v>
      </c>
      <c r="N2079">
        <v>13.1426</v>
      </c>
      <c r="O2079">
        <v>69.978020000000001</v>
      </c>
      <c r="P2079">
        <v>69.978020000000001</v>
      </c>
      <c r="Q2079">
        <v>12.517529</v>
      </c>
      <c r="R2079">
        <v>12.517529</v>
      </c>
      <c r="S2079">
        <v>22.455133</v>
      </c>
      <c r="T2079">
        <v>22.455133</v>
      </c>
      <c r="U2079">
        <v>23.962468999999999</v>
      </c>
      <c r="V2079">
        <v>23.962468999999999</v>
      </c>
      <c r="W2079">
        <v>22.619858000000001</v>
      </c>
      <c r="X2079">
        <v>22.619858000000001</v>
      </c>
      <c r="Y2079">
        <f t="shared" si="96"/>
        <v>30.306601799999999</v>
      </c>
      <c r="Z2079">
        <f t="shared" si="97"/>
        <v>-42.066580000000002</v>
      </c>
      <c r="AA2079">
        <f t="shared" si="98"/>
        <v>0.80100382505800016</v>
      </c>
    </row>
    <row r="2080" spans="1:27" x14ac:dyDescent="0.3">
      <c r="A2080" s="1">
        <v>43650</v>
      </c>
      <c r="B2080">
        <v>22.992236999999999</v>
      </c>
      <c r="C2080">
        <v>67.714293999999995</v>
      </c>
      <c r="D2080">
        <v>22.330296000000001</v>
      </c>
      <c r="E2080">
        <v>23.591674999999999</v>
      </c>
      <c r="F2080">
        <v>51.437362999999998</v>
      </c>
      <c r="G2080" t="e">
        <v>#N/A</v>
      </c>
      <c r="H2080">
        <v>279.04888899999997</v>
      </c>
      <c r="I2080">
        <v>9.0451840000000008</v>
      </c>
      <c r="J2080">
        <v>10859.4</v>
      </c>
      <c r="K2080" t="e">
        <v>#N/A</v>
      </c>
      <c r="L2080">
        <v>50.221741000000002</v>
      </c>
      <c r="M2080" t="e">
        <v>#N/A</v>
      </c>
      <c r="N2080">
        <v>13.1426</v>
      </c>
      <c r="O2080" t="e">
        <v>#N/A</v>
      </c>
      <c r="P2080">
        <v>69.978020000000001</v>
      </c>
      <c r="Q2080" t="e">
        <v>#N/A</v>
      </c>
      <c r="R2080">
        <v>12.517529</v>
      </c>
      <c r="S2080" t="e">
        <v>#N/A</v>
      </c>
      <c r="T2080">
        <v>22.455133</v>
      </c>
      <c r="U2080" t="e">
        <v>#N/A</v>
      </c>
      <c r="V2080">
        <v>23.962468999999999</v>
      </c>
      <c r="W2080" t="e">
        <v>#N/A</v>
      </c>
      <c r="X2080">
        <v>22.619858000000001</v>
      </c>
      <c r="Y2080">
        <f t="shared" si="96"/>
        <v>30.306601799999999</v>
      </c>
      <c r="Z2080">
        <f t="shared" si="97"/>
        <v>-42.392178999999999</v>
      </c>
      <c r="AA2080">
        <f t="shared" si="98"/>
        <v>0.77102864613456368</v>
      </c>
    </row>
    <row r="2081" spans="1:27" x14ac:dyDescent="0.3">
      <c r="A2081" s="1">
        <v>43651</v>
      </c>
      <c r="B2081">
        <v>22.984074</v>
      </c>
      <c r="C2081">
        <v>68.287109000000001</v>
      </c>
      <c r="D2081">
        <v>22.396730000000002</v>
      </c>
      <c r="E2081">
        <v>23.675187999999999</v>
      </c>
      <c r="F2081">
        <v>51.759101999999999</v>
      </c>
      <c r="G2081">
        <v>278.73132299999997</v>
      </c>
      <c r="H2081">
        <v>278.73132299999997</v>
      </c>
      <c r="I2081">
        <v>9.0009540000000001</v>
      </c>
      <c r="J2081">
        <v>11008.1</v>
      </c>
      <c r="K2081">
        <v>50.293488000000004</v>
      </c>
      <c r="L2081">
        <v>50.293488000000004</v>
      </c>
      <c r="M2081">
        <v>13.07</v>
      </c>
      <c r="N2081">
        <v>13.07</v>
      </c>
      <c r="O2081">
        <v>70.349136000000001</v>
      </c>
      <c r="P2081">
        <v>70.349136000000001</v>
      </c>
      <c r="Q2081">
        <v>12.567256</v>
      </c>
      <c r="R2081">
        <v>12.567256</v>
      </c>
      <c r="S2081">
        <v>22.963256999999999</v>
      </c>
      <c r="T2081">
        <v>22.963256999999999</v>
      </c>
      <c r="U2081">
        <v>24.186243000000001</v>
      </c>
      <c r="V2081">
        <v>24.186243000000001</v>
      </c>
      <c r="W2081">
        <v>22.998512000000002</v>
      </c>
      <c r="X2081">
        <v>22.998512000000002</v>
      </c>
      <c r="Y2081">
        <f t="shared" si="96"/>
        <v>30.612880800000006</v>
      </c>
      <c r="Z2081">
        <f t="shared" si="97"/>
        <v>-42.758147999999998</v>
      </c>
      <c r="AA2081">
        <f t="shared" si="98"/>
        <v>0.85958860364371226</v>
      </c>
    </row>
    <row r="2082" spans="1:27" x14ac:dyDescent="0.3">
      <c r="A2082" s="1">
        <v>43654</v>
      </c>
      <c r="B2082">
        <v>22.763624</v>
      </c>
      <c r="C2082">
        <v>67.473572000000004</v>
      </c>
      <c r="D2082">
        <v>22.214037000000001</v>
      </c>
      <c r="E2082">
        <v>23.399602999999999</v>
      </c>
      <c r="F2082">
        <v>51.099125000000001</v>
      </c>
      <c r="G2082">
        <v>277.19979899999998</v>
      </c>
      <c r="H2082">
        <v>277.19979899999998</v>
      </c>
      <c r="I2082">
        <v>8.8977470000000007</v>
      </c>
      <c r="J2082">
        <v>10957.2</v>
      </c>
      <c r="K2082">
        <v>50.365231000000001</v>
      </c>
      <c r="L2082">
        <v>50.365231000000001</v>
      </c>
      <c r="M2082">
        <v>13.065</v>
      </c>
      <c r="N2082">
        <v>13.065</v>
      </c>
      <c r="O2082">
        <v>70.403244000000001</v>
      </c>
      <c r="P2082">
        <v>70.403244000000001</v>
      </c>
      <c r="Q2082">
        <v>12.787483</v>
      </c>
      <c r="R2082">
        <v>12.787483</v>
      </c>
      <c r="S2082">
        <v>23.207547999999999</v>
      </c>
      <c r="T2082">
        <v>23.207547999999999</v>
      </c>
      <c r="U2082">
        <v>24.074354</v>
      </c>
      <c r="V2082">
        <v>24.074354</v>
      </c>
      <c r="W2082">
        <v>22.845244999999998</v>
      </c>
      <c r="X2082">
        <v>22.845244999999998</v>
      </c>
      <c r="Y2082">
        <f t="shared" si="96"/>
        <v>30.663574800000003</v>
      </c>
      <c r="Z2082">
        <f t="shared" si="97"/>
        <v>-42.201377999999998</v>
      </c>
      <c r="AA2082">
        <f t="shared" si="98"/>
        <v>-1.3106899175522682</v>
      </c>
    </row>
    <row r="2083" spans="1:27" x14ac:dyDescent="0.3">
      <c r="A2083" s="1">
        <v>43655</v>
      </c>
      <c r="B2083">
        <v>22.608491999999998</v>
      </c>
      <c r="C2083">
        <v>67.216232000000005</v>
      </c>
      <c r="D2083">
        <v>22.155905000000001</v>
      </c>
      <c r="E2083">
        <v>23.291039999999999</v>
      </c>
      <c r="F2083">
        <v>50.934131999999998</v>
      </c>
      <c r="G2083">
        <v>277.54531900000001</v>
      </c>
      <c r="H2083">
        <v>277.54531900000001</v>
      </c>
      <c r="I2083">
        <v>8.9198629999999994</v>
      </c>
      <c r="J2083">
        <v>10898.4</v>
      </c>
      <c r="K2083">
        <v>50.405082999999998</v>
      </c>
      <c r="L2083">
        <v>50.405082999999998</v>
      </c>
      <c r="M2083">
        <v>12.93</v>
      </c>
      <c r="N2083">
        <v>12.93</v>
      </c>
      <c r="O2083">
        <v>69.475464000000002</v>
      </c>
      <c r="P2083">
        <v>69.475464000000002</v>
      </c>
      <c r="Q2083">
        <v>12.780381</v>
      </c>
      <c r="R2083">
        <v>12.780381</v>
      </c>
      <c r="S2083">
        <v>22.396505000000001</v>
      </c>
      <c r="T2083">
        <v>22.396505000000001</v>
      </c>
      <c r="U2083">
        <v>23.850580000000001</v>
      </c>
      <c r="V2083">
        <v>23.850580000000001</v>
      </c>
      <c r="W2083">
        <v>22.439550000000001</v>
      </c>
      <c r="X2083">
        <v>22.439550000000001</v>
      </c>
      <c r="Y2083">
        <f t="shared" si="96"/>
        <v>30.188495999999997</v>
      </c>
      <c r="Z2083">
        <f t="shared" si="97"/>
        <v>-42.014268999999999</v>
      </c>
      <c r="AA2083">
        <f t="shared" si="98"/>
        <v>-0.44435758565834327</v>
      </c>
    </row>
    <row r="2084" spans="1:27" x14ac:dyDescent="0.3">
      <c r="A2084" s="1">
        <v>43656</v>
      </c>
      <c r="B2084">
        <v>22.477855999999999</v>
      </c>
      <c r="C2084">
        <v>67.440360999999996</v>
      </c>
      <c r="D2084">
        <v>22.305385999999999</v>
      </c>
      <c r="E2084">
        <v>23.274336000000002</v>
      </c>
      <c r="F2084">
        <v>51.148623999999998</v>
      </c>
      <c r="G2084">
        <v>278.87146000000001</v>
      </c>
      <c r="H2084">
        <v>278.87146000000001</v>
      </c>
      <c r="I2084">
        <v>8.8830039999999997</v>
      </c>
      <c r="J2084">
        <v>10922.3</v>
      </c>
      <c r="K2084">
        <v>51.050800000000002</v>
      </c>
      <c r="L2084">
        <v>51.050800000000002</v>
      </c>
      <c r="M2084">
        <v>12.97</v>
      </c>
      <c r="N2084">
        <v>12.97</v>
      </c>
      <c r="O2084">
        <v>69.173935</v>
      </c>
      <c r="P2084">
        <v>69.173935</v>
      </c>
      <c r="Q2084">
        <v>12.780381</v>
      </c>
      <c r="R2084">
        <v>12.780381</v>
      </c>
      <c r="S2084">
        <v>22.670109</v>
      </c>
      <c r="T2084">
        <v>22.670109</v>
      </c>
      <c r="U2084">
        <v>23.831934</v>
      </c>
      <c r="V2084">
        <v>23.831934</v>
      </c>
      <c r="W2084">
        <v>22.250222999999998</v>
      </c>
      <c r="X2084">
        <v>22.250222999999998</v>
      </c>
      <c r="Y2084">
        <f t="shared" si="96"/>
        <v>30.141316400000004</v>
      </c>
      <c r="Z2084">
        <f t="shared" si="97"/>
        <v>-42.265619999999998</v>
      </c>
      <c r="AA2084">
        <f t="shared" si="98"/>
        <v>0.59646909407701632</v>
      </c>
    </row>
    <row r="2085" spans="1:27" x14ac:dyDescent="0.3">
      <c r="A2085" s="1">
        <v>43657</v>
      </c>
      <c r="B2085">
        <v>22.306391000000001</v>
      </c>
      <c r="C2085">
        <v>67.440360999999996</v>
      </c>
      <c r="D2085">
        <v>22.521297000000001</v>
      </c>
      <c r="E2085">
        <v>23.366198000000001</v>
      </c>
      <c r="F2085">
        <v>51.387867</v>
      </c>
      <c r="G2085">
        <v>279.52517699999999</v>
      </c>
      <c r="H2085">
        <v>279.52517699999999</v>
      </c>
      <c r="I2085">
        <v>8.9935810000000007</v>
      </c>
      <c r="J2085">
        <v>11030.6</v>
      </c>
      <c r="K2085">
        <v>51.154429999999998</v>
      </c>
      <c r="L2085">
        <v>51.154429999999998</v>
      </c>
      <c r="M2085">
        <v>12.94</v>
      </c>
      <c r="N2085">
        <v>12.94</v>
      </c>
      <c r="O2085">
        <v>68.941993999999994</v>
      </c>
      <c r="P2085">
        <v>68.941993999999994</v>
      </c>
      <c r="Q2085">
        <v>12.688026000000001</v>
      </c>
      <c r="R2085">
        <v>12.688026000000001</v>
      </c>
      <c r="S2085">
        <v>22.435590999999999</v>
      </c>
      <c r="T2085">
        <v>22.435590999999999</v>
      </c>
      <c r="U2085">
        <v>23.486948000000002</v>
      </c>
      <c r="V2085">
        <v>23.486948000000002</v>
      </c>
      <c r="W2085">
        <v>22.439550000000001</v>
      </c>
      <c r="X2085">
        <v>22.439550000000001</v>
      </c>
      <c r="Y2085">
        <f t="shared" si="96"/>
        <v>29.998421799999999</v>
      </c>
      <c r="Z2085">
        <f t="shared" si="97"/>
        <v>-42.394286000000001</v>
      </c>
      <c r="AA2085">
        <f t="shared" si="98"/>
        <v>0.30395993840071184</v>
      </c>
    </row>
    <row r="2086" spans="1:27" x14ac:dyDescent="0.3">
      <c r="A2086" s="1">
        <v>43658</v>
      </c>
      <c r="B2086">
        <v>22.265564000000001</v>
      </c>
      <c r="C2086">
        <v>67.672805999999994</v>
      </c>
      <c r="D2086">
        <v>22.562819000000001</v>
      </c>
      <c r="E2086">
        <v>23.399602999999999</v>
      </c>
      <c r="F2086">
        <v>51.214621999999999</v>
      </c>
      <c r="G2086">
        <v>280.776611</v>
      </c>
      <c r="H2086">
        <v>280.776611</v>
      </c>
      <c r="I2086">
        <v>8.9346069999999997</v>
      </c>
      <c r="J2086">
        <v>11042</v>
      </c>
      <c r="K2086">
        <v>51.369675000000001</v>
      </c>
      <c r="L2086">
        <v>51.369675000000001</v>
      </c>
      <c r="M2086">
        <v>12.94</v>
      </c>
      <c r="N2086">
        <v>12.94</v>
      </c>
      <c r="O2086">
        <v>69.753799000000001</v>
      </c>
      <c r="P2086">
        <v>69.753799000000001</v>
      </c>
      <c r="Q2086">
        <v>12.581464</v>
      </c>
      <c r="R2086">
        <v>12.581464</v>
      </c>
      <c r="S2086">
        <v>22.709195999999999</v>
      </c>
      <c r="T2086">
        <v>22.709195999999999</v>
      </c>
      <c r="U2086">
        <v>23.598832999999999</v>
      </c>
      <c r="V2086">
        <v>23.598832999999999</v>
      </c>
      <c r="W2086">
        <v>22.637888</v>
      </c>
      <c r="X2086">
        <v>22.637888</v>
      </c>
      <c r="Y2086">
        <f t="shared" si="96"/>
        <v>30.256236000000001</v>
      </c>
      <c r="Z2086">
        <f t="shared" si="97"/>
        <v>-42.280014999999999</v>
      </c>
      <c r="AA2086">
        <f t="shared" si="98"/>
        <v>-0.269907322581807</v>
      </c>
    </row>
    <row r="2087" spans="1:27" x14ac:dyDescent="0.3">
      <c r="A2087" s="1">
        <v>43661</v>
      </c>
      <c r="B2087">
        <v>22.045114999999999</v>
      </c>
      <c r="C2087">
        <v>67.290938999999995</v>
      </c>
      <c r="D2087">
        <v>22.446560000000002</v>
      </c>
      <c r="E2087">
        <v>23.224229999999999</v>
      </c>
      <c r="F2087">
        <v>50.901130999999999</v>
      </c>
      <c r="G2087">
        <v>280.870026</v>
      </c>
      <c r="H2087">
        <v>280.870026</v>
      </c>
      <c r="I2087">
        <v>8.9567219999999992</v>
      </c>
      <c r="J2087">
        <v>11011</v>
      </c>
      <c r="K2087">
        <v>50.907310000000003</v>
      </c>
      <c r="L2087">
        <v>50.907310000000003</v>
      </c>
      <c r="M2087">
        <v>12.93</v>
      </c>
      <c r="N2087">
        <v>12.93</v>
      </c>
      <c r="O2087">
        <v>68.539963</v>
      </c>
      <c r="P2087">
        <v>68.539963</v>
      </c>
      <c r="Q2087">
        <v>12.446486</v>
      </c>
      <c r="R2087">
        <v>12.446486</v>
      </c>
      <c r="S2087">
        <v>22.474675999999999</v>
      </c>
      <c r="T2087">
        <v>22.474675999999999</v>
      </c>
      <c r="U2087">
        <v>22.871569000000001</v>
      </c>
      <c r="V2087">
        <v>22.871569000000001</v>
      </c>
      <c r="W2087">
        <v>22.520689000000001</v>
      </c>
      <c r="X2087">
        <v>22.520689000000001</v>
      </c>
      <c r="Y2087">
        <f t="shared" si="96"/>
        <v>29.770676599999994</v>
      </c>
      <c r="Z2087">
        <f t="shared" si="97"/>
        <v>-41.944409</v>
      </c>
      <c r="AA2087">
        <f t="shared" si="98"/>
        <v>-0.79693694602561793</v>
      </c>
    </row>
    <row r="2088" spans="1:27" x14ac:dyDescent="0.3">
      <c r="A2088" s="1">
        <v>43662</v>
      </c>
      <c r="B2088">
        <v>22.036950999999998</v>
      </c>
      <c r="C2088">
        <v>67.116607999999999</v>
      </c>
      <c r="D2088">
        <v>22.288775999999999</v>
      </c>
      <c r="E2088">
        <v>23.098965</v>
      </c>
      <c r="F2088">
        <v>50.793877000000002</v>
      </c>
      <c r="G2088">
        <v>279.96414199999998</v>
      </c>
      <c r="H2088">
        <v>279.96414199999998</v>
      </c>
      <c r="I2088">
        <v>8.9124920000000003</v>
      </c>
      <c r="J2088">
        <v>10855.1</v>
      </c>
      <c r="K2088">
        <v>50.365231000000001</v>
      </c>
      <c r="L2088">
        <v>50.365231000000001</v>
      </c>
      <c r="M2088">
        <v>12.8781</v>
      </c>
      <c r="N2088">
        <v>12.8781</v>
      </c>
      <c r="O2088">
        <v>69.228049999999996</v>
      </c>
      <c r="P2088">
        <v>69.228049999999996</v>
      </c>
      <c r="Q2088">
        <v>12.261777</v>
      </c>
      <c r="R2088">
        <v>12.261777</v>
      </c>
      <c r="S2088">
        <v>22.455133</v>
      </c>
      <c r="T2088">
        <v>22.455133</v>
      </c>
      <c r="U2088">
        <v>22.778331999999999</v>
      </c>
      <c r="V2088">
        <v>22.778331999999999</v>
      </c>
      <c r="W2088">
        <v>22.701000000000001</v>
      </c>
      <c r="X2088">
        <v>22.701000000000001</v>
      </c>
      <c r="Y2088">
        <f t="shared" si="96"/>
        <v>29.884858399999995</v>
      </c>
      <c r="Z2088">
        <f t="shared" si="97"/>
        <v>-41.881385000000002</v>
      </c>
      <c r="AA2088">
        <f t="shared" si="98"/>
        <v>-0.15036901857490506</v>
      </c>
    </row>
    <row r="2089" spans="1:27" x14ac:dyDescent="0.3">
      <c r="A2089" s="1">
        <v>43663</v>
      </c>
      <c r="B2089">
        <v>22.200248999999999</v>
      </c>
      <c r="C2089">
        <v>67.506782999999999</v>
      </c>
      <c r="D2089">
        <v>22.371817</v>
      </c>
      <c r="E2089">
        <v>23.115666999999998</v>
      </c>
      <c r="F2089">
        <v>51.041373999999998</v>
      </c>
      <c r="G2089">
        <v>278.05892899999998</v>
      </c>
      <c r="H2089">
        <v>278.05892899999998</v>
      </c>
      <c r="I2089">
        <v>8.9493519999999993</v>
      </c>
      <c r="J2089">
        <v>10826.2</v>
      </c>
      <c r="K2089">
        <v>49.791274999999999</v>
      </c>
      <c r="L2089">
        <v>49.791274999999999</v>
      </c>
      <c r="M2089">
        <v>12.8</v>
      </c>
      <c r="N2089">
        <v>12.8</v>
      </c>
      <c r="O2089">
        <v>68.122444000000002</v>
      </c>
      <c r="P2089">
        <v>68.122444000000002</v>
      </c>
      <c r="Q2089">
        <v>12.01313</v>
      </c>
      <c r="R2089">
        <v>12.01313</v>
      </c>
      <c r="S2089">
        <v>22.328105999999998</v>
      </c>
      <c r="T2089">
        <v>22.328105999999998</v>
      </c>
      <c r="U2089">
        <v>22.657118000000001</v>
      </c>
      <c r="V2089">
        <v>22.657118000000001</v>
      </c>
      <c r="W2089">
        <v>22.493646999999999</v>
      </c>
      <c r="X2089">
        <v>22.493646999999999</v>
      </c>
      <c r="Y2089">
        <f t="shared" si="96"/>
        <v>29.522888999999999</v>
      </c>
      <c r="Z2089">
        <f t="shared" si="97"/>
        <v>-42.092022</v>
      </c>
      <c r="AA2089">
        <f t="shared" si="98"/>
        <v>0.5016765409427183</v>
      </c>
    </row>
    <row r="2090" spans="1:27" x14ac:dyDescent="0.3">
      <c r="A2090" s="1">
        <v>43664</v>
      </c>
      <c r="B2090">
        <v>22.143093</v>
      </c>
      <c r="C2090">
        <v>67.556586999999993</v>
      </c>
      <c r="D2090">
        <v>22.355211000000001</v>
      </c>
      <c r="E2090">
        <v>23.032153999999998</v>
      </c>
      <c r="F2090">
        <v>50.818629999999999</v>
      </c>
      <c r="G2090">
        <v>279.076843</v>
      </c>
      <c r="H2090">
        <v>279.076843</v>
      </c>
      <c r="I2090">
        <v>8.8461459999999992</v>
      </c>
      <c r="J2090">
        <v>10580.3</v>
      </c>
      <c r="K2090">
        <v>49.799247999999999</v>
      </c>
      <c r="L2090">
        <v>49.799247999999999</v>
      </c>
      <c r="M2090">
        <v>12.845000000000001</v>
      </c>
      <c r="N2090">
        <v>12.845000000000001</v>
      </c>
      <c r="O2090">
        <v>66.491095999999999</v>
      </c>
      <c r="P2090">
        <v>66.491095999999999</v>
      </c>
      <c r="Q2090">
        <v>12.048651</v>
      </c>
      <c r="R2090">
        <v>12.048651</v>
      </c>
      <c r="S2090">
        <v>22.093585999999998</v>
      </c>
      <c r="T2090">
        <v>22.093585999999998</v>
      </c>
      <c r="U2090">
        <v>21.706078999999999</v>
      </c>
      <c r="V2090">
        <v>21.706078999999999</v>
      </c>
      <c r="W2090">
        <v>22.466593</v>
      </c>
      <c r="X2090">
        <v>22.466593</v>
      </c>
      <c r="Y2090">
        <f t="shared" si="96"/>
        <v>28.961200999999999</v>
      </c>
      <c r="Z2090">
        <f t="shared" si="97"/>
        <v>-41.972484000000001</v>
      </c>
      <c r="AA2090">
        <f t="shared" si="98"/>
        <v>-0.28439608167025482</v>
      </c>
    </row>
    <row r="2091" spans="1:27" x14ac:dyDescent="0.3">
      <c r="A2091" s="1">
        <v>43665</v>
      </c>
      <c r="B2091">
        <v>22.355378999999999</v>
      </c>
      <c r="C2091">
        <v>68.145981000000006</v>
      </c>
      <c r="D2091">
        <v>22.845165000000001</v>
      </c>
      <c r="E2091">
        <v>23.282686000000002</v>
      </c>
      <c r="F2091">
        <v>51.231121000000002</v>
      </c>
      <c r="G2091">
        <v>277.52667200000002</v>
      </c>
      <c r="H2091">
        <v>277.52667200000002</v>
      </c>
      <c r="I2091">
        <v>8.9346069999999997</v>
      </c>
      <c r="J2091">
        <v>10586.5</v>
      </c>
      <c r="K2091">
        <v>50.030422000000002</v>
      </c>
      <c r="L2091">
        <v>50.030422000000002</v>
      </c>
      <c r="M2091">
        <v>12.83</v>
      </c>
      <c r="N2091">
        <v>12.83</v>
      </c>
      <c r="O2091">
        <v>67.024581999999995</v>
      </c>
      <c r="P2091">
        <v>67.024581999999995</v>
      </c>
      <c r="Q2091">
        <v>12.048651</v>
      </c>
      <c r="R2091">
        <v>12.048651</v>
      </c>
      <c r="S2091">
        <v>22.220613</v>
      </c>
      <c r="T2091">
        <v>22.220613</v>
      </c>
      <c r="U2091">
        <v>22.023094</v>
      </c>
      <c r="V2091">
        <v>22.023094</v>
      </c>
      <c r="W2091">
        <v>22.989491000000001</v>
      </c>
      <c r="X2091">
        <v>22.989491000000001</v>
      </c>
      <c r="Y2091">
        <f t="shared" si="96"/>
        <v>29.261286200000001</v>
      </c>
      <c r="Z2091">
        <f t="shared" si="97"/>
        <v>-42.296514000000002</v>
      </c>
      <c r="AA2091">
        <f t="shared" si="98"/>
        <v>0.76904105823468749</v>
      </c>
    </row>
    <row r="2092" spans="1:27" x14ac:dyDescent="0.3">
      <c r="A2092" s="1">
        <v>43668</v>
      </c>
      <c r="B2092">
        <v>22.347216</v>
      </c>
      <c r="C2092">
        <v>67.946747000000002</v>
      </c>
      <c r="D2092">
        <v>22.886683999999999</v>
      </c>
      <c r="E2092">
        <v>23.249282999999998</v>
      </c>
      <c r="F2092">
        <v>51.156863999999999</v>
      </c>
      <c r="G2092">
        <v>278.20837399999999</v>
      </c>
      <c r="H2092">
        <v>278.20837399999999</v>
      </c>
      <c r="I2092">
        <v>9.0304400000000005</v>
      </c>
      <c r="J2092">
        <v>10690.1</v>
      </c>
      <c r="K2092">
        <v>50.261600000000001</v>
      </c>
      <c r="L2092">
        <v>50.261600000000001</v>
      </c>
      <c r="M2092">
        <v>12.88</v>
      </c>
      <c r="N2092">
        <v>12.88</v>
      </c>
      <c r="O2092">
        <v>68.423973000000004</v>
      </c>
      <c r="P2092">
        <v>68.423973000000004</v>
      </c>
      <c r="Q2092">
        <v>12.119694000000001</v>
      </c>
      <c r="R2092">
        <v>12.119694000000001</v>
      </c>
      <c r="S2092">
        <v>22.484449000000001</v>
      </c>
      <c r="T2092">
        <v>22.484449000000001</v>
      </c>
      <c r="U2092">
        <v>21.584866999999999</v>
      </c>
      <c r="V2092">
        <v>21.584866999999999</v>
      </c>
      <c r="W2092">
        <v>22.773122999999998</v>
      </c>
      <c r="X2092">
        <v>22.773122999999998</v>
      </c>
      <c r="Y2092">
        <f t="shared" si="96"/>
        <v>29.477221200000002</v>
      </c>
      <c r="Z2092">
        <f t="shared" si="97"/>
        <v>-42.126424</v>
      </c>
      <c r="AA2092">
        <f t="shared" si="98"/>
        <v>-0.40294790532320063</v>
      </c>
    </row>
    <row r="2093" spans="1:27" x14ac:dyDescent="0.3">
      <c r="A2093" s="1">
        <v>43669</v>
      </c>
      <c r="B2093">
        <v>22.396204000000001</v>
      </c>
      <c r="C2093">
        <v>67.697716</v>
      </c>
      <c r="D2093">
        <v>23.135815000000001</v>
      </c>
      <c r="E2093">
        <v>23.316089999999999</v>
      </c>
      <c r="F2093">
        <v>51.396118000000001</v>
      </c>
      <c r="G2093">
        <v>280.19760100000002</v>
      </c>
      <c r="H2093">
        <v>280.19760100000002</v>
      </c>
      <c r="I2093">
        <v>9.0746699999999993</v>
      </c>
      <c r="J2093">
        <v>10834.9</v>
      </c>
      <c r="K2093">
        <v>50.397117999999999</v>
      </c>
      <c r="L2093">
        <v>50.397117999999999</v>
      </c>
      <c r="M2093">
        <v>12.94</v>
      </c>
      <c r="N2093">
        <v>12.94</v>
      </c>
      <c r="O2093">
        <v>69.784721000000005</v>
      </c>
      <c r="P2093">
        <v>69.784721000000005</v>
      </c>
      <c r="Q2093">
        <v>12.290193</v>
      </c>
      <c r="R2093">
        <v>12.290193</v>
      </c>
      <c r="S2093">
        <v>22.904627000000001</v>
      </c>
      <c r="T2093">
        <v>22.904627000000001</v>
      </c>
      <c r="U2093">
        <v>21.435686</v>
      </c>
      <c r="V2093">
        <v>21.435686</v>
      </c>
      <c r="W2093">
        <v>23.223891999999999</v>
      </c>
      <c r="X2093">
        <v>23.223891999999999</v>
      </c>
      <c r="Y2093">
        <f t="shared" si="96"/>
        <v>29.927823799999999</v>
      </c>
      <c r="Z2093">
        <f t="shared" si="97"/>
        <v>-42.321448000000004</v>
      </c>
      <c r="AA2093">
        <f t="shared" si="98"/>
        <v>0.46188102101714151</v>
      </c>
    </row>
    <row r="2094" spans="1:27" x14ac:dyDescent="0.3">
      <c r="A2094" s="1">
        <v>43670</v>
      </c>
      <c r="B2094">
        <v>22.575834</v>
      </c>
      <c r="C2094">
        <v>68.361808999999994</v>
      </c>
      <c r="D2094">
        <v>23.526116999999999</v>
      </c>
      <c r="E2094">
        <v>23.708590000000001</v>
      </c>
      <c r="F2094">
        <v>51.800353999999999</v>
      </c>
      <c r="G2094">
        <v>281.514343</v>
      </c>
      <c r="H2094">
        <v>281.514343</v>
      </c>
      <c r="I2094">
        <v>9.0451840000000008</v>
      </c>
      <c r="J2094">
        <v>10912.9</v>
      </c>
      <c r="K2094">
        <v>50.612358</v>
      </c>
      <c r="L2094">
        <v>50.612358</v>
      </c>
      <c r="M2094">
        <v>12.93</v>
      </c>
      <c r="N2094">
        <v>12.93</v>
      </c>
      <c r="O2094">
        <v>70.457358999999997</v>
      </c>
      <c r="P2094">
        <v>70.457358999999997</v>
      </c>
      <c r="Q2094">
        <v>12.354132</v>
      </c>
      <c r="R2094">
        <v>12.354132</v>
      </c>
      <c r="S2094">
        <v>23.041429999999998</v>
      </c>
      <c r="T2094">
        <v>23.041429999999998</v>
      </c>
      <c r="U2094">
        <v>21.752699</v>
      </c>
      <c r="V2094">
        <v>21.752699</v>
      </c>
      <c r="W2094">
        <v>23.314050999999999</v>
      </c>
      <c r="X2094">
        <v>23.314050999999999</v>
      </c>
      <c r="Y2094">
        <f t="shared" si="96"/>
        <v>30.183934199999999</v>
      </c>
      <c r="Z2094">
        <f t="shared" si="97"/>
        <v>-42.75517</v>
      </c>
      <c r="AA2094">
        <f t="shared" si="98"/>
        <v>1.0196121277502554</v>
      </c>
    </row>
    <row r="2095" spans="1:27" x14ac:dyDescent="0.3">
      <c r="A2095" s="1">
        <v>43671</v>
      </c>
      <c r="B2095">
        <v>22.828941</v>
      </c>
      <c r="C2095">
        <v>68.901404999999997</v>
      </c>
      <c r="D2095">
        <v>23.758638000000001</v>
      </c>
      <c r="E2095">
        <v>24.101088000000001</v>
      </c>
      <c r="F2095">
        <v>52.130341000000001</v>
      </c>
      <c r="G2095">
        <v>280.16958599999998</v>
      </c>
      <c r="H2095">
        <v>280.16958599999998</v>
      </c>
      <c r="I2095">
        <v>8.9051200000000001</v>
      </c>
      <c r="J2095">
        <v>10978.9</v>
      </c>
      <c r="K2095">
        <v>50.038395000000001</v>
      </c>
      <c r="L2095">
        <v>50.038395000000001</v>
      </c>
      <c r="M2095">
        <v>12.69</v>
      </c>
      <c r="N2095">
        <v>12.69</v>
      </c>
      <c r="O2095">
        <v>68.849204999999998</v>
      </c>
      <c r="P2095">
        <v>68.849204999999998</v>
      </c>
      <c r="Q2095">
        <v>12.212047999999999</v>
      </c>
      <c r="R2095">
        <v>12.212047999999999</v>
      </c>
      <c r="S2095">
        <v>22.132670999999998</v>
      </c>
      <c r="T2095">
        <v>22.132670999999998</v>
      </c>
      <c r="U2095">
        <v>20.857605</v>
      </c>
      <c r="V2095">
        <v>20.857605</v>
      </c>
      <c r="W2095">
        <v>22.646903999999999</v>
      </c>
      <c r="X2095">
        <v>22.646903999999999</v>
      </c>
      <c r="Y2095">
        <f t="shared" si="96"/>
        <v>29.3396866</v>
      </c>
      <c r="Z2095">
        <f t="shared" si="97"/>
        <v>-43.225221000000005</v>
      </c>
      <c r="AA2095">
        <f t="shared" si="98"/>
        <v>1.0934020595084066</v>
      </c>
    </row>
    <row r="2096" spans="1:27" x14ac:dyDescent="0.3">
      <c r="A2096" s="1">
        <v>43672</v>
      </c>
      <c r="B2096">
        <v>22.681975999999999</v>
      </c>
      <c r="C2096">
        <v>68.561049999999994</v>
      </c>
      <c r="D2096">
        <v>23.658987</v>
      </c>
      <c r="E2096">
        <v>23.858908</v>
      </c>
      <c r="F2096">
        <v>52.006607000000002</v>
      </c>
      <c r="G2096">
        <v>282.04669200000001</v>
      </c>
      <c r="H2096">
        <v>282.04669200000001</v>
      </c>
      <c r="I2096">
        <v>8.9714670000000005</v>
      </c>
      <c r="J2096">
        <v>11006.9</v>
      </c>
      <c r="K2096">
        <v>49.783295000000003</v>
      </c>
      <c r="L2096">
        <v>49.783295000000003</v>
      </c>
      <c r="M2096">
        <v>12.6708</v>
      </c>
      <c r="N2096">
        <v>12.6708</v>
      </c>
      <c r="O2096">
        <v>70.727981999999997</v>
      </c>
      <c r="P2096">
        <v>70.727981999999997</v>
      </c>
      <c r="Q2096">
        <v>12.169419</v>
      </c>
      <c r="R2096">
        <v>12.169419</v>
      </c>
      <c r="S2096">
        <v>22.259702999999998</v>
      </c>
      <c r="T2096">
        <v>22.259702999999998</v>
      </c>
      <c r="U2096">
        <v>20.820307</v>
      </c>
      <c r="V2096">
        <v>20.820307</v>
      </c>
      <c r="W2096">
        <v>22.619858000000001</v>
      </c>
      <c r="X2096">
        <v>22.619858000000001</v>
      </c>
      <c r="Y2096">
        <f t="shared" si="96"/>
        <v>29.719453799999997</v>
      </c>
      <c r="Z2096">
        <f t="shared" si="97"/>
        <v>-43.035139999999998</v>
      </c>
      <c r="AA2096">
        <f t="shared" si="98"/>
        <v>-0.44071530760650524</v>
      </c>
    </row>
    <row r="2097" spans="1:27" x14ac:dyDescent="0.3">
      <c r="A2097" s="1">
        <v>43675</v>
      </c>
      <c r="B2097">
        <v>22.739125999999999</v>
      </c>
      <c r="C2097">
        <v>69.108947999999998</v>
      </c>
      <c r="D2097">
        <v>23.733726999999998</v>
      </c>
      <c r="E2097">
        <v>23.975822000000001</v>
      </c>
      <c r="F2097">
        <v>52.212845000000002</v>
      </c>
      <c r="G2097">
        <v>281.53308099999998</v>
      </c>
      <c r="H2097">
        <v>281.53308099999998</v>
      </c>
      <c r="I2097">
        <v>8.9862090000000006</v>
      </c>
      <c r="J2097">
        <v>11050.2</v>
      </c>
      <c r="K2097">
        <v>49.584007</v>
      </c>
      <c r="L2097">
        <v>49.584007</v>
      </c>
      <c r="M2097">
        <v>12.566800000000001</v>
      </c>
      <c r="N2097">
        <v>12.566800000000001</v>
      </c>
      <c r="O2097">
        <v>69.792457999999996</v>
      </c>
      <c r="P2097">
        <v>69.792457999999996</v>
      </c>
      <c r="Q2097">
        <v>12.460692999999999</v>
      </c>
      <c r="R2097">
        <v>12.460692999999999</v>
      </c>
      <c r="S2097">
        <v>21.536605999999999</v>
      </c>
      <c r="T2097">
        <v>21.536605999999999</v>
      </c>
      <c r="U2097">
        <v>20.316815999999999</v>
      </c>
      <c r="V2097">
        <v>20.316815999999999</v>
      </c>
      <c r="W2097">
        <v>22.124008</v>
      </c>
      <c r="X2097">
        <v>22.124008</v>
      </c>
      <c r="Y2097">
        <f t="shared" si="96"/>
        <v>29.246116199999999</v>
      </c>
      <c r="Z2097">
        <f t="shared" si="97"/>
        <v>-43.226635999999999</v>
      </c>
      <c r="AA2097">
        <f t="shared" si="98"/>
        <v>0.44398880582672301</v>
      </c>
    </row>
    <row r="2098" spans="1:27" x14ac:dyDescent="0.3">
      <c r="A2098" s="1">
        <v>43676</v>
      </c>
      <c r="B2098">
        <v>22.861602999999999</v>
      </c>
      <c r="C2098">
        <v>69.233467000000005</v>
      </c>
      <c r="D2098">
        <v>23.791857</v>
      </c>
      <c r="E2098">
        <v>24.218</v>
      </c>
      <c r="F2098">
        <v>52.377834</v>
      </c>
      <c r="G2098">
        <v>280.84204099999999</v>
      </c>
      <c r="H2098">
        <v>280.84204099999999</v>
      </c>
      <c r="I2098">
        <v>9.0230680000000003</v>
      </c>
      <c r="J2098">
        <v>11061.4</v>
      </c>
      <c r="K2098">
        <v>50.142029000000001</v>
      </c>
      <c r="L2098">
        <v>50.142029000000001</v>
      </c>
      <c r="M2098">
        <v>12.4893</v>
      </c>
      <c r="N2098">
        <v>12.4893</v>
      </c>
      <c r="O2098">
        <v>70.820762999999999</v>
      </c>
      <c r="P2098">
        <v>70.820762999999999</v>
      </c>
      <c r="Q2098">
        <v>12.503316999999999</v>
      </c>
      <c r="R2098">
        <v>12.503316999999999</v>
      </c>
      <c r="S2098">
        <v>21.614778999999999</v>
      </c>
      <c r="T2098">
        <v>21.614778999999999</v>
      </c>
      <c r="U2098">
        <v>20.484646000000001</v>
      </c>
      <c r="V2098">
        <v>20.484646000000001</v>
      </c>
      <c r="W2098">
        <v>22.547737000000001</v>
      </c>
      <c r="X2098">
        <v>22.547737000000001</v>
      </c>
      <c r="Y2098">
        <f t="shared" si="96"/>
        <v>29.594248399999998</v>
      </c>
      <c r="Z2098">
        <f t="shared" si="97"/>
        <v>-43.354765999999998</v>
      </c>
      <c r="AA2098">
        <f t="shared" si="98"/>
        <v>0.29597601927678496</v>
      </c>
    </row>
    <row r="2099" spans="1:27" x14ac:dyDescent="0.3">
      <c r="A2099" s="1">
        <v>43677</v>
      </c>
      <c r="B2099">
        <v>22.788118000000001</v>
      </c>
      <c r="C2099">
        <v>68.320328000000003</v>
      </c>
      <c r="D2099">
        <v>23.675592000000002</v>
      </c>
      <c r="E2099">
        <v>23.925716000000001</v>
      </c>
      <c r="F2099">
        <v>52.097343000000002</v>
      </c>
      <c r="G2099">
        <v>277.76943999999997</v>
      </c>
      <c r="H2099">
        <v>277.76943999999997</v>
      </c>
      <c r="I2099">
        <v>9.0525549999999999</v>
      </c>
      <c r="J2099">
        <v>11134.5</v>
      </c>
      <c r="K2099">
        <v>49.982593999999999</v>
      </c>
      <c r="L2099">
        <v>49.982593999999999</v>
      </c>
      <c r="M2099">
        <v>12.3399</v>
      </c>
      <c r="N2099">
        <v>12.3399</v>
      </c>
      <c r="O2099">
        <v>68.934264999999996</v>
      </c>
      <c r="P2099">
        <v>68.934264999999996</v>
      </c>
      <c r="Q2099">
        <v>12.453588</v>
      </c>
      <c r="R2099">
        <v>12.453588</v>
      </c>
      <c r="S2099">
        <v>20.578984999999999</v>
      </c>
      <c r="T2099">
        <v>20.578984999999999</v>
      </c>
      <c r="U2099">
        <v>20.037098</v>
      </c>
      <c r="V2099">
        <v>20.037098</v>
      </c>
      <c r="W2099">
        <v>22.304316</v>
      </c>
      <c r="X2099">
        <v>22.304316</v>
      </c>
      <c r="Y2099">
        <f t="shared" si="96"/>
        <v>28.861650399999995</v>
      </c>
      <c r="Z2099">
        <f t="shared" si="97"/>
        <v>-43.044788000000004</v>
      </c>
      <c r="AA2099">
        <f t="shared" si="98"/>
        <v>-0.71754844938254092</v>
      </c>
    </row>
    <row r="2100" spans="1:27" x14ac:dyDescent="0.3">
      <c r="A2100" s="1">
        <v>43678</v>
      </c>
      <c r="B2100">
        <v>22.869768000000001</v>
      </c>
      <c r="C2100">
        <v>68.004859999999994</v>
      </c>
      <c r="D2100">
        <v>23.783552</v>
      </c>
      <c r="E2100">
        <v>24.050982000000001</v>
      </c>
      <c r="F2100">
        <v>51.940598000000001</v>
      </c>
      <c r="G2100">
        <v>275.35064699999998</v>
      </c>
      <c r="H2100">
        <v>275.35064699999998</v>
      </c>
      <c r="I2100">
        <v>8.9051200000000001</v>
      </c>
      <c r="J2100">
        <v>11084</v>
      </c>
      <c r="K2100">
        <v>48.850600999999997</v>
      </c>
      <c r="L2100">
        <v>48.850600999999997</v>
      </c>
      <c r="M2100">
        <v>11.78</v>
      </c>
      <c r="N2100">
        <v>11.78</v>
      </c>
      <c r="O2100">
        <v>60.723365999999999</v>
      </c>
      <c r="P2100">
        <v>60.723365999999999</v>
      </c>
      <c r="Q2100">
        <v>12.311505</v>
      </c>
      <c r="R2100">
        <v>12.311505</v>
      </c>
      <c r="S2100">
        <v>18.184946</v>
      </c>
      <c r="T2100">
        <v>18.184946</v>
      </c>
      <c r="U2100">
        <v>19.244564</v>
      </c>
      <c r="V2100">
        <v>19.244564</v>
      </c>
      <c r="W2100">
        <v>19.512889999999999</v>
      </c>
      <c r="X2100">
        <v>19.512889999999999</v>
      </c>
      <c r="Y2100">
        <f t="shared" si="96"/>
        <v>25.995454200000001</v>
      </c>
      <c r="Z2100">
        <f t="shared" si="97"/>
        <v>-43.035477999999998</v>
      </c>
      <c r="AA2100">
        <f t="shared" si="98"/>
        <v>-2.1630974133625309E-2</v>
      </c>
    </row>
    <row r="2101" spans="1:27" x14ac:dyDescent="0.3">
      <c r="A2101" s="1">
        <v>43679</v>
      </c>
      <c r="B2101">
        <v>22.69014</v>
      </c>
      <c r="C2101">
        <v>67.971648999999999</v>
      </c>
      <c r="D2101">
        <v>23.675592000000002</v>
      </c>
      <c r="E2101">
        <v>24.067682000000001</v>
      </c>
      <c r="F2101">
        <v>51.717854000000003</v>
      </c>
      <c r="G2101">
        <v>273.27737400000001</v>
      </c>
      <c r="H2101">
        <v>273.27737400000001</v>
      </c>
      <c r="I2101">
        <v>8.7503130000000002</v>
      </c>
      <c r="J2101">
        <v>10805.7</v>
      </c>
      <c r="K2101">
        <v>48.149096999999998</v>
      </c>
      <c r="L2101">
        <v>48.149096999999998</v>
      </c>
      <c r="M2101">
        <v>11.74</v>
      </c>
      <c r="N2101">
        <v>11.74</v>
      </c>
      <c r="O2101">
        <v>60.530098000000002</v>
      </c>
      <c r="P2101">
        <v>60.530098000000002</v>
      </c>
      <c r="Q2101">
        <v>12.183631</v>
      </c>
      <c r="R2101">
        <v>12.183631</v>
      </c>
      <c r="S2101">
        <v>17.999285</v>
      </c>
      <c r="T2101">
        <v>17.999285</v>
      </c>
      <c r="U2101">
        <v>18.806341</v>
      </c>
      <c r="V2101">
        <v>18.806341</v>
      </c>
      <c r="W2101">
        <v>19.820038</v>
      </c>
      <c r="X2101">
        <v>19.820038</v>
      </c>
      <c r="Y2101">
        <f t="shared" si="96"/>
        <v>25.867878600000001</v>
      </c>
      <c r="Z2101">
        <f t="shared" si="97"/>
        <v>-42.967541000000004</v>
      </c>
      <c r="AA2101">
        <f t="shared" si="98"/>
        <v>-0.15798751002198697</v>
      </c>
    </row>
    <row r="2102" spans="1:27" x14ac:dyDescent="0.3">
      <c r="A2102" s="1">
        <v>43682</v>
      </c>
      <c r="B2102">
        <v>22.298227000000001</v>
      </c>
      <c r="C2102">
        <v>67.598099000000005</v>
      </c>
      <c r="D2102">
        <v>23.393248</v>
      </c>
      <c r="E2102">
        <v>23.842206999999998</v>
      </c>
      <c r="F2102">
        <v>51.008372999999999</v>
      </c>
      <c r="G2102">
        <v>265.05914300000001</v>
      </c>
      <c r="H2102">
        <v>265.05914300000001</v>
      </c>
      <c r="I2102">
        <v>8.7503130000000002</v>
      </c>
      <c r="J2102">
        <v>10636.4</v>
      </c>
      <c r="K2102">
        <v>46.714188</v>
      </c>
      <c r="L2102">
        <v>46.714188</v>
      </c>
      <c r="M2102">
        <v>11.32</v>
      </c>
      <c r="N2102">
        <v>11.32</v>
      </c>
      <c r="O2102">
        <v>59.679630000000003</v>
      </c>
      <c r="P2102">
        <v>59.679630000000003</v>
      </c>
      <c r="Q2102">
        <v>12.133903</v>
      </c>
      <c r="R2102">
        <v>12.133903</v>
      </c>
      <c r="S2102">
        <v>17.637734999999999</v>
      </c>
      <c r="T2102">
        <v>17.637734999999999</v>
      </c>
      <c r="U2102">
        <v>17.836652999999998</v>
      </c>
      <c r="V2102">
        <v>17.836652999999998</v>
      </c>
      <c r="W2102">
        <v>19.404482000000002</v>
      </c>
      <c r="X2102">
        <v>19.404482000000002</v>
      </c>
      <c r="Y2102">
        <f t="shared" si="96"/>
        <v>25.338480600000004</v>
      </c>
      <c r="Z2102">
        <f t="shared" si="97"/>
        <v>-42.25806</v>
      </c>
      <c r="AA2102">
        <f t="shared" si="98"/>
        <v>-1.6649865338011032</v>
      </c>
    </row>
    <row r="2103" spans="1:27" x14ac:dyDescent="0.3">
      <c r="A2103" s="1">
        <v>43683</v>
      </c>
      <c r="B2103">
        <v>21.816497999999999</v>
      </c>
      <c r="C2103">
        <v>66.244979999999998</v>
      </c>
      <c r="D2103">
        <v>22.845165000000001</v>
      </c>
      <c r="E2103">
        <v>23.157420999999999</v>
      </c>
      <c r="F2103">
        <v>49.746166000000002</v>
      </c>
      <c r="G2103">
        <v>268.77600100000001</v>
      </c>
      <c r="H2103">
        <v>268.77600100000001</v>
      </c>
      <c r="I2103">
        <v>8.4038369999999993</v>
      </c>
      <c r="J2103">
        <v>10388.799999999999</v>
      </c>
      <c r="K2103">
        <v>46.658386</v>
      </c>
      <c r="L2103">
        <v>46.658386</v>
      </c>
      <c r="M2103">
        <v>11.24</v>
      </c>
      <c r="N2103">
        <v>11.24</v>
      </c>
      <c r="O2103">
        <v>58.852359999999997</v>
      </c>
      <c r="P2103">
        <v>58.852359999999997</v>
      </c>
      <c r="Q2103">
        <v>12.075212000000001</v>
      </c>
      <c r="R2103">
        <v>12.075212000000001</v>
      </c>
      <c r="S2103">
        <v>17.481392</v>
      </c>
      <c r="T2103">
        <v>17.481392</v>
      </c>
      <c r="U2103">
        <v>17.482344000000001</v>
      </c>
      <c r="V2103">
        <v>17.482344000000001</v>
      </c>
      <c r="W2103">
        <v>18.708881000000002</v>
      </c>
      <c r="X2103">
        <v>18.708881000000002</v>
      </c>
      <c r="Y2103">
        <f t="shared" si="96"/>
        <v>24.920037799999999</v>
      </c>
      <c r="Z2103">
        <f t="shared" si="97"/>
        <v>-41.342329000000007</v>
      </c>
      <c r="AA2103">
        <f t="shared" si="98"/>
        <v>-2.1908214485632103</v>
      </c>
    </row>
    <row r="2104" spans="1:27" x14ac:dyDescent="0.3">
      <c r="A2104" s="1">
        <v>43684</v>
      </c>
      <c r="B2104">
        <v>21.987959</v>
      </c>
      <c r="C2104">
        <v>65.331817999999998</v>
      </c>
      <c r="D2104">
        <v>22.99464</v>
      </c>
      <c r="E2104">
        <v>23.407955000000001</v>
      </c>
      <c r="F2104">
        <v>49.861660000000001</v>
      </c>
      <c r="G2104">
        <v>268.93481400000002</v>
      </c>
      <c r="H2104">
        <v>268.93481400000002</v>
      </c>
      <c r="I2104">
        <v>8.3890949999999993</v>
      </c>
      <c r="J2104">
        <v>10317.299999999999</v>
      </c>
      <c r="K2104">
        <v>46.307636000000002</v>
      </c>
      <c r="L2104">
        <v>46.307636000000002</v>
      </c>
      <c r="M2104">
        <v>11.19</v>
      </c>
      <c r="N2104">
        <v>11.19</v>
      </c>
      <c r="O2104">
        <v>58.589485000000003</v>
      </c>
      <c r="P2104">
        <v>58.589485000000003</v>
      </c>
      <c r="Q2104">
        <v>11.818451</v>
      </c>
      <c r="R2104">
        <v>11.818451</v>
      </c>
      <c r="S2104">
        <v>17.256643</v>
      </c>
      <c r="T2104">
        <v>17.256643</v>
      </c>
      <c r="U2104">
        <v>16.941559000000002</v>
      </c>
      <c r="V2104">
        <v>16.941559000000002</v>
      </c>
      <c r="W2104">
        <v>18.735989</v>
      </c>
      <c r="X2104">
        <v>18.735989</v>
      </c>
      <c r="Y2104">
        <f t="shared" si="96"/>
        <v>24.668425399999997</v>
      </c>
      <c r="Z2104">
        <f t="shared" si="97"/>
        <v>-41.472565000000003</v>
      </c>
      <c r="AA2104">
        <f t="shared" si="98"/>
        <v>0.31452339325157092</v>
      </c>
    </row>
    <row r="2105" spans="1:27" x14ac:dyDescent="0.3">
      <c r="A2105" s="1">
        <v>43685</v>
      </c>
      <c r="B2105">
        <v>21.889983999999998</v>
      </c>
      <c r="C2105">
        <v>65.547652999999997</v>
      </c>
      <c r="D2105">
        <v>23.027858999999999</v>
      </c>
      <c r="E2105">
        <v>23.433005999999999</v>
      </c>
      <c r="F2105">
        <v>50.224648000000002</v>
      </c>
      <c r="G2105">
        <v>274.21130399999998</v>
      </c>
      <c r="H2105">
        <v>274.21130399999998</v>
      </c>
      <c r="I2105">
        <v>8.543901</v>
      </c>
      <c r="J2105">
        <v>10423.9</v>
      </c>
      <c r="K2105">
        <v>47.638900999999997</v>
      </c>
      <c r="L2105">
        <v>47.638900999999997</v>
      </c>
      <c r="M2105">
        <v>11.37</v>
      </c>
      <c r="N2105">
        <v>11.37</v>
      </c>
      <c r="O2105">
        <v>60.715640999999998</v>
      </c>
      <c r="P2105">
        <v>60.715640999999998</v>
      </c>
      <c r="Q2105">
        <v>12.075212000000001</v>
      </c>
      <c r="R2105">
        <v>12.075212000000001</v>
      </c>
      <c r="S2105">
        <v>18.077459000000001</v>
      </c>
      <c r="T2105">
        <v>18.077459000000001</v>
      </c>
      <c r="U2105">
        <v>16.913585999999999</v>
      </c>
      <c r="V2105">
        <v>16.913585999999999</v>
      </c>
      <c r="W2105">
        <v>19.124441000000001</v>
      </c>
      <c r="X2105">
        <v>19.124441000000001</v>
      </c>
      <c r="Y2105">
        <f t="shared" si="96"/>
        <v>25.3812678</v>
      </c>
      <c r="Z2105">
        <f t="shared" si="97"/>
        <v>-41.680747000000004</v>
      </c>
      <c r="AA2105">
        <f t="shared" si="98"/>
        <v>0.50071952626850436</v>
      </c>
    </row>
    <row r="2106" spans="1:27" x14ac:dyDescent="0.3">
      <c r="A2106" s="1">
        <v>43686</v>
      </c>
      <c r="B2106">
        <v>22.045114999999999</v>
      </c>
      <c r="C2106">
        <v>65.929512000000003</v>
      </c>
      <c r="D2106">
        <v>22.961424000000001</v>
      </c>
      <c r="E2106">
        <v>23.558271000000001</v>
      </c>
      <c r="F2106">
        <v>50.406139000000003</v>
      </c>
      <c r="G2106">
        <v>272.34350599999999</v>
      </c>
      <c r="H2106">
        <v>272.34350599999999</v>
      </c>
      <c r="I2106">
        <v>8.6028769999999994</v>
      </c>
      <c r="J2106">
        <v>10469.4</v>
      </c>
      <c r="K2106">
        <v>47.112782000000003</v>
      </c>
      <c r="L2106">
        <v>47.112782000000003</v>
      </c>
      <c r="M2106">
        <v>11.13</v>
      </c>
      <c r="N2106">
        <v>11.13</v>
      </c>
      <c r="O2106">
        <v>58.821426000000002</v>
      </c>
      <c r="P2106">
        <v>58.821426000000002</v>
      </c>
      <c r="Q2106">
        <v>11.737750999999999</v>
      </c>
      <c r="R2106">
        <v>11.737750999999999</v>
      </c>
      <c r="S2106">
        <v>17.715907999999999</v>
      </c>
      <c r="T2106">
        <v>17.715907999999999</v>
      </c>
      <c r="U2106">
        <v>16.577925</v>
      </c>
      <c r="V2106">
        <v>16.577925</v>
      </c>
      <c r="W2106">
        <v>18.383673000000002</v>
      </c>
      <c r="X2106">
        <v>18.383673000000002</v>
      </c>
      <c r="Y2106">
        <f t="shared" si="96"/>
        <v>24.647336600000003</v>
      </c>
      <c r="Z2106">
        <f t="shared" si="97"/>
        <v>-41.803262000000004</v>
      </c>
      <c r="AA2106">
        <f t="shared" si="98"/>
        <v>0.29350552140097325</v>
      </c>
    </row>
    <row r="2107" spans="1:27" x14ac:dyDescent="0.3">
      <c r="A2107" s="1">
        <v>43689</v>
      </c>
      <c r="B2107">
        <v>22.175753</v>
      </c>
      <c r="C2107">
        <v>66.361191000000005</v>
      </c>
      <c r="D2107">
        <v>23.044471999999999</v>
      </c>
      <c r="E2107">
        <v>23.725292</v>
      </c>
      <c r="F2107">
        <v>50.430889000000001</v>
      </c>
      <c r="G2107">
        <v>269.02816799999999</v>
      </c>
      <c r="H2107">
        <v>269.02816799999999</v>
      </c>
      <c r="I2107">
        <v>8.4333259999999992</v>
      </c>
      <c r="J2107">
        <v>10487.8</v>
      </c>
      <c r="K2107">
        <v>46.554763999999999</v>
      </c>
      <c r="L2107">
        <v>46.554763999999999</v>
      </c>
      <c r="M2107">
        <v>10.96</v>
      </c>
      <c r="N2107">
        <v>10.96</v>
      </c>
      <c r="O2107">
        <v>58.396186999999998</v>
      </c>
      <c r="P2107">
        <v>58.396186999999998</v>
      </c>
      <c r="Q2107">
        <v>10.776723</v>
      </c>
      <c r="R2107">
        <v>10.776723</v>
      </c>
      <c r="S2107">
        <v>18.018829</v>
      </c>
      <c r="T2107">
        <v>18.018829</v>
      </c>
      <c r="U2107">
        <v>16.214290999999999</v>
      </c>
      <c r="V2107">
        <v>16.214290999999999</v>
      </c>
      <c r="W2107">
        <v>18.365606</v>
      </c>
      <c r="X2107">
        <v>18.365606</v>
      </c>
      <c r="Y2107">
        <f t="shared" si="96"/>
        <v>24.3543272</v>
      </c>
      <c r="Z2107">
        <f t="shared" si="97"/>
        <v>-41.997563</v>
      </c>
      <c r="AA2107">
        <f t="shared" si="98"/>
        <v>0.46372180270035274</v>
      </c>
    </row>
    <row r="2108" spans="1:27" x14ac:dyDescent="0.3">
      <c r="A2108" s="1">
        <v>43690</v>
      </c>
      <c r="B2108">
        <v>22.053277999999999</v>
      </c>
      <c r="C2108">
        <v>65.962715000000003</v>
      </c>
      <c r="D2108">
        <v>22.969728</v>
      </c>
      <c r="E2108">
        <v>23.666834000000001</v>
      </c>
      <c r="F2108">
        <v>50.241146000000001</v>
      </c>
      <c r="G2108">
        <v>273.21203600000001</v>
      </c>
      <c r="H2108">
        <v>273.21203600000001</v>
      </c>
      <c r="I2108">
        <v>8.4701839999999997</v>
      </c>
      <c r="J2108">
        <v>10449.1</v>
      </c>
      <c r="K2108">
        <v>46.985236999999998</v>
      </c>
      <c r="L2108">
        <v>46.985236999999998</v>
      </c>
      <c r="M2108">
        <v>11.13</v>
      </c>
      <c r="N2108">
        <v>11.13</v>
      </c>
      <c r="O2108">
        <v>59.950237000000001</v>
      </c>
      <c r="P2108">
        <v>59.950237000000001</v>
      </c>
      <c r="Q2108">
        <v>10.974799000000001</v>
      </c>
      <c r="R2108">
        <v>10.974799000000001</v>
      </c>
      <c r="S2108">
        <v>18.360835999999999</v>
      </c>
      <c r="T2108">
        <v>18.360835999999999</v>
      </c>
      <c r="U2108">
        <v>16.121051999999999</v>
      </c>
      <c r="V2108">
        <v>16.121051999999999</v>
      </c>
      <c r="W2108">
        <v>19.088301000000001</v>
      </c>
      <c r="X2108">
        <v>19.088301000000001</v>
      </c>
      <c r="Y2108">
        <f t="shared" si="96"/>
        <v>24.899045000000005</v>
      </c>
      <c r="Z2108">
        <f t="shared" si="97"/>
        <v>-41.770961999999997</v>
      </c>
      <c r="AA2108">
        <f t="shared" si="98"/>
        <v>-0.54101836631118572</v>
      </c>
    </row>
    <row r="2109" spans="1:27" x14ac:dyDescent="0.3">
      <c r="A2109" s="1">
        <v>43691</v>
      </c>
      <c r="B2109">
        <v>22.069613</v>
      </c>
      <c r="C2109">
        <v>65.518119999999996</v>
      </c>
      <c r="D2109">
        <v>22.961424000000001</v>
      </c>
      <c r="E2109">
        <v>23.817153999999999</v>
      </c>
      <c r="F2109">
        <v>50.562888999999998</v>
      </c>
      <c r="G2109">
        <v>265.13385</v>
      </c>
      <c r="H2109">
        <v>265.13385</v>
      </c>
      <c r="I2109">
        <v>8.4701839999999997</v>
      </c>
      <c r="J2109">
        <v>10586.6</v>
      </c>
      <c r="K2109">
        <v>45.143763999999997</v>
      </c>
      <c r="L2109">
        <v>45.143763999999997</v>
      </c>
      <c r="M2109">
        <v>10.78</v>
      </c>
      <c r="N2109">
        <v>10.78</v>
      </c>
      <c r="O2109">
        <v>58.372993000000001</v>
      </c>
      <c r="P2109">
        <v>58.372993000000001</v>
      </c>
      <c r="Q2109">
        <v>10.74738</v>
      </c>
      <c r="R2109">
        <v>10.74738</v>
      </c>
      <c r="S2109">
        <v>17.901568999999999</v>
      </c>
      <c r="T2109">
        <v>17.901568999999999</v>
      </c>
      <c r="U2109">
        <v>15.757419000000001</v>
      </c>
      <c r="V2109">
        <v>15.757419000000001</v>
      </c>
      <c r="W2109">
        <v>18.618547</v>
      </c>
      <c r="X2109">
        <v>18.618547</v>
      </c>
      <c r="Y2109">
        <f t="shared" si="96"/>
        <v>24.2795816</v>
      </c>
      <c r="Z2109">
        <f t="shared" si="97"/>
        <v>-42.092704999999995</v>
      </c>
      <c r="AA2109">
        <f t="shared" si="98"/>
        <v>0.76730386369590753</v>
      </c>
    </row>
    <row r="2110" spans="1:27" x14ac:dyDescent="0.3">
      <c r="A2110" s="1">
        <v>43692</v>
      </c>
      <c r="B2110">
        <v>21.416419999999999</v>
      </c>
      <c r="C2110">
        <v>63.560184</v>
      </c>
      <c r="D2110">
        <v>22.255558000000001</v>
      </c>
      <c r="E2110">
        <v>23.057209</v>
      </c>
      <c r="F2110">
        <v>49.160423000000002</v>
      </c>
      <c r="G2110">
        <v>265.83425899999997</v>
      </c>
      <c r="H2110">
        <v>265.83425899999997</v>
      </c>
      <c r="I2110">
        <v>8.2858889999999992</v>
      </c>
      <c r="J2110">
        <v>10029</v>
      </c>
      <c r="K2110">
        <v>44.864758000000002</v>
      </c>
      <c r="L2110">
        <v>44.864758000000002</v>
      </c>
      <c r="M2110">
        <v>10.73</v>
      </c>
      <c r="N2110">
        <v>10.73</v>
      </c>
      <c r="O2110">
        <v>58.28022</v>
      </c>
      <c r="P2110">
        <v>58.28022</v>
      </c>
      <c r="Q2110">
        <v>10.630001999999999</v>
      </c>
      <c r="R2110">
        <v>10.630001999999999</v>
      </c>
      <c r="S2110">
        <v>18.448778000000001</v>
      </c>
      <c r="T2110">
        <v>18.448778000000001</v>
      </c>
      <c r="U2110">
        <v>15.514996999999999</v>
      </c>
      <c r="V2110">
        <v>15.514996999999999</v>
      </c>
      <c r="W2110">
        <v>18.437871999999999</v>
      </c>
      <c r="X2110">
        <v>18.437871999999999</v>
      </c>
      <c r="Y2110">
        <f t="shared" si="96"/>
        <v>24.262373799999999</v>
      </c>
      <c r="Z2110">
        <f t="shared" si="97"/>
        <v>-40.874534000000004</v>
      </c>
      <c r="AA2110">
        <f t="shared" si="98"/>
        <v>-2.9367219223436152</v>
      </c>
    </row>
    <row r="2111" spans="1:27" x14ac:dyDescent="0.3">
      <c r="A2111" s="1">
        <v>43693</v>
      </c>
      <c r="B2111">
        <v>21.547059999999998</v>
      </c>
      <c r="C2111">
        <v>64.227089000000007</v>
      </c>
      <c r="D2111">
        <v>22.446560000000002</v>
      </c>
      <c r="E2111">
        <v>23.232582000000001</v>
      </c>
      <c r="F2111">
        <v>49.168671000000003</v>
      </c>
      <c r="G2111">
        <v>269.75671399999999</v>
      </c>
      <c r="H2111">
        <v>269.75671399999999</v>
      </c>
      <c r="I2111">
        <v>8.2121720000000007</v>
      </c>
      <c r="J2111">
        <v>9940.4</v>
      </c>
      <c r="K2111">
        <v>45.454658999999999</v>
      </c>
      <c r="L2111">
        <v>45.454658999999999</v>
      </c>
      <c r="M2111">
        <v>10.85</v>
      </c>
      <c r="N2111">
        <v>10.85</v>
      </c>
      <c r="O2111">
        <v>59.393559000000003</v>
      </c>
      <c r="P2111">
        <v>59.393559000000003</v>
      </c>
      <c r="Q2111">
        <v>10.974799000000001</v>
      </c>
      <c r="R2111">
        <v>10.974799000000001</v>
      </c>
      <c r="S2111">
        <v>18.741925999999999</v>
      </c>
      <c r="T2111">
        <v>18.741925999999999</v>
      </c>
      <c r="U2111">
        <v>16.083756999999999</v>
      </c>
      <c r="V2111">
        <v>16.083756999999999</v>
      </c>
      <c r="W2111">
        <v>18.681785999999999</v>
      </c>
      <c r="X2111">
        <v>18.681785999999999</v>
      </c>
      <c r="Y2111">
        <f t="shared" si="96"/>
        <v>24.775165399999999</v>
      </c>
      <c r="Z2111">
        <f t="shared" si="97"/>
        <v>-40.956499000000001</v>
      </c>
      <c r="AA2111">
        <f t="shared" si="98"/>
        <v>0.20032749045515436</v>
      </c>
    </row>
    <row r="2112" spans="1:27" x14ac:dyDescent="0.3">
      <c r="A2112" s="1">
        <v>43696</v>
      </c>
      <c r="B2112">
        <v>21.816497999999999</v>
      </c>
      <c r="C2112">
        <v>65.227424999999997</v>
      </c>
      <c r="D2112">
        <v>22.604337999999998</v>
      </c>
      <c r="E2112">
        <v>23.407955000000001</v>
      </c>
      <c r="F2112">
        <v>49.647162999999999</v>
      </c>
      <c r="G2112">
        <v>273.00662199999999</v>
      </c>
      <c r="H2112">
        <v>273.00662199999999</v>
      </c>
      <c r="I2112">
        <v>8.1974269999999994</v>
      </c>
      <c r="J2112">
        <v>10163.299999999999</v>
      </c>
      <c r="K2112">
        <v>46.459086999999997</v>
      </c>
      <c r="L2112">
        <v>46.459086999999997</v>
      </c>
      <c r="M2112">
        <v>10.85</v>
      </c>
      <c r="N2112">
        <v>10.85</v>
      </c>
      <c r="O2112">
        <v>60.267220000000002</v>
      </c>
      <c r="P2112">
        <v>60.267220000000002</v>
      </c>
      <c r="Q2112">
        <v>11.033486999999999</v>
      </c>
      <c r="R2112">
        <v>11.033486999999999</v>
      </c>
      <c r="S2112">
        <v>19.123017999999998</v>
      </c>
      <c r="T2112">
        <v>19.123017999999998</v>
      </c>
      <c r="U2112">
        <v>16.82967</v>
      </c>
      <c r="V2112">
        <v>16.82967</v>
      </c>
      <c r="W2112">
        <v>18.763088</v>
      </c>
      <c r="X2112">
        <v>18.763088</v>
      </c>
      <c r="Y2112">
        <f t="shared" si="96"/>
        <v>25.203296600000002</v>
      </c>
      <c r="Z2112">
        <f t="shared" si="97"/>
        <v>-41.449736000000001</v>
      </c>
      <c r="AA2112">
        <f t="shared" si="98"/>
        <v>1.1971008996239292</v>
      </c>
    </row>
    <row r="2113" spans="1:27" x14ac:dyDescent="0.3">
      <c r="A2113" s="1">
        <v>43697</v>
      </c>
      <c r="B2113">
        <v>21.783837999999999</v>
      </c>
      <c r="C2113">
        <v>65.945625000000007</v>
      </c>
      <c r="D2113">
        <v>22.703990999999998</v>
      </c>
      <c r="E2113">
        <v>23.407955000000001</v>
      </c>
      <c r="F2113">
        <v>50.257637000000003</v>
      </c>
      <c r="G2113">
        <v>270.91470299999997</v>
      </c>
      <c r="H2113">
        <v>270.91470299999997</v>
      </c>
      <c r="I2113">
        <v>8.2416599999999995</v>
      </c>
      <c r="J2113">
        <v>10408.799999999999</v>
      </c>
      <c r="K2113">
        <v>46.068485000000003</v>
      </c>
      <c r="L2113">
        <v>46.068485000000003</v>
      </c>
      <c r="M2113">
        <v>10.84</v>
      </c>
      <c r="N2113">
        <v>10.84</v>
      </c>
      <c r="O2113">
        <v>59.385818</v>
      </c>
      <c r="P2113">
        <v>59.385818</v>
      </c>
      <c r="Q2113">
        <v>10.886765</v>
      </c>
      <c r="R2113">
        <v>10.886765</v>
      </c>
      <c r="S2113">
        <v>19.049185000000001</v>
      </c>
      <c r="T2113">
        <v>19.049185000000001</v>
      </c>
      <c r="U2113">
        <v>16.652517</v>
      </c>
      <c r="V2113">
        <v>16.652517</v>
      </c>
      <c r="W2113">
        <v>18.961832000000001</v>
      </c>
      <c r="X2113">
        <v>18.961832000000001</v>
      </c>
      <c r="Y2113">
        <f t="shared" si="96"/>
        <v>24.987223399999998</v>
      </c>
      <c r="Z2113">
        <f t="shared" si="97"/>
        <v>-42.015977000000007</v>
      </c>
      <c r="AA2113">
        <f t="shared" si="98"/>
        <v>1.3568438268125731</v>
      </c>
    </row>
    <row r="2114" spans="1:27" x14ac:dyDescent="0.3">
      <c r="A2114" s="1">
        <v>43698</v>
      </c>
      <c r="B2114">
        <v>21.530726999999999</v>
      </c>
      <c r="C2114">
        <v>65.851569999999995</v>
      </c>
      <c r="D2114">
        <v>22.546209000000001</v>
      </c>
      <c r="E2114">
        <v>22.982050000000001</v>
      </c>
      <c r="F2114">
        <v>49.812156999999999</v>
      </c>
      <c r="G2114">
        <v>273.118652</v>
      </c>
      <c r="H2114">
        <v>273.118652</v>
      </c>
      <c r="I2114">
        <v>8.1458259999999996</v>
      </c>
      <c r="J2114">
        <v>10331</v>
      </c>
      <c r="K2114">
        <v>46.363433999999998</v>
      </c>
      <c r="L2114">
        <v>46.363433999999998</v>
      </c>
      <c r="M2114">
        <v>10.9</v>
      </c>
      <c r="N2114">
        <v>10.9</v>
      </c>
      <c r="O2114">
        <v>60.205364000000003</v>
      </c>
      <c r="P2114">
        <v>60.205364000000003</v>
      </c>
      <c r="Q2114">
        <v>11.172872999999999</v>
      </c>
      <c r="R2114">
        <v>11.172872999999999</v>
      </c>
      <c r="S2114">
        <v>19.354364</v>
      </c>
      <c r="T2114">
        <v>19.354364</v>
      </c>
      <c r="U2114">
        <v>16.447392000000001</v>
      </c>
      <c r="V2114">
        <v>16.447392000000001</v>
      </c>
      <c r="W2114">
        <v>19.250906000000001</v>
      </c>
      <c r="X2114">
        <v>19.250906000000001</v>
      </c>
      <c r="Y2114">
        <f t="shared" si="96"/>
        <v>25.286179799999999</v>
      </c>
      <c r="Z2114">
        <f t="shared" si="97"/>
        <v>-41.666331</v>
      </c>
      <c r="AA2114">
        <f t="shared" si="98"/>
        <v>-0.83565581079840368</v>
      </c>
    </row>
    <row r="2115" spans="1:27" x14ac:dyDescent="0.3">
      <c r="A2115" s="1">
        <v>43699</v>
      </c>
      <c r="B2115">
        <v>21.702190000000002</v>
      </c>
      <c r="C2115">
        <v>65.919967999999997</v>
      </c>
      <c r="D2115">
        <v>22.745512000000002</v>
      </c>
      <c r="E2115">
        <v>23.174122000000001</v>
      </c>
      <c r="F2115">
        <v>49.977153999999999</v>
      </c>
      <c r="G2115">
        <v>273.03457600000002</v>
      </c>
      <c r="H2115">
        <v>273.03457600000002</v>
      </c>
      <c r="I2115">
        <v>8.1605690000000006</v>
      </c>
      <c r="J2115">
        <v>10478.4</v>
      </c>
      <c r="K2115">
        <v>46.156174</v>
      </c>
      <c r="L2115">
        <v>46.156174</v>
      </c>
      <c r="M2115">
        <v>10.75</v>
      </c>
      <c r="N2115">
        <v>10.75</v>
      </c>
      <c r="O2115">
        <v>58.048271</v>
      </c>
      <c r="P2115">
        <v>58.048271</v>
      </c>
      <c r="Q2115">
        <v>11.348941</v>
      </c>
      <c r="R2115">
        <v>11.348941</v>
      </c>
      <c r="S2115">
        <v>17.907216999999999</v>
      </c>
      <c r="T2115">
        <v>17.907216999999999</v>
      </c>
      <c r="U2115">
        <v>15.906601</v>
      </c>
      <c r="V2115">
        <v>15.906601</v>
      </c>
      <c r="W2115">
        <v>19.187671999999999</v>
      </c>
      <c r="X2115">
        <v>19.187671999999999</v>
      </c>
      <c r="Y2115">
        <f t="shared" ref="Y2115:Y2178" si="99">AVERAGE(P2115,X2115,V2115,T2115,R2115)</f>
        <v>24.479740399999997</v>
      </c>
      <c r="Z2115">
        <f t="shared" ref="Z2115:Z2178" si="100">I2115-F2115</f>
        <v>-41.816584999999996</v>
      </c>
      <c r="AA2115">
        <f t="shared" si="98"/>
        <v>0.35996385713623497</v>
      </c>
    </row>
    <row r="2116" spans="1:27" x14ac:dyDescent="0.3">
      <c r="A2116" s="1">
        <v>43700</v>
      </c>
      <c r="B2116">
        <v>21.751179</v>
      </c>
      <c r="C2116">
        <v>66.176460000000006</v>
      </c>
      <c r="D2116">
        <v>22.703990999999998</v>
      </c>
      <c r="E2116">
        <v>23.224229999999999</v>
      </c>
      <c r="F2116">
        <v>50.150398000000003</v>
      </c>
      <c r="G2116">
        <v>266.02099600000003</v>
      </c>
      <c r="H2116">
        <v>266.02099600000003</v>
      </c>
      <c r="I2116">
        <v>8.1089680000000008</v>
      </c>
      <c r="J2116">
        <v>10485</v>
      </c>
      <c r="K2116">
        <v>44.609668999999997</v>
      </c>
      <c r="L2116">
        <v>44.609668999999997</v>
      </c>
      <c r="M2116">
        <v>10.57</v>
      </c>
      <c r="N2116">
        <v>10.57</v>
      </c>
      <c r="O2116">
        <v>56.076729</v>
      </c>
      <c r="P2116">
        <v>56.076729</v>
      </c>
      <c r="Q2116">
        <v>11.517671</v>
      </c>
      <c r="R2116">
        <v>11.517671</v>
      </c>
      <c r="S2116">
        <v>17.237788999999999</v>
      </c>
      <c r="T2116">
        <v>17.237788999999999</v>
      </c>
      <c r="U2116">
        <v>15.309873</v>
      </c>
      <c r="V2116">
        <v>15.309873</v>
      </c>
      <c r="W2116">
        <v>18.139755000000001</v>
      </c>
      <c r="X2116">
        <v>18.139755000000001</v>
      </c>
      <c r="Y2116">
        <f t="shared" si="99"/>
        <v>23.656363400000004</v>
      </c>
      <c r="Z2116">
        <f t="shared" si="100"/>
        <v>-42.041430000000005</v>
      </c>
      <c r="AA2116">
        <f t="shared" ref="AA2116:AA2179" si="101">100*LN(Z2116/Z2115)</f>
        <v>0.53625294807384083</v>
      </c>
    </row>
    <row r="2117" spans="1:27" x14ac:dyDescent="0.3">
      <c r="A2117" s="1">
        <v>43703</v>
      </c>
      <c r="B2117">
        <v>21.449081</v>
      </c>
      <c r="C2117">
        <v>65.629279999999994</v>
      </c>
      <c r="D2117">
        <v>22.47147</v>
      </c>
      <c r="E2117">
        <v>23.065560999999999</v>
      </c>
      <c r="F2117">
        <v>49.515166999999998</v>
      </c>
      <c r="G2117">
        <v>268.96285999999998</v>
      </c>
      <c r="H2117">
        <v>268.96285999999998</v>
      </c>
      <c r="I2117">
        <v>8.0131340000000009</v>
      </c>
      <c r="J2117">
        <v>10163</v>
      </c>
      <c r="K2117">
        <v>44.800983000000002</v>
      </c>
      <c r="L2117">
        <v>44.800983000000002</v>
      </c>
      <c r="M2117">
        <v>10.73</v>
      </c>
      <c r="N2117">
        <v>10.73</v>
      </c>
      <c r="O2117">
        <v>57.816330000000001</v>
      </c>
      <c r="P2117">
        <v>57.816330000000001</v>
      </c>
      <c r="Q2117">
        <v>11.165537</v>
      </c>
      <c r="R2117">
        <v>11.165537</v>
      </c>
      <c r="S2117">
        <v>17.631571000000001</v>
      </c>
      <c r="T2117">
        <v>17.631571000000001</v>
      </c>
      <c r="U2117">
        <v>15.459054</v>
      </c>
      <c r="V2117">
        <v>15.459054</v>
      </c>
      <c r="W2117">
        <v>18.699853999999998</v>
      </c>
      <c r="X2117">
        <v>18.699853999999998</v>
      </c>
      <c r="Y2117">
        <f t="shared" si="99"/>
        <v>24.154469200000001</v>
      </c>
      <c r="Z2117">
        <f t="shared" si="100"/>
        <v>-41.502032999999997</v>
      </c>
      <c r="AA2117">
        <f t="shared" si="101"/>
        <v>-1.2913146665253177</v>
      </c>
    </row>
    <row r="2118" spans="1:27" x14ac:dyDescent="0.3">
      <c r="A2118" s="1">
        <v>43704</v>
      </c>
      <c r="B2118">
        <v>21.538891</v>
      </c>
      <c r="C2118">
        <v>65.962715000000003</v>
      </c>
      <c r="D2118">
        <v>22.670773000000001</v>
      </c>
      <c r="E2118">
        <v>23.065560999999999</v>
      </c>
      <c r="F2118">
        <v>49.787410999999999</v>
      </c>
      <c r="G2118">
        <v>267.90756199999998</v>
      </c>
      <c r="H2118">
        <v>267.90756199999998</v>
      </c>
      <c r="I2118">
        <v>8.0721080000000001</v>
      </c>
      <c r="J2118">
        <v>10120.200000000001</v>
      </c>
      <c r="K2118">
        <v>44.521976000000002</v>
      </c>
      <c r="L2118">
        <v>44.521976000000002</v>
      </c>
      <c r="M2118">
        <v>10.75</v>
      </c>
      <c r="N2118">
        <v>10.75</v>
      </c>
      <c r="O2118">
        <v>59.053367999999999</v>
      </c>
      <c r="P2118">
        <v>59.053367999999999</v>
      </c>
      <c r="Q2118">
        <v>10.960126000000001</v>
      </c>
      <c r="R2118">
        <v>10.960126000000001</v>
      </c>
      <c r="S2118">
        <v>17.119654000000001</v>
      </c>
      <c r="T2118">
        <v>17.119654000000001</v>
      </c>
      <c r="U2118">
        <v>15.058125</v>
      </c>
      <c r="V2118">
        <v>15.058125</v>
      </c>
      <c r="W2118">
        <v>18.853425999999999</v>
      </c>
      <c r="X2118">
        <v>18.853425999999999</v>
      </c>
      <c r="Y2118">
        <f t="shared" si="99"/>
        <v>24.2089398</v>
      </c>
      <c r="Z2118">
        <f t="shared" si="100"/>
        <v>-41.715302999999999</v>
      </c>
      <c r="AA2118">
        <f t="shared" si="101"/>
        <v>0.51256259133228266</v>
      </c>
    </row>
    <row r="2119" spans="1:27" x14ac:dyDescent="0.3">
      <c r="A2119" s="1">
        <v>43705</v>
      </c>
      <c r="B2119">
        <v>21.424585</v>
      </c>
      <c r="C2119">
        <v>65.663475000000005</v>
      </c>
      <c r="D2119">
        <v>22.371817</v>
      </c>
      <c r="E2119">
        <v>22.998754999999999</v>
      </c>
      <c r="F2119">
        <v>50.051394999999999</v>
      </c>
      <c r="G2119">
        <v>269.79394500000001</v>
      </c>
      <c r="H2119">
        <v>269.79394500000001</v>
      </c>
      <c r="I2119">
        <v>8.2048009999999998</v>
      </c>
      <c r="J2119">
        <v>10210.6</v>
      </c>
      <c r="K2119">
        <v>45.159709999999997</v>
      </c>
      <c r="L2119">
        <v>45.159709999999997</v>
      </c>
      <c r="M2119">
        <v>10.785</v>
      </c>
      <c r="N2119">
        <v>10.785</v>
      </c>
      <c r="O2119">
        <v>57.259650999999998</v>
      </c>
      <c r="P2119">
        <v>57.259650999999998</v>
      </c>
      <c r="Q2119">
        <v>10.879429999999999</v>
      </c>
      <c r="R2119">
        <v>10.879429999999999</v>
      </c>
      <c r="S2119">
        <v>17.139343</v>
      </c>
      <c r="T2119">
        <v>17.139343</v>
      </c>
      <c r="U2119">
        <v>15.272574000000001</v>
      </c>
      <c r="V2119">
        <v>15.272574000000001</v>
      </c>
      <c r="W2119">
        <v>18.30237</v>
      </c>
      <c r="X2119">
        <v>18.30237</v>
      </c>
      <c r="Y2119">
        <f t="shared" si="99"/>
        <v>23.770673600000002</v>
      </c>
      <c r="Z2119">
        <f t="shared" si="100"/>
        <v>-41.846593999999996</v>
      </c>
      <c r="AA2119">
        <f t="shared" si="101"/>
        <v>0.3142367819528939</v>
      </c>
    </row>
    <row r="2120" spans="1:27" x14ac:dyDescent="0.3">
      <c r="A2120" s="1">
        <v>43706</v>
      </c>
      <c r="B2120">
        <v>21.489906000000001</v>
      </c>
      <c r="C2120">
        <v>66.185012999999998</v>
      </c>
      <c r="D2120">
        <v>22.496382000000001</v>
      </c>
      <c r="E2120">
        <v>23.082263999999999</v>
      </c>
      <c r="F2120">
        <v>50.059646999999998</v>
      </c>
      <c r="G2120">
        <v>273.24002100000001</v>
      </c>
      <c r="H2120">
        <v>273.24002100000001</v>
      </c>
      <c r="I2120">
        <v>8.2048009999999998</v>
      </c>
      <c r="J2120">
        <v>10245.6</v>
      </c>
      <c r="K2120">
        <v>45.821362000000001</v>
      </c>
      <c r="L2120">
        <v>45.821362000000001</v>
      </c>
      <c r="M2120">
        <v>10.92</v>
      </c>
      <c r="N2120">
        <v>10.92</v>
      </c>
      <c r="O2120">
        <v>58.605376999999997</v>
      </c>
      <c r="P2120">
        <v>58.605376999999997</v>
      </c>
      <c r="Q2120">
        <v>11.187547</v>
      </c>
      <c r="R2120">
        <v>11.187547</v>
      </c>
      <c r="S2120">
        <v>17.690636000000001</v>
      </c>
      <c r="T2120">
        <v>17.690636000000001</v>
      </c>
      <c r="U2120">
        <v>15.589589</v>
      </c>
      <c r="V2120">
        <v>15.589589</v>
      </c>
      <c r="W2120">
        <v>18.835363000000001</v>
      </c>
      <c r="X2120">
        <v>18.835363000000001</v>
      </c>
      <c r="Y2120">
        <f t="shared" si="99"/>
        <v>24.381702400000002</v>
      </c>
      <c r="Z2120">
        <f t="shared" si="100"/>
        <v>-41.854845999999995</v>
      </c>
      <c r="AA2120">
        <f t="shared" si="101"/>
        <v>1.9717701455882631E-2</v>
      </c>
    </row>
    <row r="2121" spans="1:27" x14ac:dyDescent="0.3">
      <c r="A2121" s="1">
        <v>43707</v>
      </c>
      <c r="B2121">
        <v>21.832830000000001</v>
      </c>
      <c r="C2121">
        <v>67.587219000000005</v>
      </c>
      <c r="D2121">
        <v>22.720600000000001</v>
      </c>
      <c r="E2121">
        <v>23.566621999999999</v>
      </c>
      <c r="F2121">
        <v>50.843375999999999</v>
      </c>
      <c r="G2121">
        <v>273.118652</v>
      </c>
      <c r="H2121">
        <v>273.118652</v>
      </c>
      <c r="I2121">
        <v>8.3301200000000009</v>
      </c>
      <c r="J2121">
        <v>10420.9</v>
      </c>
      <c r="K2121">
        <v>45.821362000000001</v>
      </c>
      <c r="L2121">
        <v>45.821362000000001</v>
      </c>
      <c r="M2121">
        <v>11.11</v>
      </c>
      <c r="N2121">
        <v>11.11</v>
      </c>
      <c r="O2121">
        <v>59.554397999999999</v>
      </c>
      <c r="P2121">
        <v>59.554397999999999</v>
      </c>
      <c r="Q2121">
        <v>11.348941</v>
      </c>
      <c r="R2121">
        <v>11.348941</v>
      </c>
      <c r="S2121">
        <v>18.143488000000001</v>
      </c>
      <c r="T2121">
        <v>18.143488000000001</v>
      </c>
      <c r="U2121">
        <v>15.626884</v>
      </c>
      <c r="V2121">
        <v>15.626884</v>
      </c>
      <c r="W2121">
        <v>18.880526</v>
      </c>
      <c r="X2121">
        <v>18.880526</v>
      </c>
      <c r="Y2121">
        <f t="shared" si="99"/>
        <v>24.710847399999999</v>
      </c>
      <c r="Z2121">
        <f t="shared" si="100"/>
        <v>-42.513255999999998</v>
      </c>
      <c r="AA2121">
        <f t="shared" si="101"/>
        <v>1.5608348444196971</v>
      </c>
    </row>
    <row r="2122" spans="1:27" x14ac:dyDescent="0.3">
      <c r="A2122" s="1">
        <v>43710</v>
      </c>
      <c r="B2122">
        <v>21.808333999999999</v>
      </c>
      <c r="C2122">
        <v>67.493163999999993</v>
      </c>
      <c r="D2122">
        <v>22.695685999999998</v>
      </c>
      <c r="E2122">
        <v>23.574971999999999</v>
      </c>
      <c r="F2122">
        <v>50.694893</v>
      </c>
      <c r="G2122" t="e">
        <v>#N/A</v>
      </c>
      <c r="H2122">
        <v>273.118652</v>
      </c>
      <c r="I2122">
        <v>8.3669820000000001</v>
      </c>
      <c r="J2122">
        <v>10300.299999999999</v>
      </c>
      <c r="K2122" t="e">
        <v>#N/A</v>
      </c>
      <c r="L2122">
        <v>45.821362000000001</v>
      </c>
      <c r="M2122" t="e">
        <v>#N/A</v>
      </c>
      <c r="N2122">
        <v>11.11</v>
      </c>
      <c r="O2122" t="e">
        <v>#N/A</v>
      </c>
      <c r="P2122">
        <v>59.554397999999999</v>
      </c>
      <c r="Q2122" t="e">
        <v>#N/A</v>
      </c>
      <c r="R2122">
        <v>11.348941</v>
      </c>
      <c r="S2122" t="e">
        <v>#N/A</v>
      </c>
      <c r="T2122">
        <v>18.143488000000001</v>
      </c>
      <c r="U2122" t="e">
        <v>#N/A</v>
      </c>
      <c r="V2122">
        <v>15.626884</v>
      </c>
      <c r="W2122" t="e">
        <v>#N/A</v>
      </c>
      <c r="X2122">
        <v>18.880526</v>
      </c>
      <c r="Y2122">
        <f t="shared" si="99"/>
        <v>24.710847399999999</v>
      </c>
      <c r="Z2122">
        <f t="shared" si="100"/>
        <v>-42.327911</v>
      </c>
      <c r="AA2122">
        <f t="shared" si="101"/>
        <v>-0.43692302076791245</v>
      </c>
    </row>
    <row r="2123" spans="1:27" x14ac:dyDescent="0.3">
      <c r="A2123" s="1">
        <v>43711</v>
      </c>
      <c r="B2123">
        <v>21.783837999999999</v>
      </c>
      <c r="C2123">
        <v>67.356353999999996</v>
      </c>
      <c r="D2123">
        <v>22.695685999999998</v>
      </c>
      <c r="E2123">
        <v>23.666834000000001</v>
      </c>
      <c r="F2123">
        <v>50.678382999999997</v>
      </c>
      <c r="G2123">
        <v>271.52166699999998</v>
      </c>
      <c r="H2123">
        <v>271.52166699999998</v>
      </c>
      <c r="I2123">
        <v>8.3743510000000008</v>
      </c>
      <c r="J2123">
        <v>10288</v>
      </c>
      <c r="K2123">
        <v>45.598151999999999</v>
      </c>
      <c r="L2123">
        <v>45.598151999999999</v>
      </c>
      <c r="M2123">
        <v>11.2</v>
      </c>
      <c r="N2123">
        <v>11.2</v>
      </c>
      <c r="O2123">
        <v>59.663302999999999</v>
      </c>
      <c r="P2123">
        <v>59.663302999999999</v>
      </c>
      <c r="Q2123">
        <v>11.436973</v>
      </c>
      <c r="R2123">
        <v>11.436973</v>
      </c>
      <c r="S2123">
        <v>18.104109000000001</v>
      </c>
      <c r="T2123">
        <v>18.104109000000001</v>
      </c>
      <c r="U2123">
        <v>15.244605</v>
      </c>
      <c r="V2123">
        <v>15.244605</v>
      </c>
      <c r="W2123">
        <v>18.239129999999999</v>
      </c>
      <c r="X2123">
        <v>18.239129999999999</v>
      </c>
      <c r="Y2123">
        <f t="shared" si="99"/>
        <v>24.537624000000001</v>
      </c>
      <c r="Z2123">
        <f t="shared" si="100"/>
        <v>-42.304031999999992</v>
      </c>
      <c r="AA2123">
        <f t="shared" si="101"/>
        <v>-5.6430231393055814E-2</v>
      </c>
    </row>
    <row r="2124" spans="1:27" x14ac:dyDescent="0.3">
      <c r="A2124" s="1">
        <v>43712</v>
      </c>
      <c r="B2124">
        <v>21.702190000000002</v>
      </c>
      <c r="C2124">
        <v>67.279410999999996</v>
      </c>
      <c r="D2124">
        <v>22.687381999999999</v>
      </c>
      <c r="E2124">
        <v>23.591674999999999</v>
      </c>
      <c r="F2124">
        <v>50.546391</v>
      </c>
      <c r="G2124">
        <v>274.60360700000001</v>
      </c>
      <c r="H2124">
        <v>274.60360700000001</v>
      </c>
      <c r="I2124">
        <v>8.3817229999999991</v>
      </c>
      <c r="J2124">
        <v>10266.4</v>
      </c>
      <c r="K2124">
        <v>46.235886000000001</v>
      </c>
      <c r="L2124">
        <v>46.235886000000001</v>
      </c>
      <c r="M2124">
        <v>11.31</v>
      </c>
      <c r="N2124">
        <v>11.31</v>
      </c>
      <c r="O2124">
        <v>60.441173999999997</v>
      </c>
      <c r="P2124">
        <v>60.441173999999997</v>
      </c>
      <c r="Q2124">
        <v>11.591032</v>
      </c>
      <c r="R2124">
        <v>11.591032</v>
      </c>
      <c r="S2124">
        <v>18.310842999999998</v>
      </c>
      <c r="T2124">
        <v>18.310842999999998</v>
      </c>
      <c r="U2124">
        <v>15.54297</v>
      </c>
      <c r="V2124">
        <v>15.54297</v>
      </c>
      <c r="W2124">
        <v>18.419806999999999</v>
      </c>
      <c r="X2124">
        <v>18.419806999999999</v>
      </c>
      <c r="Y2124">
        <f t="shared" si="99"/>
        <v>24.861165199999995</v>
      </c>
      <c r="Z2124">
        <f t="shared" si="100"/>
        <v>-42.164667999999999</v>
      </c>
      <c r="AA2124">
        <f t="shared" si="101"/>
        <v>-0.32997814919858692</v>
      </c>
    </row>
    <row r="2125" spans="1:27" x14ac:dyDescent="0.3">
      <c r="A2125" s="1">
        <v>43713</v>
      </c>
      <c r="B2125">
        <v>21.947137999999999</v>
      </c>
      <c r="C2125">
        <v>67.758208999999994</v>
      </c>
      <c r="D2125">
        <v>22.845165000000001</v>
      </c>
      <c r="E2125">
        <v>23.792099</v>
      </c>
      <c r="F2125">
        <v>51.107384000000003</v>
      </c>
      <c r="G2125">
        <v>278.13372800000002</v>
      </c>
      <c r="H2125">
        <v>278.13372800000002</v>
      </c>
      <c r="I2125">
        <v>8.543901</v>
      </c>
      <c r="J2125">
        <v>10407.200000000001</v>
      </c>
      <c r="K2125">
        <v>46.809852999999997</v>
      </c>
      <c r="L2125">
        <v>46.809852999999997</v>
      </c>
      <c r="M2125">
        <v>11.39</v>
      </c>
      <c r="N2125">
        <v>11.39</v>
      </c>
      <c r="O2125">
        <v>59.243251999999998</v>
      </c>
      <c r="P2125">
        <v>59.243251999999998</v>
      </c>
      <c r="Q2125">
        <v>11.943163</v>
      </c>
      <c r="R2125">
        <v>11.943163</v>
      </c>
      <c r="S2125">
        <v>16.302557</v>
      </c>
      <c r="T2125">
        <v>16.302557</v>
      </c>
      <c r="U2125">
        <v>15.477702000000001</v>
      </c>
      <c r="V2125">
        <v>15.477702000000001</v>
      </c>
      <c r="W2125">
        <v>18.537247000000001</v>
      </c>
      <c r="X2125">
        <v>18.537247000000001</v>
      </c>
      <c r="Y2125">
        <f t="shared" si="99"/>
        <v>24.300784199999999</v>
      </c>
      <c r="Z2125">
        <f t="shared" si="100"/>
        <v>-42.563483000000005</v>
      </c>
      <c r="AA2125">
        <f t="shared" si="101"/>
        <v>0.94140599243052003</v>
      </c>
    </row>
    <row r="2126" spans="1:27" x14ac:dyDescent="0.3">
      <c r="A2126" s="1">
        <v>43714</v>
      </c>
      <c r="B2126">
        <v>22.102270000000001</v>
      </c>
      <c r="C2126">
        <v>68.006148999999994</v>
      </c>
      <c r="D2126">
        <v>23.044471999999999</v>
      </c>
      <c r="E2126">
        <v>23.909012000000001</v>
      </c>
      <c r="F2126">
        <v>51.412616999999997</v>
      </c>
      <c r="G2126">
        <v>278.34854100000001</v>
      </c>
      <c r="H2126">
        <v>278.34854100000001</v>
      </c>
      <c r="I2126">
        <v>8.5512739999999994</v>
      </c>
      <c r="J2126">
        <v>10545.8</v>
      </c>
      <c r="K2126">
        <v>47.056972999999999</v>
      </c>
      <c r="L2126">
        <v>47.056972999999999</v>
      </c>
      <c r="M2126">
        <v>11.51</v>
      </c>
      <c r="N2126">
        <v>11.51</v>
      </c>
      <c r="O2126">
        <v>59.616638000000002</v>
      </c>
      <c r="P2126">
        <v>59.616638000000002</v>
      </c>
      <c r="Q2126">
        <v>11.701072</v>
      </c>
      <c r="R2126">
        <v>11.701072</v>
      </c>
      <c r="S2126">
        <v>16.647116</v>
      </c>
      <c r="T2126">
        <v>16.647116</v>
      </c>
      <c r="U2126">
        <v>15.459054</v>
      </c>
      <c r="V2126">
        <v>15.459054</v>
      </c>
      <c r="W2126">
        <v>18.474007</v>
      </c>
      <c r="X2126">
        <v>18.474007</v>
      </c>
      <c r="Y2126">
        <f t="shared" si="99"/>
        <v>24.379577399999995</v>
      </c>
      <c r="Z2126">
        <f t="shared" si="100"/>
        <v>-42.861342999999998</v>
      </c>
      <c r="AA2126">
        <f t="shared" si="101"/>
        <v>0.6973645041301737</v>
      </c>
    </row>
    <row r="2127" spans="1:27" x14ac:dyDescent="0.3">
      <c r="A2127" s="1">
        <v>43717</v>
      </c>
      <c r="B2127">
        <v>22.208414000000001</v>
      </c>
      <c r="C2127">
        <v>68.236992000000001</v>
      </c>
      <c r="D2127">
        <v>23.276989</v>
      </c>
      <c r="E2127">
        <v>24.092737</v>
      </c>
      <c r="F2127">
        <v>51.420872000000003</v>
      </c>
      <c r="G2127">
        <v>278.48861699999998</v>
      </c>
      <c r="H2127">
        <v>278.48861699999998</v>
      </c>
      <c r="I2127">
        <v>8.5291599999999992</v>
      </c>
      <c r="J2127">
        <v>10519.8</v>
      </c>
      <c r="K2127">
        <v>47.997630999999998</v>
      </c>
      <c r="L2127">
        <v>47.997630999999998</v>
      </c>
      <c r="M2127">
        <v>11.84</v>
      </c>
      <c r="N2127">
        <v>11.84</v>
      </c>
      <c r="O2127">
        <v>63.008175000000001</v>
      </c>
      <c r="P2127">
        <v>63.008175000000001</v>
      </c>
      <c r="Q2127">
        <v>12.045871</v>
      </c>
      <c r="R2127">
        <v>12.045871</v>
      </c>
      <c r="S2127">
        <v>17.690636000000001</v>
      </c>
      <c r="T2127">
        <v>17.690636000000001</v>
      </c>
      <c r="U2127">
        <v>16.298206</v>
      </c>
      <c r="V2127">
        <v>16.298206</v>
      </c>
      <c r="W2127">
        <v>20.127188</v>
      </c>
      <c r="X2127">
        <v>20.127188</v>
      </c>
      <c r="Y2127">
        <f t="shared" si="99"/>
        <v>25.8340152</v>
      </c>
      <c r="Z2127">
        <f t="shared" si="100"/>
        <v>-42.891712000000005</v>
      </c>
      <c r="AA2127">
        <f t="shared" si="101"/>
        <v>7.0828966430694446E-2</v>
      </c>
    </row>
    <row r="2128" spans="1:27" x14ac:dyDescent="0.3">
      <c r="A2128" s="1">
        <v>43718</v>
      </c>
      <c r="B2128">
        <v>22.232906</v>
      </c>
      <c r="C2128">
        <v>68.305389000000005</v>
      </c>
      <c r="D2128">
        <v>23.650682</v>
      </c>
      <c r="E2128">
        <v>24.318216</v>
      </c>
      <c r="F2128">
        <v>51.173374000000003</v>
      </c>
      <c r="G2128">
        <v>278.42318699999998</v>
      </c>
      <c r="H2128">
        <v>278.42318699999998</v>
      </c>
      <c r="I2128">
        <v>8.5070440000000005</v>
      </c>
      <c r="J2128">
        <v>10773.3</v>
      </c>
      <c r="K2128">
        <v>48.563628999999999</v>
      </c>
      <c r="L2128">
        <v>48.563628999999999</v>
      </c>
      <c r="M2128">
        <v>11.84</v>
      </c>
      <c r="N2128">
        <v>11.84</v>
      </c>
      <c r="O2128">
        <v>63.863849999999999</v>
      </c>
      <c r="P2128">
        <v>63.863849999999999</v>
      </c>
      <c r="Q2128">
        <v>12.236606999999999</v>
      </c>
      <c r="R2128">
        <v>12.236606999999999</v>
      </c>
      <c r="S2128">
        <v>18.360064999999999</v>
      </c>
      <c r="T2128">
        <v>18.360064999999999</v>
      </c>
      <c r="U2128">
        <v>17.267894999999999</v>
      </c>
      <c r="V2128">
        <v>17.267894999999999</v>
      </c>
      <c r="W2128">
        <v>20.362062000000002</v>
      </c>
      <c r="X2128">
        <v>20.362062000000002</v>
      </c>
      <c r="Y2128">
        <f t="shared" si="99"/>
        <v>26.418095799999996</v>
      </c>
      <c r="Z2128">
        <f t="shared" si="100"/>
        <v>-42.666330000000002</v>
      </c>
      <c r="AA2128">
        <f t="shared" si="101"/>
        <v>-0.52685292011385709</v>
      </c>
    </row>
    <row r="2129" spans="1:27" x14ac:dyDescent="0.3">
      <c r="A2129" s="1">
        <v>43719</v>
      </c>
      <c r="B2129">
        <v>22.420696</v>
      </c>
      <c r="C2129">
        <v>68.912445000000005</v>
      </c>
      <c r="D2129">
        <v>23.908114999999999</v>
      </c>
      <c r="E2129">
        <v>24.727416999999999</v>
      </c>
      <c r="F2129">
        <v>51.264118000000003</v>
      </c>
      <c r="G2129">
        <v>280.40301499999998</v>
      </c>
      <c r="H2129">
        <v>280.40301499999998</v>
      </c>
      <c r="I2129">
        <v>8.6249920000000007</v>
      </c>
      <c r="J2129">
        <v>10758.5</v>
      </c>
      <c r="K2129">
        <v>48.611457999999999</v>
      </c>
      <c r="L2129">
        <v>48.611457999999999</v>
      </c>
      <c r="M2129">
        <v>12.05</v>
      </c>
      <c r="N2129">
        <v>12.05</v>
      </c>
      <c r="O2129">
        <v>64.175010999999998</v>
      </c>
      <c r="P2129">
        <v>64.175010999999998</v>
      </c>
      <c r="Q2129">
        <v>12.104556000000001</v>
      </c>
      <c r="R2129">
        <v>12.104556000000001</v>
      </c>
      <c r="S2129">
        <v>18.241934000000001</v>
      </c>
      <c r="T2129">
        <v>18.241934000000001</v>
      </c>
      <c r="U2129">
        <v>17.146682999999999</v>
      </c>
      <c r="V2129">
        <v>17.146682999999999</v>
      </c>
      <c r="W2129">
        <v>20.380125</v>
      </c>
      <c r="X2129">
        <v>20.380125</v>
      </c>
      <c r="Y2129">
        <f t="shared" si="99"/>
        <v>26.409661799999999</v>
      </c>
      <c r="Z2129">
        <f t="shared" si="100"/>
        <v>-42.639126000000005</v>
      </c>
      <c r="AA2129">
        <f t="shared" si="101"/>
        <v>-6.3780213359846835E-2</v>
      </c>
    </row>
    <row r="2130" spans="1:27" x14ac:dyDescent="0.3">
      <c r="A2130" s="1">
        <v>43720</v>
      </c>
      <c r="B2130">
        <v>22.526841999999998</v>
      </c>
      <c r="C2130">
        <v>69.553687999999994</v>
      </c>
      <c r="D2130">
        <v>24.057594000000002</v>
      </c>
      <c r="E2130">
        <v>24.769172999999999</v>
      </c>
      <c r="F2130">
        <v>51.486862000000002</v>
      </c>
      <c r="G2130">
        <v>281.37429800000001</v>
      </c>
      <c r="H2130">
        <v>281.37429800000001</v>
      </c>
      <c r="I2130">
        <v>8.5955049999999993</v>
      </c>
      <c r="J2130">
        <v>10632.4</v>
      </c>
      <c r="K2130">
        <v>48.308532999999997</v>
      </c>
      <c r="L2130">
        <v>48.308532999999997</v>
      </c>
      <c r="M2130">
        <v>11.94</v>
      </c>
      <c r="N2130">
        <v>11.94</v>
      </c>
      <c r="O2130">
        <v>62.557003000000002</v>
      </c>
      <c r="P2130">
        <v>62.557003000000002</v>
      </c>
      <c r="Q2130">
        <v>11.635049</v>
      </c>
      <c r="R2130">
        <v>11.635049</v>
      </c>
      <c r="S2130">
        <v>18.084419</v>
      </c>
      <c r="T2130">
        <v>18.084419</v>
      </c>
      <c r="U2130">
        <v>16.242263999999999</v>
      </c>
      <c r="V2130">
        <v>16.242263999999999</v>
      </c>
      <c r="W2130">
        <v>20.181383</v>
      </c>
      <c r="X2130">
        <v>20.181383</v>
      </c>
      <c r="Y2130">
        <f t="shared" si="99"/>
        <v>25.740023600000001</v>
      </c>
      <c r="Z2130">
        <f t="shared" si="100"/>
        <v>-42.891356999999999</v>
      </c>
      <c r="AA2130">
        <f t="shared" si="101"/>
        <v>0.58980546432139491</v>
      </c>
    </row>
    <row r="2131" spans="1:27" x14ac:dyDescent="0.3">
      <c r="A2131" s="1">
        <v>43721</v>
      </c>
      <c r="B2131">
        <v>22.739125999999999</v>
      </c>
      <c r="C2131">
        <v>70.229140999999998</v>
      </c>
      <c r="D2131">
        <v>24.215375999999999</v>
      </c>
      <c r="E2131">
        <v>24.794225999999998</v>
      </c>
      <c r="F2131">
        <v>51.635361000000003</v>
      </c>
      <c r="G2131">
        <v>281.18753099999998</v>
      </c>
      <c r="H2131">
        <v>281.18753099999998</v>
      </c>
      <c r="I2131">
        <v>8.5955049999999993</v>
      </c>
      <c r="J2131">
        <v>10583.5</v>
      </c>
      <c r="K2131">
        <v>48.691173999999997</v>
      </c>
      <c r="L2131">
        <v>48.691173999999997</v>
      </c>
      <c r="M2131">
        <v>11.94</v>
      </c>
      <c r="N2131">
        <v>11.94</v>
      </c>
      <c r="O2131">
        <v>62.673695000000002</v>
      </c>
      <c r="P2131">
        <v>62.673695000000002</v>
      </c>
      <c r="Q2131">
        <v>11.679064</v>
      </c>
      <c r="R2131">
        <v>11.679064</v>
      </c>
      <c r="S2131">
        <v>17.976130999999999</v>
      </c>
      <c r="T2131">
        <v>17.976130999999999</v>
      </c>
      <c r="U2131">
        <v>16.083756999999999</v>
      </c>
      <c r="V2131">
        <v>16.083756999999999</v>
      </c>
      <c r="W2131">
        <v>20.452401999999999</v>
      </c>
      <c r="X2131">
        <v>20.452401999999999</v>
      </c>
      <c r="Y2131">
        <f t="shared" si="99"/>
        <v>25.773009800000001</v>
      </c>
      <c r="Z2131">
        <f t="shared" si="100"/>
        <v>-43.039856</v>
      </c>
      <c r="AA2131">
        <f t="shared" si="101"/>
        <v>0.34562330180331147</v>
      </c>
    </row>
    <row r="2132" spans="1:27" x14ac:dyDescent="0.3">
      <c r="A2132" s="1">
        <v>43724</v>
      </c>
      <c r="B2132">
        <v>22.535005999999999</v>
      </c>
      <c r="C2132">
        <v>69.844391000000002</v>
      </c>
      <c r="D2132">
        <v>24.190462</v>
      </c>
      <c r="E2132">
        <v>24.668960999999999</v>
      </c>
      <c r="F2132">
        <v>51.709609999999998</v>
      </c>
      <c r="G2132">
        <v>280.31900000000002</v>
      </c>
      <c r="H2132">
        <v>280.31900000000002</v>
      </c>
      <c r="I2132">
        <v>8.8535179999999993</v>
      </c>
      <c r="J2132">
        <v>11006.3</v>
      </c>
      <c r="K2132">
        <v>50.325381999999998</v>
      </c>
      <c r="L2132">
        <v>50.325381999999998</v>
      </c>
      <c r="M2132">
        <v>11.91</v>
      </c>
      <c r="N2132">
        <v>11.91</v>
      </c>
      <c r="O2132">
        <v>63.778278</v>
      </c>
      <c r="P2132">
        <v>63.778278</v>
      </c>
      <c r="Q2132">
        <v>11.752423</v>
      </c>
      <c r="R2132">
        <v>11.752423</v>
      </c>
      <c r="S2132">
        <v>18.488047000000002</v>
      </c>
      <c r="T2132">
        <v>18.488047000000002</v>
      </c>
      <c r="U2132">
        <v>16.260909999999999</v>
      </c>
      <c r="V2132">
        <v>16.260909999999999</v>
      </c>
      <c r="W2132">
        <v>20.786648</v>
      </c>
      <c r="X2132">
        <v>20.786648</v>
      </c>
      <c r="Y2132">
        <f t="shared" si="99"/>
        <v>26.213261199999998</v>
      </c>
      <c r="Z2132">
        <f t="shared" si="100"/>
        <v>-42.856091999999997</v>
      </c>
      <c r="AA2132">
        <f t="shared" si="101"/>
        <v>-0.42787648227573655</v>
      </c>
    </row>
    <row r="2133" spans="1:27" x14ac:dyDescent="0.3">
      <c r="A2133" s="1">
        <v>43725</v>
      </c>
      <c r="B2133">
        <v>22.65748</v>
      </c>
      <c r="C2133">
        <v>70.314621000000002</v>
      </c>
      <c r="D2133">
        <v>24.331634999999999</v>
      </c>
      <c r="E2133">
        <v>24.744116000000002</v>
      </c>
      <c r="F2133">
        <v>51.833354999999997</v>
      </c>
      <c r="G2133">
        <v>281.02880900000002</v>
      </c>
      <c r="H2133">
        <v>281.02880900000002</v>
      </c>
      <c r="I2133">
        <v>8.7503130000000002</v>
      </c>
      <c r="J2133">
        <v>11116.8</v>
      </c>
      <c r="K2133">
        <v>49.623863</v>
      </c>
      <c r="L2133">
        <v>49.623863</v>
      </c>
      <c r="M2133">
        <v>11.9148</v>
      </c>
      <c r="N2133">
        <v>11.9148</v>
      </c>
      <c r="O2133">
        <v>62.681477000000001</v>
      </c>
      <c r="P2133">
        <v>62.681477000000001</v>
      </c>
      <c r="Q2133">
        <v>11.525005</v>
      </c>
      <c r="R2133">
        <v>11.525005</v>
      </c>
      <c r="S2133">
        <v>18.232088000000001</v>
      </c>
      <c r="T2133">
        <v>18.232088000000001</v>
      </c>
      <c r="U2133">
        <v>16.260909999999999</v>
      </c>
      <c r="V2133">
        <v>16.260909999999999</v>
      </c>
      <c r="W2133">
        <v>20.416262</v>
      </c>
      <c r="X2133">
        <v>20.416262</v>
      </c>
      <c r="Y2133">
        <f t="shared" si="99"/>
        <v>25.823148400000001</v>
      </c>
      <c r="Z2133">
        <f t="shared" si="100"/>
        <v>-43.083041999999999</v>
      </c>
      <c r="AA2133">
        <f t="shared" si="101"/>
        <v>0.52816573083234231</v>
      </c>
    </row>
    <row r="2134" spans="1:27" x14ac:dyDescent="0.3">
      <c r="A2134" s="1">
        <v>43726</v>
      </c>
      <c r="B2134">
        <v>22.608491999999998</v>
      </c>
      <c r="C2134">
        <v>69.887137999999993</v>
      </c>
      <c r="D2134">
        <v>24.207070999999999</v>
      </c>
      <c r="E2134">
        <v>24.668960999999999</v>
      </c>
      <c r="F2134">
        <v>51.734355999999998</v>
      </c>
      <c r="G2134">
        <v>281.19693000000001</v>
      </c>
      <c r="H2134">
        <v>281.19693000000001</v>
      </c>
      <c r="I2134">
        <v>8.7871710000000007</v>
      </c>
      <c r="J2134">
        <v>10917.9</v>
      </c>
      <c r="K2134">
        <v>49.384715999999997</v>
      </c>
      <c r="L2134">
        <v>49.384715999999997</v>
      </c>
      <c r="M2134">
        <v>11.66</v>
      </c>
      <c r="N2134">
        <v>11.66</v>
      </c>
      <c r="O2134">
        <v>60.316723000000003</v>
      </c>
      <c r="P2134">
        <v>60.316723000000003</v>
      </c>
      <c r="Q2134">
        <v>11.598368000000001</v>
      </c>
      <c r="R2134">
        <v>11.598368000000001</v>
      </c>
      <c r="S2134">
        <v>17.149189</v>
      </c>
      <c r="T2134">
        <v>17.149189</v>
      </c>
      <c r="U2134">
        <v>15.757419000000001</v>
      </c>
      <c r="V2134">
        <v>15.757419000000001</v>
      </c>
      <c r="W2134">
        <v>18.781153</v>
      </c>
      <c r="X2134">
        <v>18.781153</v>
      </c>
      <c r="Y2134">
        <f t="shared" si="99"/>
        <v>24.720570399999996</v>
      </c>
      <c r="Z2134">
        <f t="shared" si="100"/>
        <v>-42.947184999999998</v>
      </c>
      <c r="AA2134">
        <f t="shared" si="101"/>
        <v>-0.31583576533777891</v>
      </c>
    </row>
    <row r="2135" spans="1:27" x14ac:dyDescent="0.3">
      <c r="A2135" s="1">
        <v>43727</v>
      </c>
      <c r="B2135">
        <v>22.722797</v>
      </c>
      <c r="C2135">
        <v>70.263335999999995</v>
      </c>
      <c r="D2135">
        <v>24.348246</v>
      </c>
      <c r="E2135">
        <v>24.694012000000001</v>
      </c>
      <c r="F2135">
        <v>52.031348999999999</v>
      </c>
      <c r="G2135">
        <v>281.17825299999998</v>
      </c>
      <c r="H2135">
        <v>281.17825299999998</v>
      </c>
      <c r="I2135">
        <v>8.7429400000000008</v>
      </c>
      <c r="J2135">
        <v>10894.9</v>
      </c>
      <c r="K2135">
        <v>49.257164000000003</v>
      </c>
      <c r="L2135">
        <v>49.257164000000003</v>
      </c>
      <c r="M2135">
        <v>11.555</v>
      </c>
      <c r="N2135">
        <v>11.555</v>
      </c>
      <c r="O2135">
        <v>59.111004000000001</v>
      </c>
      <c r="P2135">
        <v>59.111004000000001</v>
      </c>
      <c r="Q2135">
        <v>11.547013</v>
      </c>
      <c r="R2135">
        <v>11.547013</v>
      </c>
      <c r="S2135">
        <v>16.765250999999999</v>
      </c>
      <c r="T2135">
        <v>16.765250999999999</v>
      </c>
      <c r="U2135">
        <v>15.580265000000001</v>
      </c>
      <c r="V2135">
        <v>15.580265000000001</v>
      </c>
      <c r="W2135">
        <v>18.690819000000001</v>
      </c>
      <c r="X2135">
        <v>18.690819000000001</v>
      </c>
      <c r="Y2135">
        <f t="shared" si="99"/>
        <v>24.338870399999998</v>
      </c>
      <c r="Z2135">
        <f t="shared" si="100"/>
        <v>-43.288409000000001</v>
      </c>
      <c r="AA2135">
        <f t="shared" si="101"/>
        <v>0.79138036865477013</v>
      </c>
    </row>
    <row r="2136" spans="1:27" x14ac:dyDescent="0.3">
      <c r="A2136" s="1">
        <v>43728</v>
      </c>
      <c r="B2136">
        <v>22.788118000000001</v>
      </c>
      <c r="C2136">
        <v>70.263335999999995</v>
      </c>
      <c r="D2136">
        <v>24.738545999999999</v>
      </c>
      <c r="E2136">
        <v>24.769172999999999</v>
      </c>
      <c r="F2136">
        <v>52.089095999999998</v>
      </c>
      <c r="G2136">
        <v>279.84973100000002</v>
      </c>
      <c r="H2136">
        <v>279.84973100000002</v>
      </c>
      <c r="I2136">
        <v>8.7945430000000009</v>
      </c>
      <c r="J2136">
        <v>10904.9</v>
      </c>
      <c r="K2136">
        <v>49.297386000000003</v>
      </c>
      <c r="L2136">
        <v>49.297386000000003</v>
      </c>
      <c r="M2136">
        <v>11.35</v>
      </c>
      <c r="N2136">
        <v>11.35</v>
      </c>
      <c r="O2136">
        <v>55.960605999999999</v>
      </c>
      <c r="P2136">
        <v>55.960605999999999</v>
      </c>
      <c r="Q2136">
        <v>11.723082</v>
      </c>
      <c r="R2136">
        <v>11.723082</v>
      </c>
      <c r="S2136">
        <v>15.259036999999999</v>
      </c>
      <c r="T2136">
        <v>15.259036999999999</v>
      </c>
      <c r="U2136">
        <v>15.272574000000001</v>
      </c>
      <c r="V2136">
        <v>15.272574000000001</v>
      </c>
      <c r="W2136">
        <v>18.239129999999999</v>
      </c>
      <c r="X2136">
        <v>18.239129999999999</v>
      </c>
      <c r="Y2136">
        <f t="shared" si="99"/>
        <v>23.290885800000002</v>
      </c>
      <c r="Z2136">
        <f t="shared" si="100"/>
        <v>-43.294552999999993</v>
      </c>
      <c r="AA2136">
        <f t="shared" si="101"/>
        <v>1.4192168686259275E-2</v>
      </c>
    </row>
    <row r="2137" spans="1:27" x14ac:dyDescent="0.3">
      <c r="A2137" s="1">
        <v>43731</v>
      </c>
      <c r="B2137">
        <v>22.804447</v>
      </c>
      <c r="C2137">
        <v>70.152191000000002</v>
      </c>
      <c r="D2137">
        <v>24.688721000000001</v>
      </c>
      <c r="E2137">
        <v>24.886085999999999</v>
      </c>
      <c r="F2137">
        <v>52.278830999999997</v>
      </c>
      <c r="G2137">
        <v>279.783997</v>
      </c>
      <c r="H2137">
        <v>279.783997</v>
      </c>
      <c r="I2137">
        <v>8.8166589999999996</v>
      </c>
      <c r="J2137">
        <v>10982.2</v>
      </c>
      <c r="K2137">
        <v>49.313476999999999</v>
      </c>
      <c r="L2137">
        <v>49.313476999999999</v>
      </c>
      <c r="M2137">
        <v>11.31</v>
      </c>
      <c r="N2137">
        <v>11.31</v>
      </c>
      <c r="O2137">
        <v>56.878501999999997</v>
      </c>
      <c r="P2137">
        <v>56.878501999999997</v>
      </c>
      <c r="Q2137">
        <v>11.561686999999999</v>
      </c>
      <c r="R2137">
        <v>11.561686999999999</v>
      </c>
      <c r="S2137">
        <v>14.796343999999999</v>
      </c>
      <c r="T2137">
        <v>14.796343999999999</v>
      </c>
      <c r="U2137">
        <v>15.356491999999999</v>
      </c>
      <c r="V2137">
        <v>15.356491999999999</v>
      </c>
      <c r="W2137">
        <v>18.067488000000001</v>
      </c>
      <c r="X2137">
        <v>18.067488000000001</v>
      </c>
      <c r="Y2137">
        <f t="shared" si="99"/>
        <v>23.332102600000002</v>
      </c>
      <c r="Z2137">
        <f t="shared" si="100"/>
        <v>-43.462171999999995</v>
      </c>
      <c r="AA2137">
        <f t="shared" si="101"/>
        <v>0.38641202411878495</v>
      </c>
    </row>
    <row r="2138" spans="1:27" x14ac:dyDescent="0.3">
      <c r="A2138" s="1">
        <v>43732</v>
      </c>
      <c r="B2138">
        <v>23.090218</v>
      </c>
      <c r="C2138">
        <v>70.194930999999997</v>
      </c>
      <c r="D2138">
        <v>24.846502000000001</v>
      </c>
      <c r="E2138">
        <v>24.986301000000001</v>
      </c>
      <c r="F2138">
        <v>52.419089999999997</v>
      </c>
      <c r="G2138">
        <v>277.58862299999998</v>
      </c>
      <c r="H2138">
        <v>277.58862299999998</v>
      </c>
      <c r="I2138">
        <v>8.7724279999999997</v>
      </c>
      <c r="J2138">
        <v>10955.2</v>
      </c>
      <c r="K2138">
        <v>48.533154000000003</v>
      </c>
      <c r="L2138">
        <v>48.533154000000003</v>
      </c>
      <c r="M2138">
        <v>11.08</v>
      </c>
      <c r="N2138">
        <v>11.08</v>
      </c>
      <c r="O2138">
        <v>53.91478</v>
      </c>
      <c r="P2138">
        <v>53.91478</v>
      </c>
      <c r="Q2138">
        <v>11.613039000000001</v>
      </c>
      <c r="R2138">
        <v>11.613039000000001</v>
      </c>
      <c r="S2138">
        <v>14.274583</v>
      </c>
      <c r="T2138">
        <v>14.274583</v>
      </c>
      <c r="U2138">
        <v>14.489367</v>
      </c>
      <c r="V2138">
        <v>14.489367</v>
      </c>
      <c r="W2138">
        <v>17.118943999999999</v>
      </c>
      <c r="X2138">
        <v>17.118943999999999</v>
      </c>
      <c r="Y2138">
        <f t="shared" si="99"/>
        <v>22.2821426</v>
      </c>
      <c r="Z2138">
        <f t="shared" si="100"/>
        <v>-43.646661999999999</v>
      </c>
      <c r="AA2138">
        <f t="shared" si="101"/>
        <v>0.4235856855818923</v>
      </c>
    </row>
    <row r="2139" spans="1:27" x14ac:dyDescent="0.3">
      <c r="A2139" s="1">
        <v>43733</v>
      </c>
      <c r="B2139">
        <v>23.188193999999999</v>
      </c>
      <c r="C2139">
        <v>69.750327999999996</v>
      </c>
      <c r="D2139">
        <v>24.846502000000001</v>
      </c>
      <c r="E2139">
        <v>24.961245000000002</v>
      </c>
      <c r="F2139">
        <v>51.932346000000003</v>
      </c>
      <c r="G2139">
        <v>279.23046900000003</v>
      </c>
      <c r="H2139">
        <v>279.23046900000003</v>
      </c>
      <c r="I2139">
        <v>8.6249920000000007</v>
      </c>
      <c r="J2139">
        <v>10777.5</v>
      </c>
      <c r="K2139">
        <v>48.613605</v>
      </c>
      <c r="L2139">
        <v>48.613605</v>
      </c>
      <c r="M2139">
        <v>11</v>
      </c>
      <c r="N2139">
        <v>11</v>
      </c>
      <c r="O2139">
        <v>56.248417000000003</v>
      </c>
      <c r="P2139">
        <v>56.248417000000003</v>
      </c>
      <c r="Q2139">
        <v>11.679064</v>
      </c>
      <c r="R2139">
        <v>11.679064</v>
      </c>
      <c r="S2139">
        <v>14.756964999999999</v>
      </c>
      <c r="T2139">
        <v>14.756964999999999</v>
      </c>
      <c r="U2139">
        <v>14.834352000000001</v>
      </c>
      <c r="V2139">
        <v>14.834352000000001</v>
      </c>
      <c r="W2139">
        <v>17.796478</v>
      </c>
      <c r="X2139">
        <v>17.796478</v>
      </c>
      <c r="Y2139">
        <f t="shared" si="99"/>
        <v>23.063055199999997</v>
      </c>
      <c r="Z2139">
        <f t="shared" si="100"/>
        <v>-43.307354000000004</v>
      </c>
      <c r="AA2139">
        <f t="shared" si="101"/>
        <v>-0.78043485009011671</v>
      </c>
    </row>
    <row r="2140" spans="1:27" x14ac:dyDescent="0.3">
      <c r="A2140" s="1">
        <v>43734</v>
      </c>
      <c r="B2140">
        <v>23.188193999999999</v>
      </c>
      <c r="C2140">
        <v>69.408348000000004</v>
      </c>
      <c r="D2140">
        <v>24.804983</v>
      </c>
      <c r="E2140">
        <v>24.936191999999998</v>
      </c>
      <c r="F2140">
        <v>51.866348000000002</v>
      </c>
      <c r="G2140">
        <v>278.64877300000001</v>
      </c>
      <c r="H2140">
        <v>278.64877300000001</v>
      </c>
      <c r="I2140">
        <v>8.5955049999999993</v>
      </c>
      <c r="J2140">
        <v>10672.4</v>
      </c>
      <c r="K2140">
        <v>47.978076999999999</v>
      </c>
      <c r="L2140">
        <v>47.978076999999999</v>
      </c>
      <c r="M2140">
        <v>10.9206</v>
      </c>
      <c r="N2140">
        <v>10.9206</v>
      </c>
      <c r="O2140">
        <v>56.396210000000004</v>
      </c>
      <c r="P2140">
        <v>56.396210000000004</v>
      </c>
      <c r="Q2140">
        <v>11.598368000000001</v>
      </c>
      <c r="R2140">
        <v>11.598368000000001</v>
      </c>
      <c r="S2140">
        <v>14.747121</v>
      </c>
      <c r="T2140">
        <v>14.747121</v>
      </c>
      <c r="U2140">
        <v>14.666520999999999</v>
      </c>
      <c r="V2140">
        <v>14.666520999999999</v>
      </c>
      <c r="W2140">
        <v>17.362857999999999</v>
      </c>
      <c r="X2140">
        <v>17.362857999999999</v>
      </c>
      <c r="Y2140">
        <f t="shared" si="99"/>
        <v>22.954215599999998</v>
      </c>
      <c r="Z2140">
        <f t="shared" si="100"/>
        <v>-43.270842999999999</v>
      </c>
      <c r="AA2140">
        <f t="shared" si="101"/>
        <v>-8.4342255739928124E-2</v>
      </c>
    </row>
    <row r="2141" spans="1:27" x14ac:dyDescent="0.3">
      <c r="A2141" s="1">
        <v>43735</v>
      </c>
      <c r="B2141">
        <v>23.416813000000001</v>
      </c>
      <c r="C2141">
        <v>69.716140999999993</v>
      </c>
      <c r="D2141">
        <v>24.771764999999998</v>
      </c>
      <c r="E2141">
        <v>24.969597</v>
      </c>
      <c r="F2141">
        <v>52.528117999999999</v>
      </c>
      <c r="G2141">
        <v>277.14770499999997</v>
      </c>
      <c r="H2141">
        <v>277.14770499999997</v>
      </c>
      <c r="I2141">
        <v>8.6028769999999994</v>
      </c>
      <c r="J2141">
        <v>10798.1</v>
      </c>
      <c r="K2141">
        <v>47.970032000000003</v>
      </c>
      <c r="L2141">
        <v>47.970032000000003</v>
      </c>
      <c r="M2141">
        <v>10.86</v>
      </c>
      <c r="N2141">
        <v>10.86</v>
      </c>
      <c r="O2141">
        <v>57.881968999999998</v>
      </c>
      <c r="P2141">
        <v>57.881968999999998</v>
      </c>
      <c r="Q2141">
        <v>11.701072</v>
      </c>
      <c r="R2141">
        <v>11.701072</v>
      </c>
      <c r="S2141">
        <v>14.717587</v>
      </c>
      <c r="T2141">
        <v>14.717587</v>
      </c>
      <c r="U2141">
        <v>14.442748</v>
      </c>
      <c r="V2141">
        <v>14.442748</v>
      </c>
      <c r="W2141">
        <v>17.462229000000001</v>
      </c>
      <c r="X2141">
        <v>17.462229000000001</v>
      </c>
      <c r="Y2141">
        <f t="shared" si="99"/>
        <v>23.241121</v>
      </c>
      <c r="Z2141">
        <f t="shared" si="100"/>
        <v>-43.925241</v>
      </c>
      <c r="AA2141">
        <f t="shared" si="101"/>
        <v>1.5010084315708478</v>
      </c>
    </row>
    <row r="2142" spans="1:27" x14ac:dyDescent="0.3">
      <c r="A2142" s="1">
        <v>43738</v>
      </c>
      <c r="B2142">
        <v>23.286173000000002</v>
      </c>
      <c r="C2142">
        <v>69.109084999999993</v>
      </c>
      <c r="D2142">
        <v>24.663809000000001</v>
      </c>
      <c r="E2142">
        <v>24.752469999999999</v>
      </c>
      <c r="F2142">
        <v>51.951340000000002</v>
      </c>
      <c r="G2142">
        <v>278.43298299999998</v>
      </c>
      <c r="H2142">
        <v>278.43298299999998</v>
      </c>
      <c r="I2142">
        <v>8.6544790000000003</v>
      </c>
      <c r="J2142">
        <v>10822.8</v>
      </c>
      <c r="K2142">
        <v>47.624110999999999</v>
      </c>
      <c r="L2142">
        <v>47.624110999999999</v>
      </c>
      <c r="M2142">
        <v>10.87</v>
      </c>
      <c r="N2142">
        <v>10.87</v>
      </c>
      <c r="O2142">
        <v>57.718604999999997</v>
      </c>
      <c r="P2142">
        <v>57.718604999999997</v>
      </c>
      <c r="Q2142">
        <v>11.745089</v>
      </c>
      <c r="R2142">
        <v>11.745089</v>
      </c>
      <c r="S2142">
        <v>14.491161999999999</v>
      </c>
      <c r="T2142">
        <v>14.491161999999999</v>
      </c>
      <c r="U2142">
        <v>14.573283</v>
      </c>
      <c r="V2142">
        <v>14.573283</v>
      </c>
      <c r="W2142">
        <v>17.633870999999999</v>
      </c>
      <c r="X2142">
        <v>17.633870999999999</v>
      </c>
      <c r="Y2142">
        <f t="shared" si="99"/>
        <v>23.232402</v>
      </c>
      <c r="Z2142">
        <f t="shared" si="100"/>
        <v>-43.296861</v>
      </c>
      <c r="AA2142">
        <f t="shared" si="101"/>
        <v>-1.4408982528755447</v>
      </c>
    </row>
    <row r="2143" spans="1:27" x14ac:dyDescent="0.3">
      <c r="A2143" s="1">
        <v>43739</v>
      </c>
      <c r="B2143">
        <v>23.261679000000001</v>
      </c>
      <c r="C2143">
        <v>69.493842999999998</v>
      </c>
      <c r="D2143">
        <v>24.663809000000001</v>
      </c>
      <c r="E2143">
        <v>24.802575999999998</v>
      </c>
      <c r="F2143">
        <v>52.494678</v>
      </c>
      <c r="G2143">
        <v>275.12106299999999</v>
      </c>
      <c r="H2143">
        <v>275.12106299999999</v>
      </c>
      <c r="I2143">
        <v>8.6249920000000007</v>
      </c>
      <c r="J2143">
        <v>10775.3</v>
      </c>
      <c r="K2143">
        <v>46.522002999999998</v>
      </c>
      <c r="L2143">
        <v>46.522002999999998</v>
      </c>
      <c r="M2143">
        <v>10.740600000000001</v>
      </c>
      <c r="N2143">
        <v>10.740600000000001</v>
      </c>
      <c r="O2143">
        <v>57.236317</v>
      </c>
      <c r="P2143">
        <v>57.236317</v>
      </c>
      <c r="Q2143">
        <v>11.224227000000001</v>
      </c>
      <c r="R2143">
        <v>11.224227000000001</v>
      </c>
      <c r="S2143">
        <v>14.067847</v>
      </c>
      <c r="T2143">
        <v>14.067847</v>
      </c>
      <c r="U2143">
        <v>13.584948000000001</v>
      </c>
      <c r="V2143">
        <v>13.584948000000001</v>
      </c>
      <c r="W2143">
        <v>17.426092000000001</v>
      </c>
      <c r="X2143">
        <v>17.426092000000001</v>
      </c>
      <c r="Y2143">
        <f t="shared" si="99"/>
        <v>22.707886199999997</v>
      </c>
      <c r="Z2143">
        <f t="shared" si="100"/>
        <v>-43.869686000000002</v>
      </c>
      <c r="AA2143">
        <f t="shared" si="101"/>
        <v>1.3143419487397354</v>
      </c>
    </row>
    <row r="2144" spans="1:27" x14ac:dyDescent="0.3">
      <c r="A2144" s="1">
        <v>43740</v>
      </c>
      <c r="B2144">
        <v>22.902425999999998</v>
      </c>
      <c r="C2144">
        <v>68.057456999999999</v>
      </c>
      <c r="D2144">
        <v>24.099115000000001</v>
      </c>
      <c r="E2144">
        <v>24.393373</v>
      </c>
      <c r="F2144">
        <v>51.424720999999998</v>
      </c>
      <c r="G2144">
        <v>270.261169</v>
      </c>
      <c r="H2144">
        <v>270.261169</v>
      </c>
      <c r="I2144">
        <v>8.5217880000000008</v>
      </c>
      <c r="J2144">
        <v>10663</v>
      </c>
      <c r="K2144">
        <v>45.379665000000003</v>
      </c>
      <c r="L2144">
        <v>45.379665000000003</v>
      </c>
      <c r="M2144">
        <v>10.64</v>
      </c>
      <c r="N2144">
        <v>10.64</v>
      </c>
      <c r="O2144">
        <v>58.060879</v>
      </c>
      <c r="P2144">
        <v>58.060879</v>
      </c>
      <c r="Q2144">
        <v>10.835414</v>
      </c>
      <c r="R2144">
        <v>10.835414</v>
      </c>
      <c r="S2144">
        <v>14.284428</v>
      </c>
      <c r="T2144">
        <v>14.284428</v>
      </c>
      <c r="U2144">
        <v>13.547651999999999</v>
      </c>
      <c r="V2144">
        <v>13.547651999999999</v>
      </c>
      <c r="W2144">
        <v>17.426092000000001</v>
      </c>
      <c r="X2144">
        <v>17.426092000000001</v>
      </c>
      <c r="Y2144">
        <f t="shared" si="99"/>
        <v>22.830893</v>
      </c>
      <c r="Z2144">
        <f t="shared" si="100"/>
        <v>-42.902932999999997</v>
      </c>
      <c r="AA2144">
        <f t="shared" si="101"/>
        <v>-2.228336574634616</v>
      </c>
    </row>
    <row r="2145" spans="1:27" x14ac:dyDescent="0.3">
      <c r="A2145" s="1">
        <v>43741</v>
      </c>
      <c r="B2145">
        <v>22.290064000000001</v>
      </c>
      <c r="C2145">
        <v>66.125168000000002</v>
      </c>
      <c r="D2145">
        <v>23.252072999999999</v>
      </c>
      <c r="E2145">
        <v>23.800450999999999</v>
      </c>
      <c r="F2145">
        <v>50.990059000000002</v>
      </c>
      <c r="G2145">
        <v>272.47537199999999</v>
      </c>
      <c r="H2145">
        <v>272.47537199999999</v>
      </c>
      <c r="I2145">
        <v>8.3301200000000009</v>
      </c>
      <c r="J2145">
        <v>10352.299999999999</v>
      </c>
      <c r="K2145">
        <v>45.870384000000001</v>
      </c>
      <c r="L2145">
        <v>45.870384000000001</v>
      </c>
      <c r="M2145">
        <v>10.73</v>
      </c>
      <c r="N2145">
        <v>10.73</v>
      </c>
      <c r="O2145">
        <v>59.243251999999998</v>
      </c>
      <c r="P2145">
        <v>59.243251999999998</v>
      </c>
      <c r="Q2145">
        <v>10.78406</v>
      </c>
      <c r="R2145">
        <v>10.78406</v>
      </c>
      <c r="S2145">
        <v>14.274583</v>
      </c>
      <c r="T2145">
        <v>14.274583</v>
      </c>
      <c r="U2145">
        <v>13.678186</v>
      </c>
      <c r="V2145">
        <v>13.678186</v>
      </c>
      <c r="W2145">
        <v>17.633870999999999</v>
      </c>
      <c r="X2145">
        <v>17.633870999999999</v>
      </c>
      <c r="Y2145">
        <f t="shared" si="99"/>
        <v>23.1227904</v>
      </c>
      <c r="Z2145">
        <f t="shared" si="100"/>
        <v>-42.659939000000001</v>
      </c>
      <c r="AA2145">
        <f t="shared" si="101"/>
        <v>-0.56799087640752999</v>
      </c>
    </row>
    <row r="2146" spans="1:27" x14ac:dyDescent="0.3">
      <c r="A2146" s="1">
        <v>43742</v>
      </c>
      <c r="B2146">
        <v>22.183920000000001</v>
      </c>
      <c r="C2146">
        <v>66.338913000000005</v>
      </c>
      <c r="D2146">
        <v>23.127510000000001</v>
      </c>
      <c r="E2146">
        <v>23.733644000000002</v>
      </c>
      <c r="F2146">
        <v>50.530307999999998</v>
      </c>
      <c r="G2146">
        <v>276.16253699999999</v>
      </c>
      <c r="H2146">
        <v>276.16253699999999</v>
      </c>
      <c r="I2146">
        <v>8.3596090000000007</v>
      </c>
      <c r="J2146">
        <v>10395.799999999999</v>
      </c>
      <c r="K2146">
        <v>46.159987999999998</v>
      </c>
      <c r="L2146">
        <v>46.159987999999998</v>
      </c>
      <c r="M2146">
        <v>10.79</v>
      </c>
      <c r="N2146">
        <v>10.79</v>
      </c>
      <c r="O2146">
        <v>59.686641999999999</v>
      </c>
      <c r="P2146">
        <v>59.686641999999999</v>
      </c>
      <c r="Q2146">
        <v>10.820741999999999</v>
      </c>
      <c r="R2146">
        <v>10.820741999999999</v>
      </c>
      <c r="S2146">
        <v>14.461627999999999</v>
      </c>
      <c r="T2146">
        <v>14.461627999999999</v>
      </c>
      <c r="U2146">
        <v>13.668862000000001</v>
      </c>
      <c r="V2146">
        <v>13.668862000000001</v>
      </c>
      <c r="W2146">
        <v>17.670006000000001</v>
      </c>
      <c r="X2146">
        <v>17.670006000000001</v>
      </c>
      <c r="Y2146">
        <f t="shared" si="99"/>
        <v>23.261576000000002</v>
      </c>
      <c r="Z2146">
        <f t="shared" si="100"/>
        <v>-42.170698999999999</v>
      </c>
      <c r="AA2146">
        <f t="shared" si="101"/>
        <v>-1.1534639745404982</v>
      </c>
    </row>
    <row r="2147" spans="1:27" x14ac:dyDescent="0.3">
      <c r="A2147" s="1">
        <v>43745</v>
      </c>
      <c r="B2147">
        <v>22.290064000000001</v>
      </c>
      <c r="C2147">
        <v>66.638160999999997</v>
      </c>
      <c r="D2147">
        <v>23.185642000000001</v>
      </c>
      <c r="E2147">
        <v>23.892313000000001</v>
      </c>
      <c r="F2147">
        <v>50.906460000000003</v>
      </c>
      <c r="G2147">
        <v>274.97094700000002</v>
      </c>
      <c r="H2147">
        <v>274.97094700000002</v>
      </c>
      <c r="I2147">
        <v>8.3596090000000007</v>
      </c>
      <c r="J2147">
        <v>10483.200000000001</v>
      </c>
      <c r="K2147">
        <v>45.74971</v>
      </c>
      <c r="L2147">
        <v>45.74971</v>
      </c>
      <c r="M2147">
        <v>10.8</v>
      </c>
      <c r="N2147">
        <v>10.8</v>
      </c>
      <c r="O2147">
        <v>58.784298</v>
      </c>
      <c r="P2147">
        <v>58.784298</v>
      </c>
      <c r="Q2147">
        <v>10.57865</v>
      </c>
      <c r="R2147">
        <v>10.57865</v>
      </c>
      <c r="S2147">
        <v>14.264737</v>
      </c>
      <c r="T2147">
        <v>14.264737</v>
      </c>
      <c r="U2147">
        <v>13.407793</v>
      </c>
      <c r="V2147">
        <v>13.407793</v>
      </c>
      <c r="W2147">
        <v>17.642906</v>
      </c>
      <c r="X2147">
        <v>17.642906</v>
      </c>
      <c r="Y2147">
        <f t="shared" si="99"/>
        <v>22.9356768</v>
      </c>
      <c r="Z2147">
        <f t="shared" si="100"/>
        <v>-42.546851000000004</v>
      </c>
      <c r="AA2147">
        <f t="shared" si="101"/>
        <v>0.88802018443438746</v>
      </c>
    </row>
    <row r="2148" spans="1:27" x14ac:dyDescent="0.3">
      <c r="A2148" s="1">
        <v>43746</v>
      </c>
      <c r="B2148">
        <v>22.388041000000001</v>
      </c>
      <c r="C2148">
        <v>67.202454000000003</v>
      </c>
      <c r="D2148">
        <v>23.326815</v>
      </c>
      <c r="E2148">
        <v>23.950769000000001</v>
      </c>
      <c r="F2148">
        <v>51.031844999999997</v>
      </c>
      <c r="G2148">
        <v>270.70214800000002</v>
      </c>
      <c r="H2148">
        <v>270.70214800000002</v>
      </c>
      <c r="I2148">
        <v>8.4480690000000003</v>
      </c>
      <c r="J2148">
        <v>10582.5</v>
      </c>
      <c r="K2148">
        <v>44.969386999999998</v>
      </c>
      <c r="L2148">
        <v>44.969386999999998</v>
      </c>
      <c r="M2148">
        <v>10.67</v>
      </c>
      <c r="N2148">
        <v>10.67</v>
      </c>
      <c r="O2148">
        <v>57.811951000000001</v>
      </c>
      <c r="P2148">
        <v>57.811951000000001</v>
      </c>
      <c r="Q2148">
        <v>10.035779</v>
      </c>
      <c r="R2148">
        <v>10.035779</v>
      </c>
      <c r="S2148">
        <v>13.821733</v>
      </c>
      <c r="T2148">
        <v>13.821733</v>
      </c>
      <c r="U2148">
        <v>13.072132</v>
      </c>
      <c r="V2148">
        <v>13.072132</v>
      </c>
      <c r="W2148">
        <v>17.444164000000001</v>
      </c>
      <c r="X2148">
        <v>17.444164000000001</v>
      </c>
      <c r="Y2148">
        <f t="shared" si="99"/>
        <v>22.437151799999999</v>
      </c>
      <c r="Z2148">
        <f t="shared" si="100"/>
        <v>-42.583776</v>
      </c>
      <c r="AA2148">
        <f t="shared" si="101"/>
        <v>8.6749043480263369E-2</v>
      </c>
    </row>
    <row r="2149" spans="1:27" x14ac:dyDescent="0.3">
      <c r="A2149" s="1">
        <v>43747</v>
      </c>
      <c r="B2149">
        <v>22.118601000000002</v>
      </c>
      <c r="C2149">
        <v>66.843352999999993</v>
      </c>
      <c r="D2149">
        <v>23.301902999999999</v>
      </c>
      <c r="E2149">
        <v>23.741994999999999</v>
      </c>
      <c r="F2149">
        <v>50.697487000000002</v>
      </c>
      <c r="G2149">
        <v>273.27282700000001</v>
      </c>
      <c r="H2149">
        <v>273.27282700000001</v>
      </c>
      <c r="I2149">
        <v>8.3522359999999995</v>
      </c>
      <c r="J2149">
        <v>10416.700000000001</v>
      </c>
      <c r="K2149">
        <v>45.379665000000003</v>
      </c>
      <c r="L2149">
        <v>45.379665000000003</v>
      </c>
      <c r="M2149">
        <v>10.8</v>
      </c>
      <c r="N2149">
        <v>10.8</v>
      </c>
      <c r="O2149">
        <v>59.040996999999997</v>
      </c>
      <c r="P2149">
        <v>59.040996999999997</v>
      </c>
      <c r="Q2149">
        <v>10.182501999999999</v>
      </c>
      <c r="R2149">
        <v>10.182501999999999</v>
      </c>
      <c r="S2149">
        <v>14.195827</v>
      </c>
      <c r="T2149">
        <v>14.195827</v>
      </c>
      <c r="U2149">
        <v>13.407793</v>
      </c>
      <c r="V2149">
        <v>13.407793</v>
      </c>
      <c r="W2149">
        <v>18.212029999999999</v>
      </c>
      <c r="X2149">
        <v>18.212029999999999</v>
      </c>
      <c r="Y2149">
        <f t="shared" si="99"/>
        <v>23.0078298</v>
      </c>
      <c r="Z2149">
        <f t="shared" si="100"/>
        <v>-42.345251000000005</v>
      </c>
      <c r="AA2149">
        <f t="shared" si="101"/>
        <v>-0.56170578087100687</v>
      </c>
    </row>
    <row r="2150" spans="1:27" x14ac:dyDescent="0.3">
      <c r="A2150" s="1">
        <v>43748</v>
      </c>
      <c r="B2150">
        <v>22.192083</v>
      </c>
      <c r="C2150">
        <v>66.774963</v>
      </c>
      <c r="D2150">
        <v>23.268684</v>
      </c>
      <c r="E2150">
        <v>23.825503999999999</v>
      </c>
      <c r="F2150">
        <v>50.714194999999997</v>
      </c>
      <c r="G2150">
        <v>275.12106299999999</v>
      </c>
      <c r="H2150">
        <v>275.12106299999999</v>
      </c>
      <c r="I2150">
        <v>8.3153749999999995</v>
      </c>
      <c r="J2150">
        <v>10364.6</v>
      </c>
      <c r="K2150">
        <v>45.950828999999999</v>
      </c>
      <c r="L2150">
        <v>45.950828999999999</v>
      </c>
      <c r="M2150">
        <v>10.96</v>
      </c>
      <c r="N2150">
        <v>10.96</v>
      </c>
      <c r="O2150">
        <v>60.215603000000002</v>
      </c>
      <c r="P2150">
        <v>60.215603000000002</v>
      </c>
      <c r="Q2150">
        <v>10.248525000000001</v>
      </c>
      <c r="R2150">
        <v>10.248525000000001</v>
      </c>
      <c r="S2150">
        <v>14.530540999999999</v>
      </c>
      <c r="T2150">
        <v>14.530540999999999</v>
      </c>
      <c r="U2150">
        <v>13.743454</v>
      </c>
      <c r="V2150">
        <v>13.743454</v>
      </c>
      <c r="W2150">
        <v>18.817291000000001</v>
      </c>
      <c r="X2150">
        <v>18.817291000000001</v>
      </c>
      <c r="Y2150">
        <f t="shared" si="99"/>
        <v>23.511082800000001</v>
      </c>
      <c r="Z2150">
        <f t="shared" si="100"/>
        <v>-42.398820000000001</v>
      </c>
      <c r="AA2150">
        <f t="shared" si="101"/>
        <v>0.12642538056757763</v>
      </c>
    </row>
    <row r="2151" spans="1:27" x14ac:dyDescent="0.3">
      <c r="A2151" s="1">
        <v>43749</v>
      </c>
      <c r="B2151">
        <v>22.445191999999999</v>
      </c>
      <c r="C2151">
        <v>67.347801000000004</v>
      </c>
      <c r="D2151">
        <v>23.418163</v>
      </c>
      <c r="E2151">
        <v>24.009226000000002</v>
      </c>
      <c r="F2151">
        <v>51.148871999999997</v>
      </c>
      <c r="G2151">
        <v>277.97326700000002</v>
      </c>
      <c r="H2151">
        <v>277.97326700000002</v>
      </c>
      <c r="I2151">
        <v>8.4185820000000007</v>
      </c>
      <c r="J2151">
        <v>10485.8</v>
      </c>
      <c r="K2151">
        <v>46.570262999999997</v>
      </c>
      <c r="L2151">
        <v>46.570262999999997</v>
      </c>
      <c r="M2151">
        <v>11.13</v>
      </c>
      <c r="N2151">
        <v>11.13</v>
      </c>
      <c r="O2151">
        <v>61.709128999999997</v>
      </c>
      <c r="P2151">
        <v>61.709128999999997</v>
      </c>
      <c r="Q2151">
        <v>10.255862</v>
      </c>
      <c r="R2151">
        <v>10.255862</v>
      </c>
      <c r="S2151">
        <v>15.268882</v>
      </c>
      <c r="T2151">
        <v>15.268882</v>
      </c>
      <c r="U2151">
        <v>14.396129</v>
      </c>
      <c r="V2151">
        <v>14.396129</v>
      </c>
      <c r="W2151">
        <v>19.603231000000001</v>
      </c>
      <c r="X2151">
        <v>19.603231000000001</v>
      </c>
      <c r="Y2151">
        <f t="shared" si="99"/>
        <v>24.246646600000002</v>
      </c>
      <c r="Z2151">
        <f t="shared" si="100"/>
        <v>-42.730289999999997</v>
      </c>
      <c r="AA2151">
        <f t="shared" si="101"/>
        <v>0.77875047717797574</v>
      </c>
    </row>
    <row r="2152" spans="1:27" x14ac:dyDescent="0.3">
      <c r="A2152" s="1">
        <v>43752</v>
      </c>
      <c r="B2152">
        <v>22.592161000000001</v>
      </c>
      <c r="C2152">
        <v>67.604309000000001</v>
      </c>
      <c r="D2152">
        <v>23.551033</v>
      </c>
      <c r="E2152">
        <v>24.134495000000001</v>
      </c>
      <c r="F2152">
        <v>51.466515000000001</v>
      </c>
      <c r="G2152">
        <v>277.66369600000002</v>
      </c>
      <c r="H2152">
        <v>277.66369600000002</v>
      </c>
      <c r="I2152">
        <v>8.5144160000000007</v>
      </c>
      <c r="J2152">
        <v>10786.4</v>
      </c>
      <c r="K2152">
        <v>46.546131000000003</v>
      </c>
      <c r="L2152">
        <v>46.546131000000003</v>
      </c>
      <c r="M2152">
        <v>11.04</v>
      </c>
      <c r="N2152">
        <v>11.04</v>
      </c>
      <c r="O2152">
        <v>61.678001000000002</v>
      </c>
      <c r="P2152">
        <v>61.678001000000002</v>
      </c>
      <c r="Q2152">
        <v>9.9110650000000007</v>
      </c>
      <c r="R2152">
        <v>9.9110650000000007</v>
      </c>
      <c r="S2152">
        <v>15.190125</v>
      </c>
      <c r="T2152">
        <v>15.190125</v>
      </c>
      <c r="U2152">
        <v>14.284241</v>
      </c>
      <c r="V2152">
        <v>14.284241</v>
      </c>
      <c r="W2152">
        <v>19.666460000000001</v>
      </c>
      <c r="X2152">
        <v>19.666460000000001</v>
      </c>
      <c r="Y2152">
        <f t="shared" si="99"/>
        <v>24.145978399999997</v>
      </c>
      <c r="Z2152">
        <f t="shared" si="100"/>
        <v>-42.952099000000004</v>
      </c>
      <c r="AA2152">
        <f t="shared" si="101"/>
        <v>0.51774815823576659</v>
      </c>
    </row>
    <row r="2153" spans="1:27" x14ac:dyDescent="0.3">
      <c r="A2153" s="1">
        <v>43753</v>
      </c>
      <c r="B2153">
        <v>22.722797</v>
      </c>
      <c r="C2153">
        <v>67.809517</v>
      </c>
      <c r="D2153">
        <v>23.625771</v>
      </c>
      <c r="E2153">
        <v>24.167898000000001</v>
      </c>
      <c r="F2153">
        <v>51.550102000000003</v>
      </c>
      <c r="G2153">
        <v>280.412598</v>
      </c>
      <c r="H2153">
        <v>280.412598</v>
      </c>
      <c r="I2153">
        <v>8.4259540000000008</v>
      </c>
      <c r="J2153">
        <v>10694.2</v>
      </c>
      <c r="K2153">
        <v>46.739201000000001</v>
      </c>
      <c r="L2153">
        <v>46.739201000000001</v>
      </c>
      <c r="M2153">
        <v>11.1</v>
      </c>
      <c r="N2153">
        <v>11.1</v>
      </c>
      <c r="O2153">
        <v>61.483547000000002</v>
      </c>
      <c r="P2153">
        <v>61.483547000000002</v>
      </c>
      <c r="Q2153">
        <v>10.043113999999999</v>
      </c>
      <c r="R2153">
        <v>10.043113999999999</v>
      </c>
      <c r="S2153">
        <v>15.574061</v>
      </c>
      <c r="T2153">
        <v>15.574061</v>
      </c>
      <c r="U2153">
        <v>14.340184000000001</v>
      </c>
      <c r="V2153">
        <v>14.340184000000001</v>
      </c>
      <c r="W2153">
        <v>19.657433999999999</v>
      </c>
      <c r="X2153">
        <v>19.657433999999999</v>
      </c>
      <c r="Y2153">
        <f t="shared" si="99"/>
        <v>24.219668000000002</v>
      </c>
      <c r="Z2153">
        <f t="shared" si="100"/>
        <v>-43.124148000000005</v>
      </c>
      <c r="AA2153">
        <f t="shared" si="101"/>
        <v>0.39976006185187074</v>
      </c>
    </row>
    <row r="2154" spans="1:27" x14ac:dyDescent="0.3">
      <c r="A2154" s="1">
        <v>43754</v>
      </c>
      <c r="B2154">
        <v>22.992236999999999</v>
      </c>
      <c r="C2154">
        <v>68.767097000000007</v>
      </c>
      <c r="D2154">
        <v>23.982855000000001</v>
      </c>
      <c r="E2154">
        <v>24.418427000000001</v>
      </c>
      <c r="F2154">
        <v>52.160313000000002</v>
      </c>
      <c r="G2154">
        <v>279.96234099999998</v>
      </c>
      <c r="H2154">
        <v>279.96234099999998</v>
      </c>
      <c r="I2154">
        <v>8.4406979999999994</v>
      </c>
      <c r="J2154">
        <v>10833.7</v>
      </c>
      <c r="K2154">
        <v>46.087592999999998</v>
      </c>
      <c r="L2154">
        <v>46.087592999999998</v>
      </c>
      <c r="M2154">
        <v>11.05</v>
      </c>
      <c r="N2154">
        <v>11.05</v>
      </c>
      <c r="O2154">
        <v>61.327961000000002</v>
      </c>
      <c r="P2154">
        <v>61.327961000000002</v>
      </c>
      <c r="Q2154">
        <v>9.9770900000000005</v>
      </c>
      <c r="R2154">
        <v>9.9770900000000005</v>
      </c>
      <c r="S2154">
        <v>15.465773</v>
      </c>
      <c r="T2154">
        <v>15.465773</v>
      </c>
      <c r="U2154">
        <v>14.330861000000001</v>
      </c>
      <c r="V2154">
        <v>14.330861000000001</v>
      </c>
      <c r="W2154">
        <v>19.594194000000002</v>
      </c>
      <c r="X2154">
        <v>19.594194000000002</v>
      </c>
      <c r="Y2154">
        <f t="shared" si="99"/>
        <v>24.1391758</v>
      </c>
      <c r="Z2154">
        <f t="shared" si="100"/>
        <v>-43.719615000000005</v>
      </c>
      <c r="AA2154">
        <f t="shared" si="101"/>
        <v>1.3713738596516047</v>
      </c>
    </row>
    <row r="2155" spans="1:27" x14ac:dyDescent="0.3">
      <c r="A2155" s="1">
        <v>43755</v>
      </c>
      <c r="B2155">
        <v>22.820778000000001</v>
      </c>
      <c r="C2155">
        <v>68.493492000000003</v>
      </c>
      <c r="D2155">
        <v>23.966249000000001</v>
      </c>
      <c r="E2155">
        <v>24.284813</v>
      </c>
      <c r="F2155">
        <v>51.800884000000003</v>
      </c>
      <c r="G2155">
        <v>280.78790300000003</v>
      </c>
      <c r="H2155">
        <v>280.78790300000003</v>
      </c>
      <c r="I2155">
        <v>8.3006340000000005</v>
      </c>
      <c r="J2155">
        <v>10851.7</v>
      </c>
      <c r="K2155">
        <v>46.119765999999998</v>
      </c>
      <c r="L2155">
        <v>46.119765999999998</v>
      </c>
      <c r="M2155">
        <v>11.05</v>
      </c>
      <c r="N2155">
        <v>11.05</v>
      </c>
      <c r="O2155">
        <v>61.810248999999999</v>
      </c>
      <c r="P2155">
        <v>61.810248999999999</v>
      </c>
      <c r="Q2155">
        <v>9.9330719999999992</v>
      </c>
      <c r="R2155">
        <v>9.9330719999999992</v>
      </c>
      <c r="S2155">
        <v>15.721730000000001</v>
      </c>
      <c r="T2155">
        <v>15.721730000000001</v>
      </c>
      <c r="U2155">
        <v>14.004524</v>
      </c>
      <c r="V2155">
        <v>14.004524</v>
      </c>
      <c r="W2155">
        <v>19.738731000000001</v>
      </c>
      <c r="X2155">
        <v>19.738731000000001</v>
      </c>
      <c r="Y2155">
        <f t="shared" si="99"/>
        <v>24.241661200000003</v>
      </c>
      <c r="Z2155">
        <f t="shared" si="100"/>
        <v>-43.500250000000001</v>
      </c>
      <c r="AA2155">
        <f t="shared" si="101"/>
        <v>-0.50301720265776351</v>
      </c>
    </row>
    <row r="2156" spans="1:27" x14ac:dyDescent="0.3">
      <c r="A2156" s="1">
        <v>43756</v>
      </c>
      <c r="B2156">
        <v>22.665644</v>
      </c>
      <c r="C2156">
        <v>68.091651999999996</v>
      </c>
      <c r="D2156">
        <v>23.883203999999999</v>
      </c>
      <c r="E2156">
        <v>24.084387</v>
      </c>
      <c r="F2156">
        <v>51.491591999999997</v>
      </c>
      <c r="G2156">
        <v>279.55883799999998</v>
      </c>
      <c r="H2156">
        <v>279.55883799999998</v>
      </c>
      <c r="I2156">
        <v>8.2564019999999996</v>
      </c>
      <c r="J2156">
        <v>10766</v>
      </c>
      <c r="K2156">
        <v>45.878433000000001</v>
      </c>
      <c r="L2156">
        <v>45.878433000000001</v>
      </c>
      <c r="M2156">
        <v>11.069000000000001</v>
      </c>
      <c r="N2156">
        <v>11.069000000000001</v>
      </c>
      <c r="O2156">
        <v>61.436866999999999</v>
      </c>
      <c r="P2156">
        <v>61.436866999999999</v>
      </c>
      <c r="Q2156">
        <v>10.028442</v>
      </c>
      <c r="R2156">
        <v>10.028442</v>
      </c>
      <c r="S2156">
        <v>15.160589999999999</v>
      </c>
      <c r="T2156">
        <v>15.160589999999999</v>
      </c>
      <c r="U2156">
        <v>13.333202999999999</v>
      </c>
      <c r="V2156">
        <v>13.333202999999999</v>
      </c>
      <c r="W2156">
        <v>19.71163</v>
      </c>
      <c r="X2156">
        <v>19.71163</v>
      </c>
      <c r="Y2156">
        <f t="shared" si="99"/>
        <v>23.934146399999996</v>
      </c>
      <c r="Z2156">
        <f t="shared" si="100"/>
        <v>-43.235189999999996</v>
      </c>
      <c r="AA2156">
        <f t="shared" si="101"/>
        <v>-0.61119382141050205</v>
      </c>
    </row>
    <row r="2157" spans="1:27" x14ac:dyDescent="0.3">
      <c r="A2157" s="1">
        <v>43759</v>
      </c>
      <c r="B2157">
        <v>22.624817</v>
      </c>
      <c r="C2157">
        <v>68.219893999999996</v>
      </c>
      <c r="D2157">
        <v>23.966249000000001</v>
      </c>
      <c r="E2157">
        <v>24.126142999999999</v>
      </c>
      <c r="F2157">
        <v>51.658774999999999</v>
      </c>
      <c r="G2157">
        <v>281.45404100000002</v>
      </c>
      <c r="H2157">
        <v>281.45404100000002</v>
      </c>
      <c r="I2157">
        <v>8.2785170000000008</v>
      </c>
      <c r="J2157">
        <v>10713.2</v>
      </c>
      <c r="K2157">
        <v>46.698977999999997</v>
      </c>
      <c r="L2157">
        <v>46.698977999999997</v>
      </c>
      <c r="M2157">
        <v>11.17</v>
      </c>
      <c r="N2157">
        <v>11.17</v>
      </c>
      <c r="O2157">
        <v>61.397976</v>
      </c>
      <c r="P2157">
        <v>61.397976</v>
      </c>
      <c r="Q2157">
        <v>10.226516999999999</v>
      </c>
      <c r="R2157">
        <v>10.226516999999999</v>
      </c>
      <c r="S2157">
        <v>15.042457000000001</v>
      </c>
      <c r="T2157">
        <v>15.042457000000001</v>
      </c>
      <c r="U2157">
        <v>13.519679999999999</v>
      </c>
      <c r="V2157">
        <v>13.519679999999999</v>
      </c>
      <c r="W2157">
        <v>19.928439999999998</v>
      </c>
      <c r="X2157">
        <v>19.928439999999998</v>
      </c>
      <c r="Y2157">
        <f t="shared" si="99"/>
        <v>24.023013999999996</v>
      </c>
      <c r="Z2157">
        <f t="shared" si="100"/>
        <v>-43.380257999999998</v>
      </c>
      <c r="AA2157">
        <f t="shared" si="101"/>
        <v>0.33497058318039336</v>
      </c>
    </row>
    <row r="2158" spans="1:27" x14ac:dyDescent="0.3">
      <c r="A2158" s="1">
        <v>43760</v>
      </c>
      <c r="B2158">
        <v>22.722797</v>
      </c>
      <c r="C2158">
        <v>68.108756999999997</v>
      </c>
      <c r="D2158">
        <v>24.090810999999999</v>
      </c>
      <c r="E2158">
        <v>24.2013</v>
      </c>
      <c r="F2158">
        <v>51.683849000000002</v>
      </c>
      <c r="G2158">
        <v>280.53466800000001</v>
      </c>
      <c r="H2158">
        <v>280.53466800000001</v>
      </c>
      <c r="I2158">
        <v>8.2785170000000008</v>
      </c>
      <c r="J2158">
        <v>10761.6</v>
      </c>
      <c r="K2158">
        <v>47.302329999999998</v>
      </c>
      <c r="L2158">
        <v>47.302329999999998</v>
      </c>
      <c r="M2158">
        <v>11.22</v>
      </c>
      <c r="N2158">
        <v>11.22</v>
      </c>
      <c r="O2158">
        <v>64.789528000000004</v>
      </c>
      <c r="P2158">
        <v>64.789528000000004</v>
      </c>
      <c r="Q2158">
        <v>10.329222</v>
      </c>
      <c r="R2158">
        <v>10.329222</v>
      </c>
      <c r="S2158">
        <v>15.613440000000001</v>
      </c>
      <c r="T2158">
        <v>15.613440000000001</v>
      </c>
      <c r="U2158">
        <v>13.659538</v>
      </c>
      <c r="V2158">
        <v>13.659538</v>
      </c>
      <c r="W2158">
        <v>20.136220999999999</v>
      </c>
      <c r="X2158">
        <v>20.136220999999999</v>
      </c>
      <c r="Y2158">
        <f t="shared" si="99"/>
        <v>24.905589799999998</v>
      </c>
      <c r="Z2158">
        <f t="shared" si="100"/>
        <v>-43.405332000000001</v>
      </c>
      <c r="AA2158">
        <f t="shared" si="101"/>
        <v>5.7783788063611646E-2</v>
      </c>
    </row>
    <row r="2159" spans="1:27" x14ac:dyDescent="0.3">
      <c r="A2159" s="1">
        <v>43761</v>
      </c>
      <c r="B2159">
        <v>22.771788000000001</v>
      </c>
      <c r="C2159">
        <v>68.348151999999999</v>
      </c>
      <c r="D2159">
        <v>23.974550000000001</v>
      </c>
      <c r="E2159">
        <v>24.142845000000001</v>
      </c>
      <c r="F2159">
        <v>51.658774999999999</v>
      </c>
      <c r="G2159">
        <v>281.35079999999999</v>
      </c>
      <c r="H2159">
        <v>281.35079999999999</v>
      </c>
      <c r="I2159">
        <v>8.3890949999999993</v>
      </c>
      <c r="J2159">
        <v>10795.2</v>
      </c>
      <c r="K2159">
        <v>47.696514000000001</v>
      </c>
      <c r="L2159">
        <v>47.696514000000001</v>
      </c>
      <c r="M2159">
        <v>11.33</v>
      </c>
      <c r="N2159">
        <v>11.33</v>
      </c>
      <c r="O2159">
        <v>66.897591000000006</v>
      </c>
      <c r="P2159">
        <v>66.897591000000006</v>
      </c>
      <c r="Q2159">
        <v>10.387912999999999</v>
      </c>
      <c r="R2159">
        <v>10.387912999999999</v>
      </c>
      <c r="S2159">
        <v>16.026910999999998</v>
      </c>
      <c r="T2159">
        <v>16.026910999999998</v>
      </c>
      <c r="U2159">
        <v>13.985875999999999</v>
      </c>
      <c r="V2159">
        <v>13.985875999999999</v>
      </c>
      <c r="W2159">
        <v>20.452401999999999</v>
      </c>
      <c r="X2159">
        <v>20.452401999999999</v>
      </c>
      <c r="Y2159">
        <f t="shared" si="99"/>
        <v>25.550138600000004</v>
      </c>
      <c r="Z2159">
        <f t="shared" si="100"/>
        <v>-43.269680000000001</v>
      </c>
      <c r="AA2159">
        <f t="shared" si="101"/>
        <v>-0.31301319175298919</v>
      </c>
    </row>
    <row r="2160" spans="1:27" x14ac:dyDescent="0.3">
      <c r="A2160" s="1">
        <v>43762</v>
      </c>
      <c r="B2160">
        <v>22.763624</v>
      </c>
      <c r="C2160">
        <v>68.647385</v>
      </c>
      <c r="D2160">
        <v>24.090810999999999</v>
      </c>
      <c r="E2160">
        <v>24.134495000000001</v>
      </c>
      <c r="F2160">
        <v>51.851036000000001</v>
      </c>
      <c r="G2160">
        <v>281.81054699999999</v>
      </c>
      <c r="H2160">
        <v>281.81054699999999</v>
      </c>
      <c r="I2160">
        <v>8.4406979999999994</v>
      </c>
      <c r="J2160">
        <v>10957.8</v>
      </c>
      <c r="K2160">
        <v>47.495396</v>
      </c>
      <c r="L2160">
        <v>47.495396</v>
      </c>
      <c r="M2160">
        <v>11.280900000000001</v>
      </c>
      <c r="N2160">
        <v>11.280900000000001</v>
      </c>
      <c r="O2160">
        <v>66.073029000000005</v>
      </c>
      <c r="P2160">
        <v>66.073029000000005</v>
      </c>
      <c r="Q2160">
        <v>10.131148</v>
      </c>
      <c r="R2160">
        <v>10.131148</v>
      </c>
      <c r="S2160">
        <v>15.564218</v>
      </c>
      <c r="T2160">
        <v>15.564218</v>
      </c>
      <c r="U2160">
        <v>13.650216</v>
      </c>
      <c r="V2160">
        <v>13.650216</v>
      </c>
      <c r="W2160">
        <v>20.19042</v>
      </c>
      <c r="X2160">
        <v>20.19042</v>
      </c>
      <c r="Y2160">
        <f t="shared" si="99"/>
        <v>25.121806200000002</v>
      </c>
      <c r="Z2160">
        <f t="shared" si="100"/>
        <v>-43.410338000000003</v>
      </c>
      <c r="AA2160">
        <f t="shared" si="101"/>
        <v>0.32454567201961176</v>
      </c>
    </row>
    <row r="2161" spans="1:27" x14ac:dyDescent="0.3">
      <c r="A2161" s="1">
        <v>43763</v>
      </c>
      <c r="B2161">
        <v>22.886096999999999</v>
      </c>
      <c r="C2161">
        <v>68.99794</v>
      </c>
      <c r="D2161">
        <v>24.231983</v>
      </c>
      <c r="E2161">
        <v>24.259758000000001</v>
      </c>
      <c r="F2161">
        <v>52.193747999999999</v>
      </c>
      <c r="G2161">
        <v>282.964539</v>
      </c>
      <c r="H2161">
        <v>282.964539</v>
      </c>
      <c r="I2161">
        <v>8.4701839999999997</v>
      </c>
      <c r="J2161">
        <v>11004.6</v>
      </c>
      <c r="K2161">
        <v>47.881535</v>
      </c>
      <c r="L2161">
        <v>47.881535</v>
      </c>
      <c r="M2161">
        <v>11.32</v>
      </c>
      <c r="N2161">
        <v>11.32</v>
      </c>
      <c r="O2161">
        <v>65.015113999999997</v>
      </c>
      <c r="P2161">
        <v>65.015113999999997</v>
      </c>
      <c r="Q2161">
        <v>10.013769999999999</v>
      </c>
      <c r="R2161">
        <v>10.013769999999999</v>
      </c>
      <c r="S2161">
        <v>15.514996</v>
      </c>
      <c r="T2161">
        <v>15.514996</v>
      </c>
      <c r="U2161">
        <v>13.519679999999999</v>
      </c>
      <c r="V2161">
        <v>13.519679999999999</v>
      </c>
      <c r="W2161">
        <v>20.181370000000001</v>
      </c>
      <c r="X2161">
        <v>20.181370000000001</v>
      </c>
      <c r="Y2161">
        <f t="shared" si="99"/>
        <v>24.848985999999996</v>
      </c>
      <c r="Z2161">
        <f t="shared" si="100"/>
        <v>-43.723563999999996</v>
      </c>
      <c r="AA2161">
        <f t="shared" si="101"/>
        <v>0.71895632360207939</v>
      </c>
    </row>
    <row r="2162" spans="1:27" x14ac:dyDescent="0.3">
      <c r="A2162" s="1">
        <v>43766</v>
      </c>
      <c r="B2162">
        <v>22.886096999999999</v>
      </c>
      <c r="C2162">
        <v>68.80986</v>
      </c>
      <c r="D2162">
        <v>24.207070999999999</v>
      </c>
      <c r="E2162">
        <v>24.20965</v>
      </c>
      <c r="F2162">
        <v>52.210464000000002</v>
      </c>
      <c r="G2162">
        <v>284.55954000000003</v>
      </c>
      <c r="H2162">
        <v>284.55954000000003</v>
      </c>
      <c r="I2162">
        <v>8.5586459999999995</v>
      </c>
      <c r="J2162">
        <v>11063.5</v>
      </c>
      <c r="K2162">
        <v>47.608016999999997</v>
      </c>
      <c r="L2162">
        <v>47.608016999999997</v>
      </c>
      <c r="M2162">
        <v>11.42</v>
      </c>
      <c r="N2162">
        <v>11.42</v>
      </c>
      <c r="O2162">
        <v>65.194023000000001</v>
      </c>
      <c r="P2162">
        <v>65.194023000000001</v>
      </c>
      <c r="Q2162">
        <v>9.2068010000000005</v>
      </c>
      <c r="R2162">
        <v>9.2068010000000005</v>
      </c>
      <c r="S2162">
        <v>15.790642999999999</v>
      </c>
      <c r="T2162">
        <v>15.790642999999999</v>
      </c>
      <c r="U2162">
        <v>13.5663</v>
      </c>
      <c r="V2162">
        <v>13.5663</v>
      </c>
      <c r="W2162">
        <v>20.670279000000001</v>
      </c>
      <c r="X2162">
        <v>20.670279000000001</v>
      </c>
      <c r="Y2162">
        <f t="shared" si="99"/>
        <v>24.885609200000001</v>
      </c>
      <c r="Z2162">
        <f t="shared" si="100"/>
        <v>-43.651818000000006</v>
      </c>
      <c r="AA2162">
        <f t="shared" si="101"/>
        <v>-0.16422478387510389</v>
      </c>
    </row>
    <row r="2163" spans="1:27" x14ac:dyDescent="0.3">
      <c r="A2163" s="1">
        <v>43767</v>
      </c>
      <c r="B2163">
        <v>22.804447</v>
      </c>
      <c r="C2163">
        <v>68.792747000000006</v>
      </c>
      <c r="D2163">
        <v>24.173855</v>
      </c>
      <c r="E2163">
        <v>23.992525000000001</v>
      </c>
      <c r="F2163">
        <v>52.243895999999999</v>
      </c>
      <c r="G2163">
        <v>284.47506700000002</v>
      </c>
      <c r="H2163">
        <v>284.47506700000002</v>
      </c>
      <c r="I2163">
        <v>8.5733899999999998</v>
      </c>
      <c r="J2163">
        <v>11017.3</v>
      </c>
      <c r="K2163">
        <v>47.801085999999998</v>
      </c>
      <c r="L2163">
        <v>47.801085999999998</v>
      </c>
      <c r="M2163">
        <v>11.25</v>
      </c>
      <c r="N2163">
        <v>11.25</v>
      </c>
      <c r="O2163">
        <v>64.128333999999995</v>
      </c>
      <c r="P2163">
        <v>64.128333999999995</v>
      </c>
      <c r="Q2163">
        <v>8.5538860000000003</v>
      </c>
      <c r="R2163">
        <v>8.5538860000000003</v>
      </c>
      <c r="S2163">
        <v>12.398061999999999</v>
      </c>
      <c r="T2163">
        <v>12.398061999999999</v>
      </c>
      <c r="U2163">
        <v>13.062808</v>
      </c>
      <c r="V2163">
        <v>13.062808</v>
      </c>
      <c r="W2163">
        <v>20.806089</v>
      </c>
      <c r="X2163">
        <v>20.806089</v>
      </c>
      <c r="Y2163">
        <f t="shared" si="99"/>
        <v>23.789835799999999</v>
      </c>
      <c r="Z2163">
        <f t="shared" si="100"/>
        <v>-43.670506000000003</v>
      </c>
      <c r="AA2163">
        <f t="shared" si="101"/>
        <v>4.2802342927345027E-2</v>
      </c>
    </row>
    <row r="2164" spans="1:27" x14ac:dyDescent="0.3">
      <c r="A2164" s="1">
        <v>43768</v>
      </c>
      <c r="B2164">
        <v>22.567665000000002</v>
      </c>
      <c r="C2164">
        <v>68.134415000000004</v>
      </c>
      <c r="D2164">
        <v>24.024377999999999</v>
      </c>
      <c r="E2164">
        <v>23.842206999999998</v>
      </c>
      <c r="F2164">
        <v>51.817593000000002</v>
      </c>
      <c r="G2164">
        <v>285.34759500000001</v>
      </c>
      <c r="H2164">
        <v>285.34759500000001</v>
      </c>
      <c r="I2164">
        <v>8.5070440000000005</v>
      </c>
      <c r="J2164">
        <v>10951.7</v>
      </c>
      <c r="K2164">
        <v>46.827694000000001</v>
      </c>
      <c r="L2164">
        <v>46.827694000000001</v>
      </c>
      <c r="M2164">
        <v>11.19</v>
      </c>
      <c r="N2164">
        <v>11.19</v>
      </c>
      <c r="O2164">
        <v>63.832737000000002</v>
      </c>
      <c r="P2164">
        <v>63.832737000000002</v>
      </c>
      <c r="Q2164">
        <v>8.033023</v>
      </c>
      <c r="R2164">
        <v>8.033023</v>
      </c>
      <c r="S2164">
        <v>11.762264999999999</v>
      </c>
      <c r="T2164">
        <v>11.762264999999999</v>
      </c>
      <c r="U2164">
        <v>12.624585</v>
      </c>
      <c r="V2164">
        <v>12.624585</v>
      </c>
      <c r="W2164">
        <v>19.773935000000002</v>
      </c>
      <c r="X2164">
        <v>19.773935000000002</v>
      </c>
      <c r="Y2164">
        <f t="shared" si="99"/>
        <v>23.205309</v>
      </c>
      <c r="Z2164">
        <f t="shared" si="100"/>
        <v>-43.310549000000002</v>
      </c>
      <c r="AA2164">
        <f t="shared" si="101"/>
        <v>-0.82767231295724342</v>
      </c>
    </row>
    <row r="2165" spans="1:27" x14ac:dyDescent="0.3">
      <c r="A2165" s="1">
        <v>43769</v>
      </c>
      <c r="B2165">
        <v>21.832830000000001</v>
      </c>
      <c r="C2165">
        <v>67.253760999999997</v>
      </c>
      <c r="D2165">
        <v>23.758638000000001</v>
      </c>
      <c r="E2165">
        <v>23.558271000000001</v>
      </c>
      <c r="F2165">
        <v>51.600257999999997</v>
      </c>
      <c r="G2165">
        <v>284.58767699999999</v>
      </c>
      <c r="H2165">
        <v>284.58767699999999</v>
      </c>
      <c r="I2165">
        <v>8.4628130000000006</v>
      </c>
      <c r="J2165">
        <v>10869.3</v>
      </c>
      <c r="K2165">
        <v>46.626575000000003</v>
      </c>
      <c r="L2165">
        <v>46.626575000000003</v>
      </c>
      <c r="M2165">
        <v>10.91</v>
      </c>
      <c r="N2165">
        <v>10.91</v>
      </c>
      <c r="O2165">
        <v>61.366855999999999</v>
      </c>
      <c r="P2165">
        <v>61.366855999999999</v>
      </c>
      <c r="Q2165">
        <v>8.3631489999999999</v>
      </c>
      <c r="R2165">
        <v>8.3631489999999999</v>
      </c>
      <c r="S2165">
        <v>10.460865</v>
      </c>
      <c r="T2165">
        <v>10.460865</v>
      </c>
      <c r="U2165">
        <v>12.335542</v>
      </c>
      <c r="V2165">
        <v>12.335542</v>
      </c>
      <c r="W2165">
        <v>17.63719</v>
      </c>
      <c r="X2165">
        <v>17.63719</v>
      </c>
      <c r="Y2165">
        <f t="shared" si="99"/>
        <v>22.032720399999999</v>
      </c>
      <c r="Z2165">
        <f t="shared" si="100"/>
        <v>-43.137445</v>
      </c>
      <c r="AA2165">
        <f t="shared" si="101"/>
        <v>-0.40048177719796085</v>
      </c>
    </row>
    <row r="2166" spans="1:27" x14ac:dyDescent="0.3">
      <c r="A2166" s="1">
        <v>43770</v>
      </c>
      <c r="B2166">
        <v>21.383763999999999</v>
      </c>
      <c r="C2166">
        <v>66.894668999999993</v>
      </c>
      <c r="D2166">
        <v>23.592552000000001</v>
      </c>
      <c r="E2166">
        <v>23.282686000000002</v>
      </c>
      <c r="F2166">
        <v>51.658774999999999</v>
      </c>
      <c r="G2166">
        <v>287.22406000000001</v>
      </c>
      <c r="H2166">
        <v>287.22406000000001</v>
      </c>
      <c r="I2166">
        <v>8.4775559999999999</v>
      </c>
      <c r="J2166">
        <v>10961.7</v>
      </c>
      <c r="K2166">
        <v>47.688465000000001</v>
      </c>
      <c r="L2166">
        <v>47.688465000000001</v>
      </c>
      <c r="M2166">
        <v>11.03</v>
      </c>
      <c r="N2166">
        <v>11.03</v>
      </c>
      <c r="O2166">
        <v>61.475754000000002</v>
      </c>
      <c r="P2166">
        <v>61.475754000000002</v>
      </c>
      <c r="Q2166">
        <v>8.8840129999999995</v>
      </c>
      <c r="R2166">
        <v>8.8840129999999995</v>
      </c>
      <c r="S2166">
        <v>10.152901999999999</v>
      </c>
      <c r="T2166">
        <v>10.152901999999999</v>
      </c>
      <c r="U2166">
        <v>12.577964</v>
      </c>
      <c r="V2166">
        <v>12.577964</v>
      </c>
      <c r="W2166">
        <v>18.406783999999998</v>
      </c>
      <c r="X2166">
        <v>18.406783999999998</v>
      </c>
      <c r="Y2166">
        <f t="shared" si="99"/>
        <v>22.299483399999996</v>
      </c>
      <c r="Z2166">
        <f t="shared" si="100"/>
        <v>-43.181218999999999</v>
      </c>
      <c r="AA2166">
        <f t="shared" si="101"/>
        <v>0.10142419199740613</v>
      </c>
    </row>
    <row r="2167" spans="1:27" x14ac:dyDescent="0.3">
      <c r="A2167" s="1">
        <v>43773</v>
      </c>
      <c r="B2167">
        <v>21.187802999999999</v>
      </c>
      <c r="C2167">
        <v>65.877219999999994</v>
      </c>
      <c r="D2167">
        <v>22.99464</v>
      </c>
      <c r="E2167">
        <v>23.282686000000002</v>
      </c>
      <c r="F2167">
        <v>51.909545999999999</v>
      </c>
      <c r="G2167">
        <v>288.37811299999998</v>
      </c>
      <c r="H2167">
        <v>288.37811299999998</v>
      </c>
      <c r="I2167">
        <v>8.6323650000000001</v>
      </c>
      <c r="J2167">
        <v>11041.8</v>
      </c>
      <c r="K2167">
        <v>49.241076999999997</v>
      </c>
      <c r="L2167">
        <v>49.241076999999997</v>
      </c>
      <c r="M2167">
        <v>11.11</v>
      </c>
      <c r="N2167">
        <v>11.11</v>
      </c>
      <c r="O2167">
        <v>60.588977999999997</v>
      </c>
      <c r="P2167">
        <v>60.588977999999997</v>
      </c>
      <c r="Q2167">
        <v>9.2801600000000004</v>
      </c>
      <c r="R2167">
        <v>9.2801600000000004</v>
      </c>
      <c r="S2167">
        <v>10.341653000000001</v>
      </c>
      <c r="T2167">
        <v>10.341653000000001</v>
      </c>
      <c r="U2167">
        <v>12.988216</v>
      </c>
      <c r="V2167">
        <v>12.988216</v>
      </c>
      <c r="W2167">
        <v>18.551646999999999</v>
      </c>
      <c r="X2167">
        <v>18.551646999999999</v>
      </c>
      <c r="Y2167">
        <f t="shared" si="99"/>
        <v>22.350130799999999</v>
      </c>
      <c r="Z2167">
        <f t="shared" si="100"/>
        <v>-43.277180999999999</v>
      </c>
      <c r="AA2167">
        <f t="shared" si="101"/>
        <v>0.22198430552963452</v>
      </c>
    </row>
    <row r="2168" spans="1:27" x14ac:dyDescent="0.3">
      <c r="A2168" s="1">
        <v>43774</v>
      </c>
      <c r="B2168">
        <v>21.261288</v>
      </c>
      <c r="C2168">
        <v>66.432961000000006</v>
      </c>
      <c r="D2168">
        <v>23.135815000000001</v>
      </c>
      <c r="E2168">
        <v>22.689764</v>
      </c>
      <c r="F2168">
        <v>51.876106</v>
      </c>
      <c r="G2168">
        <v>288.05898999999999</v>
      </c>
      <c r="H2168">
        <v>288.05898999999999</v>
      </c>
      <c r="I2168">
        <v>8.6765950000000007</v>
      </c>
      <c r="J2168">
        <v>11139</v>
      </c>
      <c r="K2168">
        <v>49.305430999999999</v>
      </c>
      <c r="L2168">
        <v>49.305430999999999</v>
      </c>
      <c r="M2168">
        <v>11.37</v>
      </c>
      <c r="N2168">
        <v>11.37</v>
      </c>
      <c r="O2168">
        <v>61.771362000000003</v>
      </c>
      <c r="P2168">
        <v>61.771362000000003</v>
      </c>
      <c r="Q2168">
        <v>9.3315129999999993</v>
      </c>
      <c r="R2168">
        <v>9.3315129999999993</v>
      </c>
      <c r="S2168">
        <v>10.729093000000001</v>
      </c>
      <c r="T2168">
        <v>10.729093000000001</v>
      </c>
      <c r="U2168">
        <v>12.708499</v>
      </c>
      <c r="V2168">
        <v>12.708499</v>
      </c>
      <c r="W2168">
        <v>18.497319999999998</v>
      </c>
      <c r="X2168">
        <v>18.497319999999998</v>
      </c>
      <c r="Y2168">
        <f t="shared" si="99"/>
        <v>22.607557400000001</v>
      </c>
      <c r="Z2168">
        <f t="shared" si="100"/>
        <v>-43.199511000000001</v>
      </c>
      <c r="AA2168">
        <f t="shared" si="101"/>
        <v>-0.17963226642689054</v>
      </c>
    </row>
    <row r="2169" spans="1:27" x14ac:dyDescent="0.3">
      <c r="A2169" s="1">
        <v>43775</v>
      </c>
      <c r="B2169">
        <v>21.228629999999999</v>
      </c>
      <c r="C2169">
        <v>66.689460999999994</v>
      </c>
      <c r="D2169">
        <v>23.085991</v>
      </c>
      <c r="E2169">
        <v>22.756571000000001</v>
      </c>
      <c r="F2169">
        <v>51.575187999999997</v>
      </c>
      <c r="G2169">
        <v>288.12469499999997</v>
      </c>
      <c r="H2169">
        <v>288.12469499999997</v>
      </c>
      <c r="I2169">
        <v>8.6913389999999993</v>
      </c>
      <c r="J2169">
        <v>11136.5</v>
      </c>
      <c r="K2169">
        <v>48.299854000000003</v>
      </c>
      <c r="L2169">
        <v>48.299854000000003</v>
      </c>
      <c r="M2169">
        <v>11.25</v>
      </c>
      <c r="N2169">
        <v>11.25</v>
      </c>
      <c r="O2169">
        <v>62.494777999999997</v>
      </c>
      <c r="P2169">
        <v>62.494777999999997</v>
      </c>
      <c r="Q2169">
        <v>9.3238520000000005</v>
      </c>
      <c r="R2169">
        <v>9.3238520000000005</v>
      </c>
      <c r="S2169">
        <v>10.798633000000001</v>
      </c>
      <c r="T2169">
        <v>10.798633000000001</v>
      </c>
      <c r="U2169">
        <v>12.111769000000001</v>
      </c>
      <c r="V2169">
        <v>12.111769000000001</v>
      </c>
      <c r="W2169">
        <v>17.537593999999999</v>
      </c>
      <c r="X2169">
        <v>17.537593999999999</v>
      </c>
      <c r="Y2169">
        <f t="shared" si="99"/>
        <v>22.453325199999998</v>
      </c>
      <c r="Z2169">
        <f t="shared" si="100"/>
        <v>-42.883848999999998</v>
      </c>
      <c r="AA2169">
        <f t="shared" si="101"/>
        <v>-0.73339008805213091</v>
      </c>
    </row>
    <row r="2170" spans="1:27" x14ac:dyDescent="0.3">
      <c r="A2170" s="1">
        <v>43776</v>
      </c>
      <c r="B2170">
        <v>21.318445000000001</v>
      </c>
      <c r="C2170">
        <v>67.578650999999994</v>
      </c>
      <c r="D2170">
        <v>23.600859</v>
      </c>
      <c r="E2170">
        <v>22.923594999999999</v>
      </c>
      <c r="F2170">
        <v>52.101807000000001</v>
      </c>
      <c r="G2170">
        <v>289.13797</v>
      </c>
      <c r="H2170">
        <v>289.13797</v>
      </c>
      <c r="I2170">
        <v>8.6987100000000002</v>
      </c>
      <c r="J2170">
        <v>11056.4</v>
      </c>
      <c r="K2170">
        <v>49.023871999999997</v>
      </c>
      <c r="L2170">
        <v>49.023871999999997</v>
      </c>
      <c r="M2170">
        <v>11.21</v>
      </c>
      <c r="N2170">
        <v>11.21</v>
      </c>
      <c r="O2170">
        <v>61.413527999999999</v>
      </c>
      <c r="P2170">
        <v>61.413527999999999</v>
      </c>
      <c r="Q2170">
        <v>8.9714299999999998</v>
      </c>
      <c r="R2170">
        <v>8.9714299999999998</v>
      </c>
      <c r="S2170">
        <v>10.788698</v>
      </c>
      <c r="T2170">
        <v>10.788698</v>
      </c>
      <c r="U2170">
        <v>12.382161999999999</v>
      </c>
      <c r="V2170">
        <v>12.382161999999999</v>
      </c>
      <c r="W2170">
        <v>17.501380999999999</v>
      </c>
      <c r="X2170">
        <v>17.501380999999999</v>
      </c>
      <c r="Y2170">
        <f t="shared" si="99"/>
        <v>22.211439799999997</v>
      </c>
      <c r="Z2170">
        <f t="shared" si="100"/>
        <v>-43.403097000000002</v>
      </c>
      <c r="AA2170">
        <f t="shared" si="101"/>
        <v>1.2035523146366138</v>
      </c>
    </row>
    <row r="2171" spans="1:27" x14ac:dyDescent="0.3">
      <c r="A2171" s="1">
        <v>43777</v>
      </c>
      <c r="B2171">
        <v>21.432751</v>
      </c>
      <c r="C2171">
        <v>67.689796000000001</v>
      </c>
      <c r="D2171">
        <v>23.642378000000001</v>
      </c>
      <c r="E2171">
        <v>22.898539</v>
      </c>
      <c r="F2171">
        <v>52.026572999999999</v>
      </c>
      <c r="G2171">
        <v>289.85101300000002</v>
      </c>
      <c r="H2171">
        <v>289.85101300000002</v>
      </c>
      <c r="I2171">
        <v>8.7060820000000003</v>
      </c>
      <c r="J2171">
        <v>11253.5</v>
      </c>
      <c r="K2171">
        <v>48.822754000000003</v>
      </c>
      <c r="L2171">
        <v>48.822754000000003</v>
      </c>
      <c r="M2171">
        <v>11.32</v>
      </c>
      <c r="N2171">
        <v>11.32</v>
      </c>
      <c r="O2171">
        <v>62.557003000000002</v>
      </c>
      <c r="P2171">
        <v>62.557003000000002</v>
      </c>
      <c r="Q2171">
        <v>8.9714299999999998</v>
      </c>
      <c r="R2171">
        <v>8.9714299999999998</v>
      </c>
      <c r="S2171">
        <v>10.570144000000001</v>
      </c>
      <c r="T2171">
        <v>10.570144000000001</v>
      </c>
      <c r="U2171">
        <v>12.354189999999999</v>
      </c>
      <c r="V2171">
        <v>12.354189999999999</v>
      </c>
      <c r="W2171">
        <v>17.628138</v>
      </c>
      <c r="X2171">
        <v>17.628138</v>
      </c>
      <c r="Y2171">
        <f t="shared" si="99"/>
        <v>22.416181000000002</v>
      </c>
      <c r="Z2171">
        <f t="shared" si="100"/>
        <v>-43.320490999999997</v>
      </c>
      <c r="AA2171">
        <f t="shared" si="101"/>
        <v>-0.1905041682147614</v>
      </c>
    </row>
    <row r="2172" spans="1:27" x14ac:dyDescent="0.3">
      <c r="A2172" s="1">
        <v>43780</v>
      </c>
      <c r="B2172">
        <v>21.536871000000001</v>
      </c>
      <c r="C2172">
        <v>68.4422</v>
      </c>
      <c r="D2172">
        <v>23.974550000000001</v>
      </c>
      <c r="E2172">
        <v>23.199176999999999</v>
      </c>
      <c r="F2172">
        <v>52.661853999999998</v>
      </c>
      <c r="G2172">
        <v>289.29742399999998</v>
      </c>
      <c r="H2172">
        <v>289.29742399999998</v>
      </c>
      <c r="I2172">
        <v>8.6913389999999993</v>
      </c>
      <c r="J2172">
        <v>11337.5</v>
      </c>
      <c r="K2172">
        <v>48.549236000000001</v>
      </c>
      <c r="L2172">
        <v>48.549236000000001</v>
      </c>
      <c r="M2172">
        <v>11.19</v>
      </c>
      <c r="N2172">
        <v>11.19</v>
      </c>
      <c r="O2172">
        <v>60.487850000000002</v>
      </c>
      <c r="P2172">
        <v>60.487850000000002</v>
      </c>
      <c r="Q2172">
        <v>9.155303</v>
      </c>
      <c r="R2172">
        <v>9.155303</v>
      </c>
      <c r="S2172">
        <v>10.440996999999999</v>
      </c>
      <c r="T2172">
        <v>10.440996999999999</v>
      </c>
      <c r="U2172">
        <v>11.850698</v>
      </c>
      <c r="V2172">
        <v>11.850698</v>
      </c>
      <c r="W2172">
        <v>16.668415</v>
      </c>
      <c r="X2172">
        <v>16.668415</v>
      </c>
      <c r="Y2172">
        <f t="shared" si="99"/>
        <v>21.720652600000001</v>
      </c>
      <c r="Z2172">
        <f t="shared" si="100"/>
        <v>-43.970514999999999</v>
      </c>
      <c r="AA2172">
        <f t="shared" si="101"/>
        <v>1.4893539330146988</v>
      </c>
    </row>
    <row r="2173" spans="1:27" x14ac:dyDescent="0.3">
      <c r="A2173" s="1">
        <v>43781</v>
      </c>
      <c r="B2173">
        <v>21.334806</v>
      </c>
      <c r="C2173">
        <v>69.109084999999993</v>
      </c>
      <c r="D2173">
        <v>24.148942999999999</v>
      </c>
      <c r="E2173">
        <v>23.044398999999999</v>
      </c>
      <c r="F2173">
        <v>52.611702000000001</v>
      </c>
      <c r="G2173">
        <v>289.90731799999998</v>
      </c>
      <c r="H2173">
        <v>289.90731799999998</v>
      </c>
      <c r="I2173">
        <v>8.6544790000000003</v>
      </c>
      <c r="J2173">
        <v>11338.5</v>
      </c>
      <c r="K2173">
        <v>48.299854000000003</v>
      </c>
      <c r="L2173">
        <v>48.299854000000003</v>
      </c>
      <c r="M2173">
        <v>11.02</v>
      </c>
      <c r="N2173">
        <v>11.02</v>
      </c>
      <c r="O2173">
        <v>58.900981999999999</v>
      </c>
      <c r="P2173">
        <v>58.900981999999999</v>
      </c>
      <c r="Q2173">
        <v>9.3008690000000005</v>
      </c>
      <c r="R2173">
        <v>9.3008690000000005</v>
      </c>
      <c r="S2173">
        <v>9.5667740000000006</v>
      </c>
      <c r="T2173">
        <v>9.5667740000000006</v>
      </c>
      <c r="U2173">
        <v>11.431122999999999</v>
      </c>
      <c r="V2173">
        <v>11.431122999999999</v>
      </c>
      <c r="W2173">
        <v>16.523544000000001</v>
      </c>
      <c r="X2173">
        <v>16.523544000000001</v>
      </c>
      <c r="Y2173">
        <f t="shared" si="99"/>
        <v>21.144658400000001</v>
      </c>
      <c r="Z2173">
        <f t="shared" si="100"/>
        <v>-43.957222999999999</v>
      </c>
      <c r="AA2173">
        <f t="shared" si="101"/>
        <v>-3.0233917995817611E-2</v>
      </c>
    </row>
    <row r="2174" spans="1:27" x14ac:dyDescent="0.3">
      <c r="A2174" s="1">
        <v>43782</v>
      </c>
      <c r="B2174">
        <v>21.216932</v>
      </c>
      <c r="C2174">
        <v>67.749649000000005</v>
      </c>
      <c r="D2174">
        <v>23.908114999999999</v>
      </c>
      <c r="E2174">
        <v>22.734850000000002</v>
      </c>
      <c r="F2174">
        <v>52.051651</v>
      </c>
      <c r="G2174">
        <v>290.00116000000003</v>
      </c>
      <c r="H2174">
        <v>290.00116000000003</v>
      </c>
      <c r="I2174">
        <v>8.6028769999999994</v>
      </c>
      <c r="J2174">
        <v>11223.8</v>
      </c>
      <c r="K2174">
        <v>48.090693999999999</v>
      </c>
      <c r="L2174">
        <v>48.090693999999999</v>
      </c>
      <c r="M2174">
        <v>10.88</v>
      </c>
      <c r="N2174">
        <v>10.88</v>
      </c>
      <c r="O2174">
        <v>58.978771000000002</v>
      </c>
      <c r="P2174">
        <v>58.978771000000002</v>
      </c>
      <c r="Q2174">
        <v>9.0786899999999999</v>
      </c>
      <c r="R2174">
        <v>9.0786899999999999</v>
      </c>
      <c r="S2174">
        <v>9.6363140000000005</v>
      </c>
      <c r="T2174">
        <v>9.6363140000000005</v>
      </c>
      <c r="U2174">
        <v>11.188701</v>
      </c>
      <c r="V2174">
        <v>11.188701</v>
      </c>
      <c r="W2174">
        <v>16.704630000000002</v>
      </c>
      <c r="X2174">
        <v>16.704630000000002</v>
      </c>
      <c r="Y2174">
        <f t="shared" si="99"/>
        <v>21.117421199999999</v>
      </c>
      <c r="Z2174">
        <f t="shared" si="100"/>
        <v>-43.448774</v>
      </c>
      <c r="AA2174">
        <f t="shared" si="101"/>
        <v>-1.1634321502749505</v>
      </c>
    </row>
    <row r="2175" spans="1:27" x14ac:dyDescent="0.3">
      <c r="A2175" s="1">
        <v>43783</v>
      </c>
      <c r="B2175">
        <v>21.317968</v>
      </c>
      <c r="C2175">
        <v>68.202797000000004</v>
      </c>
      <c r="D2175">
        <v>23.771307</v>
      </c>
      <c r="E2175">
        <v>22.846632</v>
      </c>
      <c r="F2175">
        <v>52.427799</v>
      </c>
      <c r="G2175">
        <v>290.42330900000002</v>
      </c>
      <c r="H2175">
        <v>290.42330900000002</v>
      </c>
      <c r="I2175">
        <v>8.5955049999999993</v>
      </c>
      <c r="J2175">
        <v>11226.7</v>
      </c>
      <c r="K2175">
        <v>47.961982999999996</v>
      </c>
      <c r="L2175">
        <v>47.961982999999996</v>
      </c>
      <c r="M2175">
        <v>10.744999999999999</v>
      </c>
      <c r="N2175">
        <v>10.744999999999999</v>
      </c>
      <c r="O2175">
        <v>59.803328999999998</v>
      </c>
      <c r="P2175">
        <v>59.803328999999998</v>
      </c>
      <c r="Q2175">
        <v>9.1476400000000009</v>
      </c>
      <c r="R2175">
        <v>9.1476400000000009</v>
      </c>
      <c r="S2175">
        <v>9.5866430000000005</v>
      </c>
      <c r="T2175">
        <v>9.5866430000000005</v>
      </c>
      <c r="U2175">
        <v>11.020868999999999</v>
      </c>
      <c r="V2175">
        <v>11.020868999999999</v>
      </c>
      <c r="W2175">
        <v>16.478280999999999</v>
      </c>
      <c r="X2175">
        <v>16.478280999999999</v>
      </c>
      <c r="Y2175">
        <f t="shared" si="99"/>
        <v>21.207352399999998</v>
      </c>
      <c r="Z2175">
        <f t="shared" si="100"/>
        <v>-43.832294000000005</v>
      </c>
      <c r="AA2175">
        <f t="shared" si="101"/>
        <v>0.87882166692915842</v>
      </c>
    </row>
    <row r="2176" spans="1:27" x14ac:dyDescent="0.3">
      <c r="A2176" s="1">
        <v>43784</v>
      </c>
      <c r="B2176">
        <v>21.393742</v>
      </c>
      <c r="C2176">
        <v>68.989395000000002</v>
      </c>
      <c r="D2176">
        <v>23.634488999999999</v>
      </c>
      <c r="E2176">
        <v>22.898223999999999</v>
      </c>
      <c r="F2176">
        <v>52.854115</v>
      </c>
      <c r="G2176">
        <v>292.524902</v>
      </c>
      <c r="H2176">
        <v>292.524902</v>
      </c>
      <c r="I2176">
        <v>8.6913389999999993</v>
      </c>
      <c r="J2176">
        <v>11296.2</v>
      </c>
      <c r="K2176">
        <v>48.332039000000002</v>
      </c>
      <c r="L2176">
        <v>48.332039000000002</v>
      </c>
      <c r="M2176">
        <v>10.77</v>
      </c>
      <c r="N2176">
        <v>10.77</v>
      </c>
      <c r="O2176">
        <v>59.453274</v>
      </c>
      <c r="P2176">
        <v>59.453274</v>
      </c>
      <c r="Q2176">
        <v>9.4387729999999994</v>
      </c>
      <c r="R2176">
        <v>9.4387729999999994</v>
      </c>
      <c r="S2176">
        <v>9.4475630000000006</v>
      </c>
      <c r="T2176">
        <v>9.4475630000000006</v>
      </c>
      <c r="U2176">
        <v>11.431122999999999</v>
      </c>
      <c r="V2176">
        <v>11.431122999999999</v>
      </c>
      <c r="W2176">
        <v>16.351524000000001</v>
      </c>
      <c r="X2176">
        <v>16.351524000000001</v>
      </c>
      <c r="Y2176">
        <f t="shared" si="99"/>
        <v>21.2244514</v>
      </c>
      <c r="Z2176">
        <f t="shared" si="100"/>
        <v>-44.162776000000001</v>
      </c>
      <c r="AA2176">
        <f t="shared" si="101"/>
        <v>0.7511410669944778</v>
      </c>
    </row>
    <row r="2177" spans="1:27" x14ac:dyDescent="0.3">
      <c r="A2177" s="1">
        <v>43787</v>
      </c>
      <c r="B2177">
        <v>21.301130000000001</v>
      </c>
      <c r="C2177">
        <v>68.690146999999996</v>
      </c>
      <c r="D2177">
        <v>23.352312000000001</v>
      </c>
      <c r="E2177">
        <v>22.743449999999999</v>
      </c>
      <c r="F2177">
        <v>52.803955000000002</v>
      </c>
      <c r="G2177">
        <v>292.740723</v>
      </c>
      <c r="H2177">
        <v>292.740723</v>
      </c>
      <c r="I2177">
        <v>8.6692239999999998</v>
      </c>
      <c r="J2177">
        <v>11284.7</v>
      </c>
      <c r="K2177">
        <v>47.744781000000003</v>
      </c>
      <c r="L2177">
        <v>47.744781000000003</v>
      </c>
      <c r="M2177">
        <v>10.68</v>
      </c>
      <c r="N2177">
        <v>10.68</v>
      </c>
      <c r="O2177">
        <v>58.644278999999997</v>
      </c>
      <c r="P2177">
        <v>58.644278999999997</v>
      </c>
      <c r="Q2177">
        <v>9.0250590000000006</v>
      </c>
      <c r="R2177">
        <v>9.0250590000000006</v>
      </c>
      <c r="S2177">
        <v>8.9309759999999994</v>
      </c>
      <c r="T2177">
        <v>8.9309759999999994</v>
      </c>
      <c r="U2177">
        <v>11.281940000000001</v>
      </c>
      <c r="V2177">
        <v>11.281940000000001</v>
      </c>
      <c r="W2177">
        <v>16.242878000000001</v>
      </c>
      <c r="X2177">
        <v>16.242878000000001</v>
      </c>
      <c r="Y2177">
        <f t="shared" si="99"/>
        <v>20.825026400000002</v>
      </c>
      <c r="Z2177">
        <f t="shared" si="100"/>
        <v>-44.134731000000002</v>
      </c>
      <c r="AA2177">
        <f t="shared" si="101"/>
        <v>-6.3523879429748575E-2</v>
      </c>
    </row>
    <row r="2178" spans="1:27" x14ac:dyDescent="0.3">
      <c r="A2178" s="1">
        <v>43788</v>
      </c>
      <c r="B2178">
        <v>21.402163000000002</v>
      </c>
      <c r="C2178">
        <v>68.972290000000001</v>
      </c>
      <c r="D2178">
        <v>23.309559</v>
      </c>
      <c r="E2178">
        <v>22.829433000000002</v>
      </c>
      <c r="F2178">
        <v>53.071444999999997</v>
      </c>
      <c r="G2178">
        <v>292.65628099999998</v>
      </c>
      <c r="H2178">
        <v>292.65628099999998</v>
      </c>
      <c r="I2178">
        <v>8.7060820000000003</v>
      </c>
      <c r="J2178">
        <v>11301.6</v>
      </c>
      <c r="K2178">
        <v>47.036850000000001</v>
      </c>
      <c r="L2178">
        <v>47.036850000000001</v>
      </c>
      <c r="M2178">
        <v>10.637600000000001</v>
      </c>
      <c r="N2178">
        <v>10.637600000000001</v>
      </c>
      <c r="O2178">
        <v>58.706505</v>
      </c>
      <c r="P2178">
        <v>58.706505</v>
      </c>
      <c r="Q2178">
        <v>8.9484469999999998</v>
      </c>
      <c r="R2178">
        <v>8.9484469999999998</v>
      </c>
      <c r="S2178">
        <v>9.0005170000000003</v>
      </c>
      <c r="T2178">
        <v>9.0005170000000003</v>
      </c>
      <c r="U2178">
        <v>11.272615999999999</v>
      </c>
      <c r="V2178">
        <v>11.272615999999999</v>
      </c>
      <c r="W2178">
        <v>16.387740999999998</v>
      </c>
      <c r="X2178">
        <v>16.387740999999998</v>
      </c>
      <c r="Y2178">
        <f t="shared" si="99"/>
        <v>20.863165200000001</v>
      </c>
      <c r="Z2178">
        <f t="shared" si="100"/>
        <v>-44.365362999999995</v>
      </c>
      <c r="AA2178">
        <f t="shared" si="101"/>
        <v>0.52120288617468502</v>
      </c>
    </row>
    <row r="2179" spans="1:27" x14ac:dyDescent="0.3">
      <c r="A2179" s="1">
        <v>43789</v>
      </c>
      <c r="B2179">
        <v>20.964354</v>
      </c>
      <c r="C2179">
        <v>68.057456999999999</v>
      </c>
      <c r="D2179">
        <v>22.582737000000002</v>
      </c>
      <c r="E2179">
        <v>22.072752000000001</v>
      </c>
      <c r="F2179">
        <v>52.310783000000001</v>
      </c>
      <c r="G2179">
        <v>291.56793199999998</v>
      </c>
      <c r="H2179">
        <v>291.56793199999998</v>
      </c>
      <c r="I2179">
        <v>8.6249920000000007</v>
      </c>
      <c r="J2179">
        <v>11126.4</v>
      </c>
      <c r="K2179">
        <v>47.511485999999998</v>
      </c>
      <c r="L2179">
        <v>47.511485999999998</v>
      </c>
      <c r="M2179">
        <v>10.54</v>
      </c>
      <c r="N2179">
        <v>10.54</v>
      </c>
      <c r="O2179">
        <v>58.356471999999997</v>
      </c>
      <c r="P2179">
        <v>58.356471999999997</v>
      </c>
      <c r="Q2179">
        <v>8.6419910000000009</v>
      </c>
      <c r="R2179">
        <v>8.6419910000000009</v>
      </c>
      <c r="S2179">
        <v>8.9011739999999993</v>
      </c>
      <c r="T2179">
        <v>8.9011739999999993</v>
      </c>
      <c r="U2179">
        <v>11.132757</v>
      </c>
      <c r="V2179">
        <v>11.132757</v>
      </c>
      <c r="W2179">
        <v>16.677467</v>
      </c>
      <c r="X2179">
        <v>16.677467</v>
      </c>
      <c r="Y2179">
        <f t="shared" ref="Y2179:Y2242" si="102">AVERAGE(P2179,X2179,V2179,T2179,R2179)</f>
        <v>20.741972199999999</v>
      </c>
      <c r="Z2179">
        <f t="shared" ref="Z2179:Z2242" si="103">I2179-F2179</f>
        <v>-43.685791000000002</v>
      </c>
      <c r="AA2179">
        <f t="shared" si="101"/>
        <v>-1.543615189156452</v>
      </c>
    </row>
    <row r="2180" spans="1:27" x14ac:dyDescent="0.3">
      <c r="A2180" s="1">
        <v>43790</v>
      </c>
      <c r="B2180">
        <v>20.888577000000002</v>
      </c>
      <c r="C2180">
        <v>67.826606999999996</v>
      </c>
      <c r="D2180">
        <v>22.514330000000001</v>
      </c>
      <c r="E2180">
        <v>21.634219999999999</v>
      </c>
      <c r="F2180">
        <v>51.884459999999997</v>
      </c>
      <c r="G2180">
        <v>291.09884599999998</v>
      </c>
      <c r="H2180">
        <v>291.09884599999998</v>
      </c>
      <c r="I2180">
        <v>8.5586459999999995</v>
      </c>
      <c r="J2180">
        <v>11067.6</v>
      </c>
      <c r="K2180">
        <v>48.291812999999998</v>
      </c>
      <c r="L2180">
        <v>48.291812999999998</v>
      </c>
      <c r="M2180">
        <v>10.57</v>
      </c>
      <c r="N2180">
        <v>10.57</v>
      </c>
      <c r="O2180">
        <v>58.519821</v>
      </c>
      <c r="P2180">
        <v>58.519821</v>
      </c>
      <c r="Q2180">
        <v>8.6419910000000009</v>
      </c>
      <c r="R2180">
        <v>8.6419910000000009</v>
      </c>
      <c r="S2180">
        <v>8.9607799999999997</v>
      </c>
      <c r="T2180">
        <v>8.9607799999999997</v>
      </c>
      <c r="U2180">
        <v>11.393826000000001</v>
      </c>
      <c r="V2180">
        <v>11.393826000000001</v>
      </c>
      <c r="W2180">
        <v>16.967196999999999</v>
      </c>
      <c r="X2180">
        <v>16.967196999999999</v>
      </c>
      <c r="Y2180">
        <f t="shared" si="102"/>
        <v>20.896723000000001</v>
      </c>
      <c r="Z2180">
        <f t="shared" si="103"/>
        <v>-43.325813999999994</v>
      </c>
      <c r="AA2180">
        <f t="shared" ref="AA2180:AA2243" si="104">100*LN(Z2180/Z2179)</f>
        <v>-0.82742768341339601</v>
      </c>
    </row>
    <row r="2181" spans="1:27" x14ac:dyDescent="0.3">
      <c r="A2181" s="1">
        <v>43791</v>
      </c>
      <c r="B2181">
        <v>20.930675999999998</v>
      </c>
      <c r="C2181">
        <v>68.057456999999999</v>
      </c>
      <c r="D2181">
        <v>22.471578999999998</v>
      </c>
      <c r="E2181">
        <v>21.298874000000001</v>
      </c>
      <c r="F2181">
        <v>52.218829999999997</v>
      </c>
      <c r="G2181">
        <v>291.74615499999999</v>
      </c>
      <c r="H2181">
        <v>291.74615499999999</v>
      </c>
      <c r="I2181">
        <v>8.6544790000000003</v>
      </c>
      <c r="J2181">
        <v>11212.5</v>
      </c>
      <c r="K2181">
        <v>48.130920000000003</v>
      </c>
      <c r="L2181">
        <v>48.130920000000003</v>
      </c>
      <c r="M2181">
        <v>10.59</v>
      </c>
      <c r="N2181">
        <v>10.59</v>
      </c>
      <c r="O2181">
        <v>58.193111000000002</v>
      </c>
      <c r="P2181">
        <v>58.193111000000002</v>
      </c>
      <c r="Q2181">
        <v>8.4274749999999994</v>
      </c>
      <c r="R2181">
        <v>8.4274749999999994</v>
      </c>
      <c r="S2181">
        <v>9.3879560000000009</v>
      </c>
      <c r="T2181">
        <v>9.3879560000000009</v>
      </c>
      <c r="U2181">
        <v>11.804079</v>
      </c>
      <c r="V2181">
        <v>11.804079</v>
      </c>
      <c r="W2181">
        <v>17.438002000000001</v>
      </c>
      <c r="X2181">
        <v>17.438002000000001</v>
      </c>
      <c r="Y2181">
        <f t="shared" si="102"/>
        <v>21.0501246</v>
      </c>
      <c r="Z2181">
        <f t="shared" si="103"/>
        <v>-43.564350999999995</v>
      </c>
      <c r="AA2181">
        <f t="shared" si="104"/>
        <v>0.54905546386792747</v>
      </c>
    </row>
    <row r="2182" spans="1:27" x14ac:dyDescent="0.3">
      <c r="A2182" s="1">
        <v>43794</v>
      </c>
      <c r="B2182">
        <v>20.905415999999999</v>
      </c>
      <c r="C2182">
        <v>68.305389000000005</v>
      </c>
      <c r="D2182">
        <v>22.300560000000001</v>
      </c>
      <c r="E2182">
        <v>21.015118000000001</v>
      </c>
      <c r="F2182">
        <v>52.386001999999998</v>
      </c>
      <c r="G2182">
        <v>294.007294</v>
      </c>
      <c r="H2182">
        <v>294.007294</v>
      </c>
      <c r="I2182">
        <v>8.7355689999999999</v>
      </c>
      <c r="J2182">
        <v>11326.3</v>
      </c>
      <c r="K2182">
        <v>48.179188000000003</v>
      </c>
      <c r="L2182">
        <v>48.179188000000003</v>
      </c>
      <c r="M2182">
        <v>10.73</v>
      </c>
      <c r="N2182">
        <v>10.73</v>
      </c>
      <c r="O2182">
        <v>58.706505</v>
      </c>
      <c r="P2182">
        <v>58.706505</v>
      </c>
      <c r="Q2182">
        <v>8.5347349999999995</v>
      </c>
      <c r="R2182">
        <v>8.5347349999999995</v>
      </c>
      <c r="S2182">
        <v>9.7555270000000007</v>
      </c>
      <c r="T2182">
        <v>9.7555270000000007</v>
      </c>
      <c r="U2182">
        <v>12.335542</v>
      </c>
      <c r="V2182">
        <v>12.335542</v>
      </c>
      <c r="W2182">
        <v>18.017458000000001</v>
      </c>
      <c r="X2182">
        <v>18.017458000000001</v>
      </c>
      <c r="Y2182">
        <f t="shared" si="102"/>
        <v>21.469953400000001</v>
      </c>
      <c r="Z2182">
        <f t="shared" si="103"/>
        <v>-43.650433</v>
      </c>
      <c r="AA2182">
        <f t="shared" si="104"/>
        <v>0.19740237607762698</v>
      </c>
    </row>
    <row r="2183" spans="1:27" x14ac:dyDescent="0.3">
      <c r="A2183" s="1">
        <v>43795</v>
      </c>
      <c r="B2183">
        <v>20.998031999999998</v>
      </c>
      <c r="C2183">
        <v>69.032143000000005</v>
      </c>
      <c r="D2183">
        <v>22.360416000000001</v>
      </c>
      <c r="E2183">
        <v>21.376261</v>
      </c>
      <c r="F2183">
        <v>52.812317</v>
      </c>
      <c r="G2183">
        <v>294.67346199999997</v>
      </c>
      <c r="H2183">
        <v>294.67346199999997</v>
      </c>
      <c r="I2183">
        <v>8.8461459999999992</v>
      </c>
      <c r="J2183">
        <v>11526.6</v>
      </c>
      <c r="K2183">
        <v>47.736732000000003</v>
      </c>
      <c r="L2183">
        <v>47.736732000000003</v>
      </c>
      <c r="M2183">
        <v>10.800599999999999</v>
      </c>
      <c r="N2183">
        <v>10.800599999999999</v>
      </c>
      <c r="O2183">
        <v>58.714291000000003</v>
      </c>
      <c r="P2183">
        <v>58.714291000000003</v>
      </c>
      <c r="Q2183">
        <v>8.2359419999999997</v>
      </c>
      <c r="R2183">
        <v>8.2359419999999997</v>
      </c>
      <c r="S2183">
        <v>9.5369709999999994</v>
      </c>
      <c r="T2183">
        <v>9.5369709999999994</v>
      </c>
      <c r="U2183">
        <v>12.260949999999999</v>
      </c>
      <c r="V2183">
        <v>12.260949999999999</v>
      </c>
      <c r="W2183">
        <v>18.153269000000002</v>
      </c>
      <c r="X2183">
        <v>18.153269000000002</v>
      </c>
      <c r="Y2183">
        <f t="shared" si="102"/>
        <v>21.380284599999996</v>
      </c>
      <c r="Z2183">
        <f t="shared" si="103"/>
        <v>-43.966171000000003</v>
      </c>
      <c r="AA2183">
        <f t="shared" si="104"/>
        <v>0.72072952462856055</v>
      </c>
    </row>
    <row r="2184" spans="1:27" x14ac:dyDescent="0.3">
      <c r="A2184" s="1">
        <v>43796</v>
      </c>
      <c r="B2184">
        <v>21.099063999999998</v>
      </c>
      <c r="C2184">
        <v>69.844391000000002</v>
      </c>
      <c r="D2184">
        <v>22.386066</v>
      </c>
      <c r="E2184">
        <v>21.333266999999999</v>
      </c>
      <c r="F2184">
        <v>53.246986</v>
      </c>
      <c r="G2184">
        <v>295.98693800000001</v>
      </c>
      <c r="H2184">
        <v>295.98693800000001</v>
      </c>
      <c r="I2184">
        <v>8.8977470000000007</v>
      </c>
      <c r="J2184">
        <v>11603</v>
      </c>
      <c r="K2184">
        <v>47.857402999999998</v>
      </c>
      <c r="L2184">
        <v>47.857402999999998</v>
      </c>
      <c r="M2184">
        <v>10.87</v>
      </c>
      <c r="N2184">
        <v>10.87</v>
      </c>
      <c r="O2184">
        <v>58.823855999999999</v>
      </c>
      <c r="P2184">
        <v>58.823855999999999</v>
      </c>
      <c r="Q2184">
        <v>8.1746490000000005</v>
      </c>
      <c r="R2184">
        <v>8.1746490000000005</v>
      </c>
      <c r="S2184">
        <v>9.6363140000000005</v>
      </c>
      <c r="T2184">
        <v>9.6363140000000005</v>
      </c>
      <c r="U2184">
        <v>12.288923</v>
      </c>
      <c r="V2184">
        <v>12.288923</v>
      </c>
      <c r="W2184">
        <v>18.307188</v>
      </c>
      <c r="X2184">
        <v>18.307188</v>
      </c>
      <c r="Y2184">
        <f t="shared" si="102"/>
        <v>21.446186000000001</v>
      </c>
      <c r="Z2184">
        <f t="shared" si="103"/>
        <v>-44.349238999999997</v>
      </c>
      <c r="AA2184">
        <f t="shared" si="104"/>
        <v>0.86750523461562257</v>
      </c>
    </row>
    <row r="2185" spans="1:27" x14ac:dyDescent="0.3">
      <c r="A2185" s="1">
        <v>43797</v>
      </c>
      <c r="B2185">
        <v>20.939093</v>
      </c>
      <c r="C2185">
        <v>69.767441000000005</v>
      </c>
      <c r="D2185">
        <v>22.386066</v>
      </c>
      <c r="E2185">
        <v>21.238682000000001</v>
      </c>
      <c r="F2185">
        <v>53.447605000000003</v>
      </c>
      <c r="G2185" t="e">
        <v>#N/A</v>
      </c>
      <c r="H2185">
        <v>295.98693800000001</v>
      </c>
      <c r="I2185">
        <v>8.9198629999999994</v>
      </c>
      <c r="J2185">
        <v>11659.3</v>
      </c>
      <c r="K2185" t="e">
        <v>#N/A</v>
      </c>
      <c r="L2185">
        <v>47.857402999999998</v>
      </c>
      <c r="M2185" t="e">
        <v>#N/A</v>
      </c>
      <c r="N2185">
        <v>10.87</v>
      </c>
      <c r="O2185" t="e">
        <v>#N/A</v>
      </c>
      <c r="P2185">
        <v>58.823855999999999</v>
      </c>
      <c r="Q2185" t="e">
        <v>#N/A</v>
      </c>
      <c r="R2185">
        <v>8.1746490000000005</v>
      </c>
      <c r="S2185" t="e">
        <v>#N/A</v>
      </c>
      <c r="T2185">
        <v>9.6363140000000005</v>
      </c>
      <c r="U2185" t="e">
        <v>#N/A</v>
      </c>
      <c r="V2185">
        <v>12.288923</v>
      </c>
      <c r="W2185" t="e">
        <v>#N/A</v>
      </c>
      <c r="X2185">
        <v>18.307188</v>
      </c>
      <c r="Y2185">
        <f t="shared" si="102"/>
        <v>21.446186000000001</v>
      </c>
      <c r="Z2185">
        <f t="shared" si="103"/>
        <v>-44.527742000000003</v>
      </c>
      <c r="AA2185">
        <f t="shared" si="104"/>
        <v>0.40168610140947064</v>
      </c>
    </row>
    <row r="2186" spans="1:27" x14ac:dyDescent="0.3">
      <c r="A2186" s="1">
        <v>43798</v>
      </c>
      <c r="B2186">
        <v>20.913837000000001</v>
      </c>
      <c r="C2186">
        <v>69.100539999999995</v>
      </c>
      <c r="D2186">
        <v>22.138092</v>
      </c>
      <c r="E2186">
        <v>21.083905999999999</v>
      </c>
      <c r="F2186">
        <v>53.305500000000002</v>
      </c>
      <c r="G2186">
        <v>294.88916</v>
      </c>
      <c r="H2186">
        <v>294.88916</v>
      </c>
      <c r="I2186">
        <v>8.9051200000000001</v>
      </c>
      <c r="J2186">
        <v>11677.5</v>
      </c>
      <c r="K2186">
        <v>47.374732999999999</v>
      </c>
      <c r="L2186">
        <v>47.374732999999999</v>
      </c>
      <c r="M2186">
        <v>10.705</v>
      </c>
      <c r="N2186">
        <v>10.705</v>
      </c>
      <c r="O2186">
        <v>57.994349999999997</v>
      </c>
      <c r="P2186">
        <v>57.994349999999997</v>
      </c>
      <c r="Q2186">
        <v>8.0444089999999999</v>
      </c>
      <c r="R2186">
        <v>8.0444089999999999</v>
      </c>
      <c r="S2186">
        <v>9.6164459999999998</v>
      </c>
      <c r="T2186">
        <v>9.6164459999999998</v>
      </c>
      <c r="U2186">
        <v>11.897319</v>
      </c>
      <c r="V2186">
        <v>11.897319</v>
      </c>
      <c r="W2186">
        <v>18.587866000000002</v>
      </c>
      <c r="X2186">
        <v>18.587866000000002</v>
      </c>
      <c r="Y2186">
        <f t="shared" si="102"/>
        <v>21.228078</v>
      </c>
      <c r="Z2186">
        <f t="shared" si="103"/>
        <v>-44.400379999999998</v>
      </c>
      <c r="AA2186">
        <f t="shared" si="104"/>
        <v>-0.28643826995570743</v>
      </c>
    </row>
    <row r="2187" spans="1:27" x14ac:dyDescent="0.3">
      <c r="A2187" s="1">
        <v>43801</v>
      </c>
      <c r="B2187">
        <v>21.040126999999998</v>
      </c>
      <c r="C2187">
        <v>69.622101000000001</v>
      </c>
      <c r="D2187">
        <v>22.146646</v>
      </c>
      <c r="E2187">
        <v>21.152697</v>
      </c>
      <c r="F2187">
        <v>53.614787999999997</v>
      </c>
      <c r="G2187">
        <v>292.38424700000002</v>
      </c>
      <c r="H2187">
        <v>292.38424700000002</v>
      </c>
      <c r="I2187">
        <v>8.9124920000000003</v>
      </c>
      <c r="J2187">
        <v>11621.1</v>
      </c>
      <c r="K2187">
        <v>47.374732999999999</v>
      </c>
      <c r="L2187">
        <v>47.374732999999999</v>
      </c>
      <c r="M2187">
        <v>10.66</v>
      </c>
      <c r="N2187">
        <v>10.66</v>
      </c>
      <c r="O2187">
        <v>56.977046999999999</v>
      </c>
      <c r="P2187">
        <v>56.977046999999999</v>
      </c>
      <c r="Q2187">
        <v>7.7456170000000002</v>
      </c>
      <c r="R2187">
        <v>7.7456170000000002</v>
      </c>
      <c r="S2187">
        <v>9.0104500000000005</v>
      </c>
      <c r="T2187">
        <v>9.0104500000000005</v>
      </c>
      <c r="U2187">
        <v>11.748137</v>
      </c>
      <c r="V2187">
        <v>11.748137</v>
      </c>
      <c r="W2187">
        <v>18.560701000000002</v>
      </c>
      <c r="X2187">
        <v>18.560701000000002</v>
      </c>
      <c r="Y2187">
        <f t="shared" si="102"/>
        <v>20.8083904</v>
      </c>
      <c r="Z2187">
        <f t="shared" si="103"/>
        <v>-44.702295999999997</v>
      </c>
      <c r="AA2187">
        <f t="shared" si="104"/>
        <v>0.67768369935349637</v>
      </c>
    </row>
    <row r="2188" spans="1:27" x14ac:dyDescent="0.3">
      <c r="A2188" s="1">
        <v>43802</v>
      </c>
      <c r="B2188">
        <v>20.812801</v>
      </c>
      <c r="C2188">
        <v>67.835144</v>
      </c>
      <c r="D2188">
        <v>21.744757</v>
      </c>
      <c r="E2188">
        <v>20.886139</v>
      </c>
      <c r="F2188">
        <v>52.218829999999997</v>
      </c>
      <c r="G2188">
        <v>290.42330900000002</v>
      </c>
      <c r="H2188">
        <v>290.42330900000002</v>
      </c>
      <c r="I2188">
        <v>8.7576839999999994</v>
      </c>
      <c r="J2188">
        <v>11422.7</v>
      </c>
      <c r="K2188">
        <v>46.666798</v>
      </c>
      <c r="L2188">
        <v>46.666798</v>
      </c>
      <c r="M2188">
        <v>10.47</v>
      </c>
      <c r="N2188">
        <v>10.47</v>
      </c>
      <c r="O2188">
        <v>57.164852000000003</v>
      </c>
      <c r="P2188">
        <v>57.164852000000003</v>
      </c>
      <c r="Q2188">
        <v>7.8222290000000001</v>
      </c>
      <c r="R2188">
        <v>7.8222290000000001</v>
      </c>
      <c r="S2188">
        <v>9.0402550000000002</v>
      </c>
      <c r="T2188">
        <v>9.0402550000000002</v>
      </c>
      <c r="U2188">
        <v>11.850698</v>
      </c>
      <c r="V2188">
        <v>11.850698</v>
      </c>
      <c r="W2188">
        <v>18.415838000000001</v>
      </c>
      <c r="X2188">
        <v>18.415838000000001</v>
      </c>
      <c r="Y2188">
        <f t="shared" si="102"/>
        <v>20.858774399999998</v>
      </c>
      <c r="Z2188">
        <f t="shared" si="103"/>
        <v>-43.461145999999999</v>
      </c>
      <c r="AA2188">
        <f t="shared" si="104"/>
        <v>-2.8157521398011158</v>
      </c>
    </row>
    <row r="2189" spans="1:27" x14ac:dyDescent="0.3">
      <c r="A2189" s="1">
        <v>43803</v>
      </c>
      <c r="B2189">
        <v>20.366575000000001</v>
      </c>
      <c r="C2189">
        <v>66.527007999999995</v>
      </c>
      <c r="D2189">
        <v>21.291561000000002</v>
      </c>
      <c r="E2189">
        <v>20.671171000000001</v>
      </c>
      <c r="F2189">
        <v>51.441443999999997</v>
      </c>
      <c r="G2189">
        <v>292.21530200000001</v>
      </c>
      <c r="H2189">
        <v>292.21530200000001</v>
      </c>
      <c r="I2189">
        <v>8.6102489999999996</v>
      </c>
      <c r="J2189">
        <v>11197.2</v>
      </c>
      <c r="K2189">
        <v>47.366683999999999</v>
      </c>
      <c r="L2189">
        <v>47.366683999999999</v>
      </c>
      <c r="M2189">
        <v>10.52</v>
      </c>
      <c r="N2189">
        <v>10.52</v>
      </c>
      <c r="O2189">
        <v>58.002173999999997</v>
      </c>
      <c r="P2189">
        <v>58.002173999999997</v>
      </c>
      <c r="Q2189">
        <v>7.7762609999999999</v>
      </c>
      <c r="R2189">
        <v>7.7762609999999999</v>
      </c>
      <c r="S2189">
        <v>8.9905819999999999</v>
      </c>
      <c r="T2189">
        <v>8.9905819999999999</v>
      </c>
      <c r="U2189">
        <v>11.869346</v>
      </c>
      <c r="V2189">
        <v>11.869346</v>
      </c>
      <c r="W2189">
        <v>18.850428000000001</v>
      </c>
      <c r="X2189">
        <v>18.850428000000001</v>
      </c>
      <c r="Y2189">
        <f t="shared" si="102"/>
        <v>21.097758200000001</v>
      </c>
      <c r="Z2189">
        <f t="shared" si="103"/>
        <v>-42.831194999999994</v>
      </c>
      <c r="AA2189">
        <f t="shared" si="104"/>
        <v>-1.4600651313614221</v>
      </c>
    </row>
    <row r="2190" spans="1:27" x14ac:dyDescent="0.3">
      <c r="A2190" s="1">
        <v>43804</v>
      </c>
      <c r="B2190">
        <v>20.795963</v>
      </c>
      <c r="C2190">
        <v>67.219559000000004</v>
      </c>
      <c r="D2190">
        <v>21.727654000000001</v>
      </c>
      <c r="E2190">
        <v>20.920532000000001</v>
      </c>
      <c r="F2190">
        <v>51.951340000000002</v>
      </c>
      <c r="G2190">
        <v>292.740723</v>
      </c>
      <c r="H2190">
        <v>292.740723</v>
      </c>
      <c r="I2190">
        <v>8.7134540000000005</v>
      </c>
      <c r="J2190">
        <v>11378.1</v>
      </c>
      <c r="K2190">
        <v>47.141426000000003</v>
      </c>
      <c r="L2190">
        <v>47.141426000000003</v>
      </c>
      <c r="M2190">
        <v>10.46</v>
      </c>
      <c r="N2190">
        <v>10.46</v>
      </c>
      <c r="O2190">
        <v>57.720463000000002</v>
      </c>
      <c r="P2190">
        <v>57.720463000000002</v>
      </c>
      <c r="Q2190">
        <v>7.8298909999999999</v>
      </c>
      <c r="R2190">
        <v>7.8298909999999999</v>
      </c>
      <c r="S2190">
        <v>9.1693990000000003</v>
      </c>
      <c r="T2190">
        <v>9.1693990000000003</v>
      </c>
      <c r="U2190">
        <v>11.92529</v>
      </c>
      <c r="V2190">
        <v>11.92529</v>
      </c>
      <c r="W2190">
        <v>18.560701000000002</v>
      </c>
      <c r="X2190">
        <v>18.560701000000002</v>
      </c>
      <c r="Y2190">
        <f t="shared" si="102"/>
        <v>21.041148800000002</v>
      </c>
      <c r="Z2190">
        <f t="shared" si="103"/>
        <v>-43.237886000000003</v>
      </c>
      <c r="AA2190">
        <f t="shared" si="104"/>
        <v>0.94504094170900554</v>
      </c>
    </row>
    <row r="2191" spans="1:27" x14ac:dyDescent="0.3">
      <c r="A2191" s="1">
        <v>43805</v>
      </c>
      <c r="B2191">
        <v>20.703351999999999</v>
      </c>
      <c r="C2191">
        <v>67.535904000000002</v>
      </c>
      <c r="D2191">
        <v>21.727654000000001</v>
      </c>
      <c r="E2191">
        <v>20.868939999999998</v>
      </c>
      <c r="F2191">
        <v>52.210464000000002</v>
      </c>
      <c r="G2191">
        <v>295.41461199999998</v>
      </c>
      <c r="H2191">
        <v>295.41461199999998</v>
      </c>
      <c r="I2191">
        <v>8.6987100000000002</v>
      </c>
      <c r="J2191">
        <v>11409.6</v>
      </c>
      <c r="K2191">
        <v>48.042427000000004</v>
      </c>
      <c r="L2191">
        <v>48.042427000000004</v>
      </c>
      <c r="M2191">
        <v>10.52</v>
      </c>
      <c r="N2191">
        <v>10.52</v>
      </c>
      <c r="O2191">
        <v>58.886456000000003</v>
      </c>
      <c r="P2191">
        <v>58.886456000000003</v>
      </c>
      <c r="Q2191">
        <v>7.7456170000000002</v>
      </c>
      <c r="R2191">
        <v>7.7456170000000002</v>
      </c>
      <c r="S2191">
        <v>9.5667740000000006</v>
      </c>
      <c r="T2191">
        <v>9.5667740000000006</v>
      </c>
      <c r="U2191">
        <v>12.223655000000001</v>
      </c>
      <c r="V2191">
        <v>12.223655000000001</v>
      </c>
      <c r="W2191">
        <v>19.230694</v>
      </c>
      <c r="X2191">
        <v>19.230694</v>
      </c>
      <c r="Y2191">
        <f t="shared" si="102"/>
        <v>21.530639200000003</v>
      </c>
      <c r="Z2191">
        <f t="shared" si="103"/>
        <v>-43.511754000000003</v>
      </c>
      <c r="AA2191">
        <f t="shared" si="104"/>
        <v>0.63140068327685905</v>
      </c>
    </row>
    <row r="2192" spans="1:27" x14ac:dyDescent="0.3">
      <c r="A2192" s="1">
        <v>43808</v>
      </c>
      <c r="B2192">
        <v>20.694931</v>
      </c>
      <c r="C2192">
        <v>67.766762</v>
      </c>
      <c r="D2192">
        <v>21.719104999999999</v>
      </c>
      <c r="E2192">
        <v>20.937729000000001</v>
      </c>
      <c r="F2192">
        <v>52.427799</v>
      </c>
      <c r="G2192">
        <v>294.48584</v>
      </c>
      <c r="H2192">
        <v>294.48584</v>
      </c>
      <c r="I2192">
        <v>8.8314029999999999</v>
      </c>
      <c r="J2192">
        <v>11593.7</v>
      </c>
      <c r="K2192">
        <v>47.986117999999998</v>
      </c>
      <c r="L2192">
        <v>47.986117999999998</v>
      </c>
      <c r="M2192">
        <v>10.53</v>
      </c>
      <c r="N2192">
        <v>10.53</v>
      </c>
      <c r="O2192">
        <v>59.144694999999999</v>
      </c>
      <c r="P2192">
        <v>59.144694999999999</v>
      </c>
      <c r="Q2192">
        <v>7.8222290000000001</v>
      </c>
      <c r="R2192">
        <v>7.8222290000000001</v>
      </c>
      <c r="S2192">
        <v>9.805199</v>
      </c>
      <c r="T2192">
        <v>9.805199</v>
      </c>
      <c r="U2192">
        <v>12.438105999999999</v>
      </c>
      <c r="V2192">
        <v>12.438105999999999</v>
      </c>
      <c r="W2192">
        <v>19.429886</v>
      </c>
      <c r="X2192">
        <v>19.429886</v>
      </c>
      <c r="Y2192">
        <f t="shared" si="102"/>
        <v>21.728023</v>
      </c>
      <c r="Z2192">
        <f t="shared" si="103"/>
        <v>-43.596395999999999</v>
      </c>
      <c r="AA2192">
        <f t="shared" si="104"/>
        <v>0.19433778960767115</v>
      </c>
    </row>
    <row r="2193" spans="1:27" x14ac:dyDescent="0.3">
      <c r="A2193" s="1">
        <v>43809</v>
      </c>
      <c r="B2193">
        <v>20.560223000000001</v>
      </c>
      <c r="C2193">
        <v>67.741095999999999</v>
      </c>
      <c r="D2193">
        <v>21.402725</v>
      </c>
      <c r="E2193">
        <v>20.817347000000002</v>
      </c>
      <c r="F2193">
        <v>52.177028999999997</v>
      </c>
      <c r="G2193">
        <v>294.15741000000003</v>
      </c>
      <c r="H2193">
        <v>294.15741000000003</v>
      </c>
      <c r="I2193">
        <v>8.8608890000000002</v>
      </c>
      <c r="J2193">
        <v>11499.6</v>
      </c>
      <c r="K2193">
        <v>48.082644999999999</v>
      </c>
      <c r="L2193">
        <v>48.082644999999999</v>
      </c>
      <c r="M2193">
        <v>10.53</v>
      </c>
      <c r="N2193">
        <v>10.53</v>
      </c>
      <c r="O2193">
        <v>59.442055000000003</v>
      </c>
      <c r="P2193">
        <v>59.442055000000003</v>
      </c>
      <c r="Q2193">
        <v>7.7839219999999996</v>
      </c>
      <c r="R2193">
        <v>7.7839219999999996</v>
      </c>
      <c r="S2193">
        <v>9.8449349999999995</v>
      </c>
      <c r="T2193">
        <v>9.8449349999999995</v>
      </c>
      <c r="U2193">
        <v>12.456753000000001</v>
      </c>
      <c r="V2193">
        <v>12.456753000000001</v>
      </c>
      <c r="W2193">
        <v>18.787054000000001</v>
      </c>
      <c r="X2193">
        <v>18.787054000000001</v>
      </c>
      <c r="Y2193">
        <f t="shared" si="102"/>
        <v>21.662943800000001</v>
      </c>
      <c r="Z2193">
        <f t="shared" si="103"/>
        <v>-43.316139999999997</v>
      </c>
      <c r="AA2193">
        <f t="shared" si="104"/>
        <v>-0.64491725649928755</v>
      </c>
    </row>
    <row r="2194" spans="1:27" x14ac:dyDescent="0.3">
      <c r="A2194" s="1">
        <v>43810</v>
      </c>
      <c r="B2194">
        <v>20.652832</v>
      </c>
      <c r="C2194">
        <v>68.664490000000001</v>
      </c>
      <c r="D2194">
        <v>21.462582000000001</v>
      </c>
      <c r="E2194">
        <v>20.963526000000002</v>
      </c>
      <c r="F2194">
        <v>52.503036000000002</v>
      </c>
      <c r="G2194">
        <v>294.99243200000001</v>
      </c>
      <c r="H2194">
        <v>294.99243200000001</v>
      </c>
      <c r="I2194">
        <v>8.8977470000000007</v>
      </c>
      <c r="J2194">
        <v>11599.4</v>
      </c>
      <c r="K2194">
        <v>48.002209000000001</v>
      </c>
      <c r="L2194">
        <v>48.002209000000001</v>
      </c>
      <c r="M2194">
        <v>10.64</v>
      </c>
      <c r="N2194">
        <v>10.64</v>
      </c>
      <c r="O2194">
        <v>59.019477999999999</v>
      </c>
      <c r="P2194">
        <v>59.019477999999999</v>
      </c>
      <c r="Q2194">
        <v>7.6536790000000003</v>
      </c>
      <c r="R2194">
        <v>7.6536790000000003</v>
      </c>
      <c r="S2194">
        <v>9.7952639999999995</v>
      </c>
      <c r="T2194">
        <v>9.7952639999999995</v>
      </c>
      <c r="U2194">
        <v>12.456753000000001</v>
      </c>
      <c r="V2194">
        <v>12.456753000000001</v>
      </c>
      <c r="W2194">
        <v>18.443003000000001</v>
      </c>
      <c r="X2194">
        <v>18.443003000000001</v>
      </c>
      <c r="Y2194">
        <f t="shared" si="102"/>
        <v>21.473635399999999</v>
      </c>
      <c r="Z2194">
        <f t="shared" si="103"/>
        <v>-43.605288999999999</v>
      </c>
      <c r="AA2194">
        <f t="shared" si="104"/>
        <v>0.66531365143323296</v>
      </c>
    </row>
    <row r="2195" spans="1:27" x14ac:dyDescent="0.3">
      <c r="A2195" s="1">
        <v>43811</v>
      </c>
      <c r="B2195">
        <v>20.391829999999999</v>
      </c>
      <c r="C2195">
        <v>68.160056999999995</v>
      </c>
      <c r="D2195">
        <v>21.206053000000001</v>
      </c>
      <c r="E2195">
        <v>20.705563999999999</v>
      </c>
      <c r="F2195">
        <v>52.243895999999999</v>
      </c>
      <c r="G2195">
        <v>297.53491200000002</v>
      </c>
      <c r="H2195">
        <v>297.53491200000002</v>
      </c>
      <c r="I2195">
        <v>8.9124920000000003</v>
      </c>
      <c r="J2195">
        <v>11546.1</v>
      </c>
      <c r="K2195">
        <v>48.887115000000001</v>
      </c>
      <c r="L2195">
        <v>48.887115000000001</v>
      </c>
      <c r="M2195">
        <v>10.77</v>
      </c>
      <c r="N2195">
        <v>10.77</v>
      </c>
      <c r="O2195">
        <v>60.756725000000003</v>
      </c>
      <c r="P2195">
        <v>60.756725000000003</v>
      </c>
      <c r="Q2195">
        <v>7.8911809999999996</v>
      </c>
      <c r="R2195">
        <v>7.8911809999999996</v>
      </c>
      <c r="S2195">
        <v>10.063492</v>
      </c>
      <c r="T2195">
        <v>10.063492</v>
      </c>
      <c r="U2195">
        <v>13.239962</v>
      </c>
      <c r="V2195">
        <v>13.239962</v>
      </c>
      <c r="W2195">
        <v>18.587866000000002</v>
      </c>
      <c r="X2195">
        <v>18.587866000000002</v>
      </c>
      <c r="Y2195">
        <f t="shared" si="102"/>
        <v>22.107845200000003</v>
      </c>
      <c r="Z2195">
        <f t="shared" si="103"/>
        <v>-43.331403999999999</v>
      </c>
      <c r="AA2195">
        <f t="shared" si="104"/>
        <v>-0.63008126179297708</v>
      </c>
    </row>
    <row r="2196" spans="1:27" x14ac:dyDescent="0.3">
      <c r="A2196" s="1">
        <v>43812</v>
      </c>
      <c r="B2196">
        <v>20.804383999999999</v>
      </c>
      <c r="C2196">
        <v>68.450744999999998</v>
      </c>
      <c r="D2196">
        <v>21.505333</v>
      </c>
      <c r="E2196">
        <v>21.049510999999999</v>
      </c>
      <c r="F2196">
        <v>52.444527000000001</v>
      </c>
      <c r="G2196">
        <v>297.713257</v>
      </c>
      <c r="H2196">
        <v>297.713257</v>
      </c>
      <c r="I2196">
        <v>9.0304400000000005</v>
      </c>
      <c r="J2196">
        <v>11656.8</v>
      </c>
      <c r="K2196">
        <v>48.517066999999997</v>
      </c>
      <c r="L2196">
        <v>48.517066999999997</v>
      </c>
      <c r="M2196">
        <v>10.81</v>
      </c>
      <c r="N2196">
        <v>10.81</v>
      </c>
      <c r="O2196">
        <v>57.923920000000003</v>
      </c>
      <c r="P2196">
        <v>57.923920000000003</v>
      </c>
      <c r="Q2196">
        <v>7.6460179999999998</v>
      </c>
      <c r="R2196">
        <v>7.6460179999999998</v>
      </c>
      <c r="S2196">
        <v>10.033689000000001</v>
      </c>
      <c r="T2196">
        <v>10.033689000000001</v>
      </c>
      <c r="U2196">
        <v>12.680528000000001</v>
      </c>
      <c r="V2196">
        <v>12.680528000000001</v>
      </c>
      <c r="W2196">
        <v>18.280024000000001</v>
      </c>
      <c r="X2196">
        <v>18.280024000000001</v>
      </c>
      <c r="Y2196">
        <f t="shared" si="102"/>
        <v>21.312835799999998</v>
      </c>
      <c r="Z2196">
        <f t="shared" si="103"/>
        <v>-43.414087000000002</v>
      </c>
      <c r="AA2196">
        <f t="shared" si="104"/>
        <v>0.19063359740501271</v>
      </c>
    </row>
    <row r="2197" spans="1:27" x14ac:dyDescent="0.3">
      <c r="A2197" s="1">
        <v>43815</v>
      </c>
      <c r="B2197">
        <v>21.090643</v>
      </c>
      <c r="C2197">
        <v>69.647735999999995</v>
      </c>
      <c r="D2197">
        <v>21.821715999999999</v>
      </c>
      <c r="E2197">
        <v>21.367660999999998</v>
      </c>
      <c r="F2197">
        <v>53.414180999999999</v>
      </c>
      <c r="G2197">
        <v>299.75854500000003</v>
      </c>
      <c r="H2197">
        <v>299.75854500000003</v>
      </c>
      <c r="I2197">
        <v>9.1705039999999993</v>
      </c>
      <c r="J2197">
        <v>11792.5</v>
      </c>
      <c r="K2197">
        <v>49.168681999999997</v>
      </c>
      <c r="L2197">
        <v>49.168681999999997</v>
      </c>
      <c r="M2197">
        <v>11.02</v>
      </c>
      <c r="N2197">
        <v>11.02</v>
      </c>
      <c r="O2197">
        <v>60.013306</v>
      </c>
      <c r="P2197">
        <v>60.013306</v>
      </c>
      <c r="Q2197">
        <v>7.9907779999999997</v>
      </c>
      <c r="R2197">
        <v>7.9907779999999997</v>
      </c>
      <c r="S2197">
        <v>10.252243</v>
      </c>
      <c r="T2197">
        <v>10.252243</v>
      </c>
      <c r="U2197">
        <v>13.640890000000001</v>
      </c>
      <c r="V2197">
        <v>13.640890000000001</v>
      </c>
      <c r="W2197">
        <v>19.583798999999999</v>
      </c>
      <c r="X2197">
        <v>19.583798999999999</v>
      </c>
      <c r="Y2197">
        <f t="shared" si="102"/>
        <v>22.296203200000001</v>
      </c>
      <c r="Z2197">
        <f t="shared" si="103"/>
        <v>-44.243676999999998</v>
      </c>
      <c r="AA2197">
        <f t="shared" si="104"/>
        <v>1.8928494895024943</v>
      </c>
    </row>
    <row r="2198" spans="1:27" x14ac:dyDescent="0.3">
      <c r="A2198" s="1">
        <v>43816</v>
      </c>
      <c r="B2198">
        <v>21.115901999999998</v>
      </c>
      <c r="C2198">
        <v>70.023933</v>
      </c>
      <c r="D2198">
        <v>21.778959</v>
      </c>
      <c r="E2198">
        <v>21.187090000000001</v>
      </c>
      <c r="F2198">
        <v>53.297137999999997</v>
      </c>
      <c r="G2198">
        <v>299.82421900000003</v>
      </c>
      <c r="H2198">
        <v>299.82421900000003</v>
      </c>
      <c r="I2198">
        <v>9.1336449999999996</v>
      </c>
      <c r="J2198">
        <v>11803.7</v>
      </c>
      <c r="K2198">
        <v>49.200862999999998</v>
      </c>
      <c r="L2198">
        <v>49.200862999999998</v>
      </c>
      <c r="M2198">
        <v>10.95</v>
      </c>
      <c r="N2198">
        <v>10.95</v>
      </c>
      <c r="O2198">
        <v>57.822186000000002</v>
      </c>
      <c r="P2198">
        <v>57.822186000000002</v>
      </c>
      <c r="Q2198">
        <v>8.0444089999999999</v>
      </c>
      <c r="R2198">
        <v>8.0444089999999999</v>
      </c>
      <c r="S2198">
        <v>9.5171019999999995</v>
      </c>
      <c r="T2198">
        <v>9.5171019999999995</v>
      </c>
      <c r="U2198">
        <v>13.640890000000001</v>
      </c>
      <c r="V2198">
        <v>13.640890000000001</v>
      </c>
      <c r="W2198">
        <v>19.031507000000001</v>
      </c>
      <c r="X2198">
        <v>19.031507000000001</v>
      </c>
      <c r="Y2198">
        <f t="shared" si="102"/>
        <v>21.6112188</v>
      </c>
      <c r="Z2198">
        <f t="shared" si="103"/>
        <v>-44.163492999999995</v>
      </c>
      <c r="AA2198">
        <f t="shared" si="104"/>
        <v>-0.18139710158590294</v>
      </c>
    </row>
    <row r="2199" spans="1:27" x14ac:dyDescent="0.3">
      <c r="A2199" s="1">
        <v>43817</v>
      </c>
      <c r="B2199">
        <v>21.073805</v>
      </c>
      <c r="C2199">
        <v>70.023933</v>
      </c>
      <c r="D2199">
        <v>21.633596000000001</v>
      </c>
      <c r="E2199">
        <v>21.066711000000002</v>
      </c>
      <c r="F2199">
        <v>53.355659000000003</v>
      </c>
      <c r="G2199">
        <v>299.84295700000001</v>
      </c>
      <c r="H2199">
        <v>299.84295700000001</v>
      </c>
      <c r="I2199">
        <v>9.1631339999999994</v>
      </c>
      <c r="J2199">
        <v>11896.7</v>
      </c>
      <c r="K2199">
        <v>49.385871999999999</v>
      </c>
      <c r="L2199">
        <v>49.385871999999999</v>
      </c>
      <c r="M2199">
        <v>10.95</v>
      </c>
      <c r="N2199">
        <v>10.95</v>
      </c>
      <c r="O2199">
        <v>58.722118000000002</v>
      </c>
      <c r="P2199">
        <v>58.722118000000002</v>
      </c>
      <c r="Q2199">
        <v>8.5500559999999997</v>
      </c>
      <c r="R2199">
        <v>8.5500559999999997</v>
      </c>
      <c r="S2199">
        <v>9.5866430000000005</v>
      </c>
      <c r="T2199">
        <v>9.5866430000000005</v>
      </c>
      <c r="U2199">
        <v>13.846018000000001</v>
      </c>
      <c r="V2199">
        <v>13.846018000000001</v>
      </c>
      <c r="W2199">
        <v>19.131098000000001</v>
      </c>
      <c r="X2199">
        <v>19.131098000000001</v>
      </c>
      <c r="Y2199">
        <f t="shared" si="102"/>
        <v>21.967186599999998</v>
      </c>
      <c r="Z2199">
        <f t="shared" si="103"/>
        <v>-44.192525000000003</v>
      </c>
      <c r="AA2199">
        <f t="shared" si="104"/>
        <v>6.5715956200776832E-2</v>
      </c>
    </row>
    <row r="2200" spans="1:27" x14ac:dyDescent="0.3">
      <c r="A2200" s="1">
        <v>43818</v>
      </c>
      <c r="B2200">
        <v>20.955931</v>
      </c>
      <c r="C2200">
        <v>69.878585999999999</v>
      </c>
      <c r="D2200">
        <v>21.394175000000001</v>
      </c>
      <c r="E2200">
        <v>20.972124000000001</v>
      </c>
      <c r="F2200">
        <v>53.163395000000001</v>
      </c>
      <c r="G2200">
        <v>301.07199100000003</v>
      </c>
      <c r="H2200">
        <v>301.07199100000003</v>
      </c>
      <c r="I2200">
        <v>9.104158</v>
      </c>
      <c r="J2200">
        <v>11794.5</v>
      </c>
      <c r="K2200">
        <v>49.369785</v>
      </c>
      <c r="L2200">
        <v>49.369785</v>
      </c>
      <c r="M2200">
        <v>10.87</v>
      </c>
      <c r="N2200">
        <v>10.87</v>
      </c>
      <c r="O2200">
        <v>57.211803000000003</v>
      </c>
      <c r="P2200">
        <v>57.211803000000003</v>
      </c>
      <c r="Q2200">
        <v>8.4121509999999997</v>
      </c>
      <c r="R2200">
        <v>8.4121509999999997</v>
      </c>
      <c r="S2200">
        <v>9.0303190000000004</v>
      </c>
      <c r="T2200">
        <v>9.0303190000000004</v>
      </c>
      <c r="U2200">
        <v>13.538328</v>
      </c>
      <c r="V2200">
        <v>13.538328</v>
      </c>
      <c r="W2200">
        <v>18.777998</v>
      </c>
      <c r="X2200">
        <v>18.777998</v>
      </c>
      <c r="Y2200">
        <f t="shared" si="102"/>
        <v>21.394119800000002</v>
      </c>
      <c r="Z2200">
        <f t="shared" si="103"/>
        <v>-44.059237000000003</v>
      </c>
      <c r="AA2200">
        <f t="shared" si="104"/>
        <v>-0.30206332049391493</v>
      </c>
    </row>
    <row r="2201" spans="1:27" x14ac:dyDescent="0.3">
      <c r="A2201" s="1">
        <v>43819</v>
      </c>
      <c r="B2201">
        <v>20.880155999999999</v>
      </c>
      <c r="C2201">
        <v>69.468185000000005</v>
      </c>
      <c r="D2201">
        <v>21.283010000000001</v>
      </c>
      <c r="E2201">
        <v>20.851744</v>
      </c>
      <c r="F2201">
        <v>53.029659000000002</v>
      </c>
      <c r="G2201">
        <v>302.39202899999998</v>
      </c>
      <c r="H2201">
        <v>302.39202899999998</v>
      </c>
      <c r="I2201">
        <v>9.1189020000000003</v>
      </c>
      <c r="J2201">
        <v>11688.7</v>
      </c>
      <c r="K2201">
        <v>49.843369000000003</v>
      </c>
      <c r="L2201">
        <v>49.843369000000003</v>
      </c>
      <c r="M2201">
        <v>10.78</v>
      </c>
      <c r="N2201">
        <v>10.78</v>
      </c>
      <c r="O2201">
        <v>55.098942000000001</v>
      </c>
      <c r="P2201">
        <v>55.098942000000001</v>
      </c>
      <c r="Q2201">
        <v>8.3048940000000009</v>
      </c>
      <c r="R2201">
        <v>8.3048940000000009</v>
      </c>
      <c r="S2201">
        <v>8.9806480000000004</v>
      </c>
      <c r="T2201">
        <v>8.9806480000000004</v>
      </c>
      <c r="U2201">
        <v>13.594272</v>
      </c>
      <c r="V2201">
        <v>13.594272</v>
      </c>
      <c r="W2201">
        <v>18.660294</v>
      </c>
      <c r="X2201">
        <v>18.660294</v>
      </c>
      <c r="Y2201">
        <f t="shared" si="102"/>
        <v>20.927810000000001</v>
      </c>
      <c r="Z2201">
        <f t="shared" si="103"/>
        <v>-43.910757000000004</v>
      </c>
      <c r="AA2201">
        <f t="shared" si="104"/>
        <v>-0.33756996959307767</v>
      </c>
    </row>
    <row r="2202" spans="1:27" x14ac:dyDescent="0.3">
      <c r="A2202" s="1">
        <v>43822</v>
      </c>
      <c r="B2202">
        <v>20.821221999999999</v>
      </c>
      <c r="C2202">
        <v>69.117644999999996</v>
      </c>
      <c r="D2202">
        <v>21.248812000000001</v>
      </c>
      <c r="E2202">
        <v>20.843143000000001</v>
      </c>
      <c r="F2202">
        <v>52.812317</v>
      </c>
      <c r="G2202">
        <v>302.85403400000001</v>
      </c>
      <c r="H2202">
        <v>302.85403400000001</v>
      </c>
      <c r="I2202">
        <v>9.0156969999999994</v>
      </c>
      <c r="J2202">
        <v>11611.8</v>
      </c>
      <c r="K2202">
        <v>50.355128999999998</v>
      </c>
      <c r="L2202">
        <v>50.355128999999998</v>
      </c>
      <c r="M2202">
        <v>9.74</v>
      </c>
      <c r="N2202">
        <v>9.74</v>
      </c>
      <c r="O2202">
        <v>55.200665000000001</v>
      </c>
      <c r="P2202">
        <v>55.200665000000001</v>
      </c>
      <c r="Q2202">
        <v>8.1516669999999998</v>
      </c>
      <c r="R2202">
        <v>8.1516669999999998</v>
      </c>
      <c r="S2202">
        <v>8.9905819999999999</v>
      </c>
      <c r="T2202">
        <v>8.9905819999999999</v>
      </c>
      <c r="U2202">
        <v>13.752777</v>
      </c>
      <c r="V2202">
        <v>13.752777</v>
      </c>
      <c r="W2202">
        <v>18.352459</v>
      </c>
      <c r="X2202">
        <v>18.352459</v>
      </c>
      <c r="Y2202">
        <f t="shared" si="102"/>
        <v>20.88963</v>
      </c>
      <c r="Z2202">
        <f t="shared" si="103"/>
        <v>-43.796620000000004</v>
      </c>
      <c r="AA2202">
        <f t="shared" si="104"/>
        <v>-0.26026787787696731</v>
      </c>
    </row>
    <row r="2203" spans="1:27" x14ac:dyDescent="0.3">
      <c r="A2203" s="1">
        <v>43823</v>
      </c>
      <c r="B2203">
        <v>20.821221999999999</v>
      </c>
      <c r="C2203">
        <v>69.006493000000006</v>
      </c>
      <c r="D2203">
        <v>21.257359000000001</v>
      </c>
      <c r="E2203">
        <v>20.817347000000002</v>
      </c>
      <c r="F2203">
        <v>52.829037</v>
      </c>
      <c r="G2203">
        <v>302.86331200000001</v>
      </c>
      <c r="H2203">
        <v>302.86331200000001</v>
      </c>
      <c r="I2203">
        <v>9.0599279999999993</v>
      </c>
      <c r="J2203">
        <v>11695.5</v>
      </c>
      <c r="K2203">
        <v>50.330750000000002</v>
      </c>
      <c r="L2203">
        <v>50.330750000000002</v>
      </c>
      <c r="M2203">
        <v>9.7200000000000006</v>
      </c>
      <c r="N2203">
        <v>9.7200000000000006</v>
      </c>
      <c r="O2203">
        <v>55.842357999999997</v>
      </c>
      <c r="P2203">
        <v>55.842357999999997</v>
      </c>
      <c r="Q2203">
        <v>8.3048940000000009</v>
      </c>
      <c r="R2203">
        <v>8.3048940000000009</v>
      </c>
      <c r="S2203">
        <v>9.0998599999999996</v>
      </c>
      <c r="T2203">
        <v>9.0998599999999996</v>
      </c>
      <c r="U2203">
        <v>13.82737</v>
      </c>
      <c r="V2203">
        <v>13.82737</v>
      </c>
      <c r="W2203">
        <v>18.651240999999999</v>
      </c>
      <c r="X2203">
        <v>18.651240999999999</v>
      </c>
      <c r="Y2203">
        <f t="shared" si="102"/>
        <v>21.145144600000002</v>
      </c>
      <c r="Z2203">
        <f t="shared" si="103"/>
        <v>-43.769109</v>
      </c>
      <c r="AA2203">
        <f t="shared" si="104"/>
        <v>-6.2835086784177416E-2</v>
      </c>
    </row>
    <row r="2204" spans="1:27" x14ac:dyDescent="0.3">
      <c r="A2204" s="1">
        <v>43826</v>
      </c>
      <c r="B2204">
        <v>20.863320999999999</v>
      </c>
      <c r="C2204">
        <v>69.314284999999998</v>
      </c>
      <c r="D2204">
        <v>21.317215000000001</v>
      </c>
      <c r="E2204">
        <v>20.920532000000001</v>
      </c>
      <c r="F2204">
        <v>53.071444999999997</v>
      </c>
      <c r="G2204">
        <v>304.40017699999999</v>
      </c>
      <c r="H2204">
        <v>304.40017699999999</v>
      </c>
      <c r="I2204">
        <v>9.104158</v>
      </c>
      <c r="J2204">
        <v>11702.6</v>
      </c>
      <c r="K2204">
        <v>50.103298000000002</v>
      </c>
      <c r="L2204">
        <v>50.103298000000002</v>
      </c>
      <c r="M2204">
        <v>9.85</v>
      </c>
      <c r="N2204">
        <v>9.85</v>
      </c>
      <c r="O2204">
        <v>55.904952999999999</v>
      </c>
      <c r="P2204">
        <v>55.904952999999999</v>
      </c>
      <c r="Q2204">
        <v>8.649654</v>
      </c>
      <c r="R2204">
        <v>8.649654</v>
      </c>
      <c r="S2204">
        <v>9.4773650000000007</v>
      </c>
      <c r="T2204">
        <v>9.4773650000000007</v>
      </c>
      <c r="U2204">
        <v>13.836693</v>
      </c>
      <c r="V2204">
        <v>13.836693</v>
      </c>
      <c r="W2204">
        <v>18.823264999999999</v>
      </c>
      <c r="X2204">
        <v>18.823264999999999</v>
      </c>
      <c r="Y2204">
        <f t="shared" si="102"/>
        <v>21.338386</v>
      </c>
      <c r="Z2204">
        <f t="shared" si="103"/>
        <v>-43.967286999999999</v>
      </c>
      <c r="AA2204">
        <f t="shared" si="104"/>
        <v>0.4517585542131628</v>
      </c>
    </row>
    <row r="2205" spans="1:27" x14ac:dyDescent="0.3">
      <c r="A2205" s="1">
        <v>43829</v>
      </c>
      <c r="B2205">
        <v>20.880155999999999</v>
      </c>
      <c r="C2205">
        <v>69.339950999999999</v>
      </c>
      <c r="D2205">
        <v>21.283010000000001</v>
      </c>
      <c r="E2205">
        <v>20.980722</v>
      </c>
      <c r="F2205">
        <v>53.080478999999997</v>
      </c>
      <c r="G2205">
        <v>302.722015</v>
      </c>
      <c r="H2205">
        <v>302.722015</v>
      </c>
      <c r="I2205">
        <v>9.1098700000000008</v>
      </c>
      <c r="J2205">
        <v>11687.5</v>
      </c>
      <c r="K2205">
        <v>49.945183</v>
      </c>
      <c r="L2205">
        <v>49.945183</v>
      </c>
      <c r="M2205">
        <v>9.89</v>
      </c>
      <c r="N2205">
        <v>9.89</v>
      </c>
      <c r="O2205">
        <v>55.795403</v>
      </c>
      <c r="P2205">
        <v>55.795403</v>
      </c>
      <c r="Q2205">
        <v>8.4581199999999992</v>
      </c>
      <c r="R2205">
        <v>8.4581199999999992</v>
      </c>
      <c r="S2205">
        <v>9.0899260000000002</v>
      </c>
      <c r="T2205">
        <v>9.0899260000000002</v>
      </c>
      <c r="U2205">
        <v>13.491709</v>
      </c>
      <c r="V2205">
        <v>13.491709</v>
      </c>
      <c r="W2205">
        <v>18.69651</v>
      </c>
      <c r="X2205">
        <v>18.69651</v>
      </c>
      <c r="Y2205">
        <f t="shared" si="102"/>
        <v>21.106333599999999</v>
      </c>
      <c r="Z2205">
        <f t="shared" si="103"/>
        <v>-43.970608999999996</v>
      </c>
      <c r="AA2205">
        <f t="shared" si="104"/>
        <v>7.5553320074472474E-3</v>
      </c>
    </row>
    <row r="2206" spans="1:27" x14ac:dyDescent="0.3">
      <c r="A2206" s="1">
        <v>43830</v>
      </c>
      <c r="B2206">
        <v>20.737030000000001</v>
      </c>
      <c r="C2206">
        <v>68.313957000000002</v>
      </c>
      <c r="D2206">
        <v>21.060690000000001</v>
      </c>
      <c r="E2206">
        <v>20.834544999999999</v>
      </c>
      <c r="F2206">
        <v>52.169083000000001</v>
      </c>
      <c r="G2206">
        <v>303.45736699999998</v>
      </c>
      <c r="H2206">
        <v>303.45736699999998</v>
      </c>
      <c r="I2206">
        <v>9.0425000000000004</v>
      </c>
      <c r="J2206">
        <v>11502.3</v>
      </c>
      <c r="K2206">
        <v>50.229633</v>
      </c>
      <c r="L2206">
        <v>50.229633</v>
      </c>
      <c r="M2206">
        <v>9.8903999999999996</v>
      </c>
      <c r="N2206">
        <v>9.8903999999999996</v>
      </c>
      <c r="O2206">
        <v>56.139724999999999</v>
      </c>
      <c r="P2206">
        <v>56.139724999999999</v>
      </c>
      <c r="Q2206">
        <v>8.2895710000000005</v>
      </c>
      <c r="R2206">
        <v>8.2895710000000005</v>
      </c>
      <c r="S2206">
        <v>9.0601219999999998</v>
      </c>
      <c r="T2206">
        <v>9.0601219999999998</v>
      </c>
      <c r="U2206">
        <v>13.529004</v>
      </c>
      <c r="V2206">
        <v>13.529004</v>
      </c>
      <c r="W2206">
        <v>19.131098000000001</v>
      </c>
      <c r="X2206">
        <v>19.131098000000001</v>
      </c>
      <c r="Y2206">
        <f t="shared" si="102"/>
        <v>21.229903999999998</v>
      </c>
      <c r="Z2206">
        <f t="shared" si="103"/>
        <v>-43.126582999999997</v>
      </c>
      <c r="AA2206">
        <f t="shared" si="104"/>
        <v>-1.9381851525110378</v>
      </c>
    </row>
    <row r="2207" spans="1:27" x14ac:dyDescent="0.3">
      <c r="A2207" s="1">
        <v>43832</v>
      </c>
      <c r="B2207">
        <v>20.669671999999998</v>
      </c>
      <c r="C2207">
        <v>68.296843999999993</v>
      </c>
      <c r="D2207">
        <v>21.009384000000001</v>
      </c>
      <c r="E2207">
        <v>20.800152000000001</v>
      </c>
      <c r="F2207">
        <v>52.228157000000003</v>
      </c>
      <c r="G2207">
        <v>306.29519699999997</v>
      </c>
      <c r="H2207">
        <v>306.29519699999997</v>
      </c>
      <c r="I2207">
        <v>9.0200420000000001</v>
      </c>
      <c r="J2207">
        <v>11519</v>
      </c>
      <c r="K2207">
        <v>50.681399999999996</v>
      </c>
      <c r="L2207">
        <v>50.681399999999996</v>
      </c>
      <c r="M2207">
        <v>10.050000000000001</v>
      </c>
      <c r="N2207">
        <v>10.050000000000001</v>
      </c>
      <c r="O2207">
        <v>57.493523000000003</v>
      </c>
      <c r="P2207">
        <v>57.493523000000003</v>
      </c>
      <c r="Q2207">
        <v>8.8565100000000001</v>
      </c>
      <c r="R2207">
        <v>8.8565100000000001</v>
      </c>
      <c r="S2207">
        <v>9.9244109999999992</v>
      </c>
      <c r="T2207">
        <v>9.9244109999999992</v>
      </c>
      <c r="U2207">
        <v>13.678186</v>
      </c>
      <c r="V2207">
        <v>13.678186</v>
      </c>
      <c r="W2207">
        <v>19.583798999999999</v>
      </c>
      <c r="X2207">
        <v>19.583798999999999</v>
      </c>
      <c r="Y2207">
        <f t="shared" si="102"/>
        <v>21.907285800000004</v>
      </c>
      <c r="Z2207">
        <f t="shared" si="103"/>
        <v>-43.208115000000006</v>
      </c>
      <c r="AA2207">
        <f t="shared" si="104"/>
        <v>0.18887429070007536</v>
      </c>
    </row>
    <row r="2208" spans="1:27" x14ac:dyDescent="0.3">
      <c r="A2208" s="1">
        <v>43833</v>
      </c>
      <c r="B2208">
        <v>20.821221999999999</v>
      </c>
      <c r="C2208">
        <v>68.664490000000001</v>
      </c>
      <c r="D2208">
        <v>21.137650000000001</v>
      </c>
      <c r="E2208">
        <v>20.946331000000001</v>
      </c>
      <c r="F2208">
        <v>52.413811000000003</v>
      </c>
      <c r="G2208">
        <v>303.97592200000003</v>
      </c>
      <c r="H2208">
        <v>303.97592200000003</v>
      </c>
      <c r="I2208">
        <v>9.1248389999999997</v>
      </c>
      <c r="J2208">
        <v>11713.2</v>
      </c>
      <c r="K2208">
        <v>50.530811</v>
      </c>
      <c r="L2208">
        <v>50.530811</v>
      </c>
      <c r="M2208">
        <v>9.9756999999999998</v>
      </c>
      <c r="N2208">
        <v>9.9756999999999998</v>
      </c>
      <c r="O2208">
        <v>57.548293999999999</v>
      </c>
      <c r="P2208">
        <v>57.548293999999999</v>
      </c>
      <c r="Q2208">
        <v>8.9254630000000006</v>
      </c>
      <c r="R2208">
        <v>8.9254630000000006</v>
      </c>
      <c r="S2208">
        <v>9.9740819999999992</v>
      </c>
      <c r="T2208">
        <v>9.9740819999999992</v>
      </c>
      <c r="U2208">
        <v>13.501030999999999</v>
      </c>
      <c r="V2208">
        <v>13.501030999999999</v>
      </c>
      <c r="W2208">
        <v>19.773935000000002</v>
      </c>
      <c r="X2208">
        <v>19.773935000000002</v>
      </c>
      <c r="Y2208">
        <f t="shared" si="102"/>
        <v>21.944561</v>
      </c>
      <c r="Z2208">
        <f t="shared" si="103"/>
        <v>-43.288972000000001</v>
      </c>
      <c r="AA2208">
        <f t="shared" si="104"/>
        <v>0.18695895169754795</v>
      </c>
    </row>
    <row r="2209" spans="1:27" x14ac:dyDescent="0.3">
      <c r="A2209" s="1">
        <v>43836</v>
      </c>
      <c r="B2209">
        <v>20.737030000000001</v>
      </c>
      <c r="C2209">
        <v>68.202797000000004</v>
      </c>
      <c r="D2209">
        <v>20.992283</v>
      </c>
      <c r="E2209">
        <v>20.929129</v>
      </c>
      <c r="F2209">
        <v>52.540390000000002</v>
      </c>
      <c r="G2209">
        <v>305.13568099999998</v>
      </c>
      <c r="H2209">
        <v>305.13568099999998</v>
      </c>
      <c r="I2209">
        <v>9.147297</v>
      </c>
      <c r="J2209">
        <v>11861.6</v>
      </c>
      <c r="K2209">
        <v>50.924007000000003</v>
      </c>
      <c r="L2209">
        <v>50.924007000000003</v>
      </c>
      <c r="M2209">
        <v>9.9700000000000006</v>
      </c>
      <c r="N2209">
        <v>9.9700000000000006</v>
      </c>
      <c r="O2209">
        <v>56.617072999999998</v>
      </c>
      <c r="P2209">
        <v>56.617072999999998</v>
      </c>
      <c r="Q2209">
        <v>9.0557040000000004</v>
      </c>
      <c r="R2209">
        <v>9.0557040000000004</v>
      </c>
      <c r="S2209">
        <v>9.8449349999999995</v>
      </c>
      <c r="T2209">
        <v>9.8449349999999995</v>
      </c>
      <c r="U2209">
        <v>12.988216</v>
      </c>
      <c r="V2209">
        <v>12.988216</v>
      </c>
      <c r="W2209">
        <v>19.493258999999998</v>
      </c>
      <c r="X2209">
        <v>19.493258999999998</v>
      </c>
      <c r="Y2209">
        <f t="shared" si="102"/>
        <v>21.599837399999998</v>
      </c>
      <c r="Z2209">
        <f t="shared" si="103"/>
        <v>-43.393093</v>
      </c>
      <c r="AA2209">
        <f t="shared" si="104"/>
        <v>0.24023666274375177</v>
      </c>
    </row>
    <row r="2210" spans="1:27" x14ac:dyDescent="0.3">
      <c r="A2210" s="1">
        <v>43837</v>
      </c>
      <c r="B2210">
        <v>21.006450999999998</v>
      </c>
      <c r="C2210">
        <v>69.425445999999994</v>
      </c>
      <c r="D2210">
        <v>21.291561000000002</v>
      </c>
      <c r="E2210">
        <v>21.169895</v>
      </c>
      <c r="F2210">
        <v>53.291451000000002</v>
      </c>
      <c r="G2210">
        <v>304.27767899999998</v>
      </c>
      <c r="H2210">
        <v>304.27767899999998</v>
      </c>
      <c r="I2210">
        <v>9.2371230000000004</v>
      </c>
      <c r="J2210">
        <v>12015.7</v>
      </c>
      <c r="K2210">
        <v>50.790160999999998</v>
      </c>
      <c r="L2210">
        <v>50.790160999999998</v>
      </c>
      <c r="M2210">
        <v>9.93</v>
      </c>
      <c r="N2210">
        <v>9.93</v>
      </c>
      <c r="O2210">
        <v>56.280574999999999</v>
      </c>
      <c r="P2210">
        <v>56.280574999999999</v>
      </c>
      <c r="Q2210">
        <v>9.0940110000000001</v>
      </c>
      <c r="R2210">
        <v>9.0940110000000001</v>
      </c>
      <c r="S2210">
        <v>9.4177579999999992</v>
      </c>
      <c r="T2210">
        <v>9.4177579999999992</v>
      </c>
      <c r="U2210">
        <v>12.587289</v>
      </c>
      <c r="V2210">
        <v>12.587289</v>
      </c>
      <c r="W2210">
        <v>19.855421</v>
      </c>
      <c r="X2210">
        <v>19.855421</v>
      </c>
      <c r="Y2210">
        <f t="shared" si="102"/>
        <v>21.447010799999997</v>
      </c>
      <c r="Z2210">
        <f t="shared" si="103"/>
        <v>-44.054327999999998</v>
      </c>
      <c r="AA2210">
        <f t="shared" si="104"/>
        <v>1.5123318566537525</v>
      </c>
    </row>
    <row r="2211" spans="1:27" x14ac:dyDescent="0.3">
      <c r="A2211" s="1">
        <v>43838</v>
      </c>
      <c r="B2211">
        <v>20.930675999999998</v>
      </c>
      <c r="C2211">
        <v>69.168937999999997</v>
      </c>
      <c r="D2211">
        <v>21.223155999999999</v>
      </c>
      <c r="E2211">
        <v>21.101105</v>
      </c>
      <c r="F2211">
        <v>53.173309000000003</v>
      </c>
      <c r="G2211">
        <v>305.89926100000002</v>
      </c>
      <c r="H2211">
        <v>305.89926100000002</v>
      </c>
      <c r="I2211">
        <v>9.2820359999999997</v>
      </c>
      <c r="J2211">
        <v>12123.9</v>
      </c>
      <c r="K2211">
        <v>49.953560000000003</v>
      </c>
      <c r="L2211">
        <v>49.953560000000003</v>
      </c>
      <c r="M2211">
        <v>9.83</v>
      </c>
      <c r="N2211">
        <v>9.83</v>
      </c>
      <c r="O2211">
        <v>55.325867000000002</v>
      </c>
      <c r="P2211">
        <v>55.325867000000002</v>
      </c>
      <c r="Q2211">
        <v>8.8794930000000001</v>
      </c>
      <c r="R2211">
        <v>8.8794930000000001</v>
      </c>
      <c r="S2211">
        <v>9.1693990000000003</v>
      </c>
      <c r="T2211">
        <v>9.1693990000000003</v>
      </c>
      <c r="U2211">
        <v>11.580304999999999</v>
      </c>
      <c r="V2211">
        <v>11.580304999999999</v>
      </c>
      <c r="W2211">
        <v>19.98218</v>
      </c>
      <c r="X2211">
        <v>19.98218</v>
      </c>
      <c r="Y2211">
        <f t="shared" si="102"/>
        <v>20.987448799999999</v>
      </c>
      <c r="Z2211">
        <f t="shared" si="103"/>
        <v>-43.891273000000005</v>
      </c>
      <c r="AA2211">
        <f t="shared" si="104"/>
        <v>-0.3708091933627613</v>
      </c>
    </row>
    <row r="2212" spans="1:27" x14ac:dyDescent="0.3">
      <c r="A2212" s="1">
        <v>43839</v>
      </c>
      <c r="B2212">
        <v>20.955931</v>
      </c>
      <c r="C2212">
        <v>69.673385999999994</v>
      </c>
      <c r="D2212">
        <v>21.231707</v>
      </c>
      <c r="E2212">
        <v>21.040913</v>
      </c>
      <c r="F2212">
        <v>53.612129000000003</v>
      </c>
      <c r="G2212">
        <v>307.97348</v>
      </c>
      <c r="H2212">
        <v>307.97348</v>
      </c>
      <c r="I2212">
        <v>9.2895210000000006</v>
      </c>
      <c r="J2212">
        <v>12013.9</v>
      </c>
      <c r="K2212">
        <v>50.321663000000001</v>
      </c>
      <c r="L2212">
        <v>50.321663000000001</v>
      </c>
      <c r="M2212">
        <v>9.75</v>
      </c>
      <c r="N2212">
        <v>9.75</v>
      </c>
      <c r="O2212">
        <v>55.591942000000003</v>
      </c>
      <c r="P2212">
        <v>55.591942000000003</v>
      </c>
      <c r="Q2212">
        <v>9.0403819999999993</v>
      </c>
      <c r="R2212">
        <v>9.0403819999999993</v>
      </c>
      <c r="S2212">
        <v>8.9508460000000003</v>
      </c>
      <c r="T2212">
        <v>8.9508460000000003</v>
      </c>
      <c r="U2212">
        <v>11.188701</v>
      </c>
      <c r="V2212">
        <v>11.188701</v>
      </c>
      <c r="W2212">
        <v>18.868539999999999</v>
      </c>
      <c r="X2212">
        <v>18.868539999999999</v>
      </c>
      <c r="Y2212">
        <f t="shared" si="102"/>
        <v>20.728082199999996</v>
      </c>
      <c r="Z2212">
        <f t="shared" si="103"/>
        <v>-44.322608000000002</v>
      </c>
      <c r="AA2212">
        <f t="shared" si="104"/>
        <v>0.97793778645564144</v>
      </c>
    </row>
    <row r="2213" spans="1:27" x14ac:dyDescent="0.3">
      <c r="A2213" s="1">
        <v>43840</v>
      </c>
      <c r="B2213">
        <v>21.149581999999999</v>
      </c>
      <c r="C2213">
        <v>70.536934000000002</v>
      </c>
      <c r="D2213">
        <v>21.317215000000001</v>
      </c>
      <c r="E2213">
        <v>21.195688000000001</v>
      </c>
      <c r="F2213">
        <v>54.093150999999999</v>
      </c>
      <c r="G2213">
        <v>307.087219</v>
      </c>
      <c r="H2213">
        <v>307.087219</v>
      </c>
      <c r="I2213">
        <v>9.2820359999999997</v>
      </c>
      <c r="J2213">
        <v>12095.3</v>
      </c>
      <c r="K2213">
        <v>50.037208999999997</v>
      </c>
      <c r="L2213">
        <v>50.037208999999997</v>
      </c>
      <c r="M2213">
        <v>9.86</v>
      </c>
      <c r="N2213">
        <v>9.86</v>
      </c>
      <c r="O2213">
        <v>54.723312</v>
      </c>
      <c r="P2213">
        <v>54.723312</v>
      </c>
      <c r="Q2213">
        <v>8.7186059999999994</v>
      </c>
      <c r="R2213">
        <v>8.7186059999999994</v>
      </c>
      <c r="S2213">
        <v>8.5634049999999995</v>
      </c>
      <c r="T2213">
        <v>8.5634049999999995</v>
      </c>
      <c r="U2213">
        <v>10.778449999999999</v>
      </c>
      <c r="V2213">
        <v>10.778449999999999</v>
      </c>
      <c r="W2213">
        <v>19.475155000000001</v>
      </c>
      <c r="X2213">
        <v>19.475155000000001</v>
      </c>
      <c r="Y2213">
        <f t="shared" si="102"/>
        <v>20.451785599999997</v>
      </c>
      <c r="Z2213">
        <f t="shared" si="103"/>
        <v>-44.811115000000001</v>
      </c>
      <c r="AA2213">
        <f t="shared" si="104"/>
        <v>1.0961325854045036</v>
      </c>
    </row>
    <row r="2214" spans="1:27" x14ac:dyDescent="0.3">
      <c r="A2214" s="1">
        <v>43843</v>
      </c>
      <c r="B2214">
        <v>21.056965000000002</v>
      </c>
      <c r="C2214">
        <v>70.519844000000006</v>
      </c>
      <c r="D2214">
        <v>21.317215000000001</v>
      </c>
      <c r="E2214">
        <v>21.144096000000001</v>
      </c>
      <c r="F2214">
        <v>53.806221000000001</v>
      </c>
      <c r="G2214">
        <v>309.19912699999998</v>
      </c>
      <c r="H2214">
        <v>309.19912699999998</v>
      </c>
      <c r="I2214">
        <v>9.2146659999999994</v>
      </c>
      <c r="J2214">
        <v>11957.9</v>
      </c>
      <c r="K2214">
        <v>50.053950999999998</v>
      </c>
      <c r="L2214">
        <v>50.053950999999998</v>
      </c>
      <c r="M2214">
        <v>10</v>
      </c>
      <c r="N2214">
        <v>10</v>
      </c>
      <c r="O2214">
        <v>56.163193</v>
      </c>
      <c r="P2214">
        <v>56.163193</v>
      </c>
      <c r="Q2214">
        <v>8.7798949999999998</v>
      </c>
      <c r="R2214">
        <v>8.7798949999999998</v>
      </c>
      <c r="S2214">
        <v>8.9806480000000004</v>
      </c>
      <c r="T2214">
        <v>8.9806480000000004</v>
      </c>
      <c r="U2214">
        <v>10.890335</v>
      </c>
      <c r="V2214">
        <v>10.890335</v>
      </c>
      <c r="W2214">
        <v>20.190418000000001</v>
      </c>
      <c r="X2214">
        <v>20.190418000000001</v>
      </c>
      <c r="Y2214">
        <f t="shared" si="102"/>
        <v>21.000897799999997</v>
      </c>
      <c r="Z2214">
        <f t="shared" si="103"/>
        <v>-44.591555</v>
      </c>
      <c r="AA2214">
        <f t="shared" si="104"/>
        <v>-0.49117200058295457</v>
      </c>
    </row>
    <row r="2215" spans="1:27" x14ac:dyDescent="0.3">
      <c r="A2215" s="1">
        <v>43844</v>
      </c>
      <c r="B2215">
        <v>21.216932</v>
      </c>
      <c r="C2215">
        <v>71.109772000000007</v>
      </c>
      <c r="D2215">
        <v>21.428374999999999</v>
      </c>
      <c r="E2215">
        <v>21.126899999999999</v>
      </c>
      <c r="F2215">
        <v>54.278804999999998</v>
      </c>
      <c r="G2215">
        <v>308.72775300000001</v>
      </c>
      <c r="H2215">
        <v>308.72775300000001</v>
      </c>
      <c r="I2215">
        <v>9.3194630000000007</v>
      </c>
      <c r="J2215">
        <v>12061.5</v>
      </c>
      <c r="K2215">
        <v>50.062317</v>
      </c>
      <c r="L2215">
        <v>50.062317</v>
      </c>
      <c r="M2215">
        <v>10.039999999999999</v>
      </c>
      <c r="N2215">
        <v>10.039999999999999</v>
      </c>
      <c r="O2215">
        <v>54.465076000000003</v>
      </c>
      <c r="P2215">
        <v>54.465076000000003</v>
      </c>
      <c r="Q2215">
        <v>8.6036830000000002</v>
      </c>
      <c r="R2215">
        <v>8.6036830000000002</v>
      </c>
      <c r="S2215">
        <v>8.9409100000000006</v>
      </c>
      <c r="T2215">
        <v>8.9409100000000006</v>
      </c>
      <c r="U2215">
        <v>11.132757</v>
      </c>
      <c r="V2215">
        <v>11.132757</v>
      </c>
      <c r="W2215">
        <v>20.606905000000001</v>
      </c>
      <c r="X2215">
        <v>20.606905000000001</v>
      </c>
      <c r="Y2215">
        <f t="shared" si="102"/>
        <v>20.749866200000003</v>
      </c>
      <c r="Z2215">
        <f t="shared" si="103"/>
        <v>-44.959341999999999</v>
      </c>
      <c r="AA2215">
        <f t="shared" si="104"/>
        <v>0.82140789257212754</v>
      </c>
    </row>
    <row r="2216" spans="1:27" x14ac:dyDescent="0.3">
      <c r="A2216" s="1">
        <v>43845</v>
      </c>
      <c r="B2216">
        <v>21.259031</v>
      </c>
      <c r="C2216">
        <v>71.528739999999999</v>
      </c>
      <c r="D2216">
        <v>21.522435999999999</v>
      </c>
      <c r="E2216">
        <v>21.230084999999999</v>
      </c>
      <c r="F2216">
        <v>54.498221999999998</v>
      </c>
      <c r="G2216">
        <v>309.42544600000002</v>
      </c>
      <c r="H2216">
        <v>309.42544600000002</v>
      </c>
      <c r="I2216">
        <v>9.3793489999999995</v>
      </c>
      <c r="J2216">
        <v>12139.3</v>
      </c>
      <c r="K2216">
        <v>49.694209999999998</v>
      </c>
      <c r="L2216">
        <v>49.694209999999998</v>
      </c>
      <c r="M2216">
        <v>9.85</v>
      </c>
      <c r="N2216">
        <v>9.85</v>
      </c>
      <c r="O2216">
        <v>52.156573999999999</v>
      </c>
      <c r="P2216">
        <v>52.156573999999999</v>
      </c>
      <c r="Q2216">
        <v>8.6879609999999996</v>
      </c>
      <c r="R2216">
        <v>8.6879609999999996</v>
      </c>
      <c r="S2216">
        <v>8.3746539999999996</v>
      </c>
      <c r="T2216">
        <v>8.3746539999999996</v>
      </c>
      <c r="U2216">
        <v>11.020868999999999</v>
      </c>
      <c r="V2216">
        <v>11.020868999999999</v>
      </c>
      <c r="W2216">
        <v>20.905687</v>
      </c>
      <c r="X2216">
        <v>20.905687</v>
      </c>
      <c r="Y2216">
        <f t="shared" si="102"/>
        <v>20.229149</v>
      </c>
      <c r="Z2216">
        <f t="shared" si="103"/>
        <v>-45.118873000000001</v>
      </c>
      <c r="AA2216">
        <f t="shared" si="104"/>
        <v>0.35420587939499204</v>
      </c>
    </row>
    <row r="2217" spans="1:27" x14ac:dyDescent="0.3">
      <c r="A2217" s="1">
        <v>43846</v>
      </c>
      <c r="B2217">
        <v>21.402163000000002</v>
      </c>
      <c r="C2217">
        <v>72.212708000000006</v>
      </c>
      <c r="D2217">
        <v>21.684902000000001</v>
      </c>
      <c r="E2217">
        <v>21.410655999999999</v>
      </c>
      <c r="F2217">
        <v>54.903281999999997</v>
      </c>
      <c r="G2217">
        <v>311.99939000000001</v>
      </c>
      <c r="H2217">
        <v>311.99939000000001</v>
      </c>
      <c r="I2217">
        <v>9.3643769999999993</v>
      </c>
      <c r="J2217">
        <v>12124.6</v>
      </c>
      <c r="K2217">
        <v>49.777863000000004</v>
      </c>
      <c r="L2217">
        <v>49.777863000000004</v>
      </c>
      <c r="M2217">
        <v>9.8699999999999992</v>
      </c>
      <c r="N2217">
        <v>9.8699999999999992</v>
      </c>
      <c r="O2217">
        <v>53.799914999999999</v>
      </c>
      <c r="P2217">
        <v>53.799914999999999</v>
      </c>
      <c r="Q2217">
        <v>8.4811049999999994</v>
      </c>
      <c r="R2217">
        <v>8.4811049999999994</v>
      </c>
      <c r="S2217">
        <v>8.6329460000000005</v>
      </c>
      <c r="T2217">
        <v>8.6329460000000005</v>
      </c>
      <c r="U2217">
        <v>10.703856</v>
      </c>
      <c r="V2217">
        <v>10.703856</v>
      </c>
      <c r="W2217">
        <v>21.258797000000001</v>
      </c>
      <c r="X2217">
        <v>21.258797000000001</v>
      </c>
      <c r="Y2217">
        <f t="shared" si="102"/>
        <v>20.5753238</v>
      </c>
      <c r="Z2217">
        <f t="shared" si="103"/>
        <v>-45.538905</v>
      </c>
      <c r="AA2217">
        <f t="shared" si="104"/>
        <v>0.92663865097562026</v>
      </c>
    </row>
    <row r="2218" spans="1:27" x14ac:dyDescent="0.3">
      <c r="A2218" s="1">
        <v>43847</v>
      </c>
      <c r="B2218">
        <v>21.402163000000002</v>
      </c>
      <c r="C2218">
        <v>71.862166999999999</v>
      </c>
      <c r="D2218">
        <v>21.770406999999999</v>
      </c>
      <c r="E2218">
        <v>21.479444999999998</v>
      </c>
      <c r="F2218">
        <v>55.148006000000002</v>
      </c>
      <c r="G2218">
        <v>312.97045900000001</v>
      </c>
      <c r="H2218">
        <v>312.97045900000001</v>
      </c>
      <c r="I2218">
        <v>9.4542020000000004</v>
      </c>
      <c r="J2218">
        <v>12033.6</v>
      </c>
      <c r="K2218">
        <v>49.459952999999999</v>
      </c>
      <c r="L2218">
        <v>49.459952999999999</v>
      </c>
      <c r="M2218">
        <v>9.86</v>
      </c>
      <c r="N2218">
        <v>9.86</v>
      </c>
      <c r="O2218">
        <v>51.882679000000003</v>
      </c>
      <c r="P2218">
        <v>51.882679000000003</v>
      </c>
      <c r="Q2218">
        <v>8.4274749999999994</v>
      </c>
      <c r="R2218">
        <v>8.4274749999999994</v>
      </c>
      <c r="S2218">
        <v>8.5137339999999995</v>
      </c>
      <c r="T2218">
        <v>8.5137339999999995</v>
      </c>
      <c r="U2218">
        <v>10.349548</v>
      </c>
      <c r="V2218">
        <v>10.349548</v>
      </c>
      <c r="W2218">
        <v>20.380554</v>
      </c>
      <c r="X2218">
        <v>20.380554</v>
      </c>
      <c r="Y2218">
        <f t="shared" si="102"/>
        <v>19.910798</v>
      </c>
      <c r="Z2218">
        <f t="shared" si="103"/>
        <v>-45.693804</v>
      </c>
      <c r="AA2218">
        <f t="shared" si="104"/>
        <v>0.33956932889399905</v>
      </c>
    </row>
    <row r="2219" spans="1:27" x14ac:dyDescent="0.3">
      <c r="A2219" s="1">
        <v>43850</v>
      </c>
      <c r="B2219">
        <v>21.461098</v>
      </c>
      <c r="C2219">
        <v>71.759567000000004</v>
      </c>
      <c r="D2219">
        <v>21.898674</v>
      </c>
      <c r="E2219">
        <v>21.556830999999999</v>
      </c>
      <c r="F2219">
        <v>55.240836999999999</v>
      </c>
      <c r="G2219" t="e">
        <v>#N/A</v>
      </c>
      <c r="H2219">
        <v>312.97045900000001</v>
      </c>
      <c r="I2219">
        <v>9.5365439999999992</v>
      </c>
      <c r="J2219">
        <v>12084.6</v>
      </c>
      <c r="K2219" t="e">
        <v>#N/A</v>
      </c>
      <c r="L2219">
        <v>49.459952999999999</v>
      </c>
      <c r="M2219" t="e">
        <v>#N/A</v>
      </c>
      <c r="N2219">
        <v>9.86</v>
      </c>
      <c r="O2219" t="e">
        <v>#N/A</v>
      </c>
      <c r="P2219">
        <v>51.882679000000003</v>
      </c>
      <c r="Q2219" t="e">
        <v>#N/A</v>
      </c>
      <c r="R2219">
        <v>8.4274749999999994</v>
      </c>
      <c r="S2219" t="e">
        <v>#N/A</v>
      </c>
      <c r="T2219">
        <v>8.5137339999999995</v>
      </c>
      <c r="U2219" t="e">
        <v>#N/A</v>
      </c>
      <c r="V2219">
        <v>10.349548</v>
      </c>
      <c r="W2219" t="e">
        <v>#N/A</v>
      </c>
      <c r="X2219">
        <v>20.380554</v>
      </c>
      <c r="Y2219">
        <f t="shared" si="102"/>
        <v>19.910798</v>
      </c>
      <c r="Z2219">
        <f t="shared" si="103"/>
        <v>-45.704293</v>
      </c>
      <c r="AA2219">
        <f t="shared" si="104"/>
        <v>2.2952337937739514E-2</v>
      </c>
    </row>
    <row r="2220" spans="1:27" x14ac:dyDescent="0.3">
      <c r="A2220" s="1">
        <v>43851</v>
      </c>
      <c r="B2220">
        <v>21.477936</v>
      </c>
      <c r="C2220">
        <v>71.374840000000006</v>
      </c>
      <c r="D2220">
        <v>21.975632000000001</v>
      </c>
      <c r="E2220">
        <v>21.599829</v>
      </c>
      <c r="F2220">
        <v>55.139557000000003</v>
      </c>
      <c r="G2220">
        <v>312.357574</v>
      </c>
      <c r="H2220">
        <v>312.357574</v>
      </c>
      <c r="I2220">
        <v>9.5215720000000008</v>
      </c>
      <c r="J2220">
        <v>11993.7</v>
      </c>
      <c r="K2220">
        <v>48.573154000000002</v>
      </c>
      <c r="L2220">
        <v>48.573154000000002</v>
      </c>
      <c r="M2220">
        <v>9.4600000000000009</v>
      </c>
      <c r="N2220">
        <v>9.4600000000000009</v>
      </c>
      <c r="O2220">
        <v>48.869883999999999</v>
      </c>
      <c r="P2220">
        <v>48.869883999999999</v>
      </c>
      <c r="Q2220">
        <v>8.0673899999999996</v>
      </c>
      <c r="R2220">
        <v>8.0673899999999996</v>
      </c>
      <c r="S2220">
        <v>8.0468200000000003</v>
      </c>
      <c r="T2220">
        <v>8.0468200000000003</v>
      </c>
      <c r="U2220">
        <v>9.7061980000000005</v>
      </c>
      <c r="V2220">
        <v>9.7061980000000005</v>
      </c>
      <c r="W2220">
        <v>19.538536000000001</v>
      </c>
      <c r="X2220">
        <v>19.538536000000001</v>
      </c>
      <c r="Y2220">
        <f t="shared" si="102"/>
        <v>18.8457656</v>
      </c>
      <c r="Z2220">
        <f t="shared" si="103"/>
        <v>-45.617985000000004</v>
      </c>
      <c r="AA2220">
        <f t="shared" si="104"/>
        <v>-0.18901855623174679</v>
      </c>
    </row>
    <row r="2221" spans="1:27" x14ac:dyDescent="0.3">
      <c r="A2221" s="1">
        <v>43852</v>
      </c>
      <c r="B2221">
        <v>21.654743</v>
      </c>
      <c r="C2221">
        <v>72.204162999999994</v>
      </c>
      <c r="D2221">
        <v>21.984179999999999</v>
      </c>
      <c r="E2221">
        <v>21.617023</v>
      </c>
      <c r="F2221">
        <v>55.662773000000001</v>
      </c>
      <c r="G2221">
        <v>312.395355</v>
      </c>
      <c r="H2221">
        <v>312.395355</v>
      </c>
      <c r="I2221">
        <v>9.5814570000000003</v>
      </c>
      <c r="J2221">
        <v>12095.1</v>
      </c>
      <c r="K2221">
        <v>48.104660000000003</v>
      </c>
      <c r="L2221">
        <v>48.104660000000003</v>
      </c>
      <c r="M2221">
        <v>9.4</v>
      </c>
      <c r="N2221">
        <v>9.4</v>
      </c>
      <c r="O2221">
        <v>47.688236000000003</v>
      </c>
      <c r="P2221">
        <v>47.688236000000003</v>
      </c>
      <c r="Q2221">
        <v>7.8528739999999999</v>
      </c>
      <c r="R2221">
        <v>7.8528739999999999</v>
      </c>
      <c r="S2221">
        <v>7.8779349999999999</v>
      </c>
      <c r="T2221">
        <v>7.8779349999999999</v>
      </c>
      <c r="U2221">
        <v>9.3239169999999998</v>
      </c>
      <c r="V2221">
        <v>9.3239169999999998</v>
      </c>
      <c r="W2221">
        <v>19.592855</v>
      </c>
      <c r="X2221">
        <v>19.592855</v>
      </c>
      <c r="Y2221">
        <f t="shared" si="102"/>
        <v>18.467163399999997</v>
      </c>
      <c r="Z2221">
        <f t="shared" si="103"/>
        <v>-46.081316000000001</v>
      </c>
      <c r="AA2221">
        <f t="shared" si="104"/>
        <v>1.0105528350883635</v>
      </c>
    </row>
    <row r="2222" spans="1:27" x14ac:dyDescent="0.3">
      <c r="A2222" s="1">
        <v>43853</v>
      </c>
      <c r="B2222">
        <v>21.680004</v>
      </c>
      <c r="C2222">
        <v>72.264022999999995</v>
      </c>
      <c r="D2222">
        <v>21.967081</v>
      </c>
      <c r="E2222">
        <v>21.565429999999999</v>
      </c>
      <c r="F2222">
        <v>55.283028000000002</v>
      </c>
      <c r="G2222">
        <v>312.753601</v>
      </c>
      <c r="H2222">
        <v>312.753601</v>
      </c>
      <c r="I2222">
        <v>9.4542020000000004</v>
      </c>
      <c r="J2222">
        <v>11896.1</v>
      </c>
      <c r="K2222">
        <v>47.920608999999999</v>
      </c>
      <c r="L2222">
        <v>47.920608999999999</v>
      </c>
      <c r="M2222">
        <v>9.2799999999999994</v>
      </c>
      <c r="N2222">
        <v>9.2799999999999994</v>
      </c>
      <c r="O2222">
        <v>46.788314999999997</v>
      </c>
      <c r="P2222">
        <v>46.788314999999997</v>
      </c>
      <c r="Q2222">
        <v>7.7379540000000002</v>
      </c>
      <c r="R2222">
        <v>7.7379540000000002</v>
      </c>
      <c r="S2222">
        <v>7.5699709999999998</v>
      </c>
      <c r="T2222">
        <v>7.5699709999999998</v>
      </c>
      <c r="U2222">
        <v>9.1747340000000008</v>
      </c>
      <c r="V2222">
        <v>9.1747340000000008</v>
      </c>
      <c r="W2222">
        <v>18.959078000000002</v>
      </c>
      <c r="X2222">
        <v>18.959078000000002</v>
      </c>
      <c r="Y2222">
        <f t="shared" si="102"/>
        <v>18.0460104</v>
      </c>
      <c r="Z2222">
        <f t="shared" si="103"/>
        <v>-45.828825999999999</v>
      </c>
      <c r="AA2222">
        <f t="shared" si="104"/>
        <v>-0.54942932231515451</v>
      </c>
    </row>
    <row r="2223" spans="1:27" x14ac:dyDescent="0.3">
      <c r="A2223" s="1">
        <v>43854</v>
      </c>
      <c r="B2223">
        <v>21.806293</v>
      </c>
      <c r="C2223">
        <v>72.623131000000001</v>
      </c>
      <c r="D2223">
        <v>22.061138</v>
      </c>
      <c r="E2223">
        <v>21.677213999999999</v>
      </c>
      <c r="F2223">
        <v>55.510883</v>
      </c>
      <c r="G2223">
        <v>309.97228999999999</v>
      </c>
      <c r="H2223">
        <v>309.97228999999999</v>
      </c>
      <c r="I2223">
        <v>9.4167749999999995</v>
      </c>
      <c r="J2223">
        <v>11900.6</v>
      </c>
      <c r="K2223">
        <v>47.368454</v>
      </c>
      <c r="L2223">
        <v>47.368454</v>
      </c>
      <c r="M2223">
        <v>9.06</v>
      </c>
      <c r="N2223">
        <v>9.06</v>
      </c>
      <c r="O2223">
        <v>44.769348000000001</v>
      </c>
      <c r="P2223">
        <v>44.769348000000001</v>
      </c>
      <c r="Q2223">
        <v>7.6077110000000001</v>
      </c>
      <c r="R2223">
        <v>7.6077110000000001</v>
      </c>
      <c r="S2223">
        <v>7.4209560000000003</v>
      </c>
      <c r="T2223">
        <v>7.4209560000000003</v>
      </c>
      <c r="U2223">
        <v>8.9229880000000001</v>
      </c>
      <c r="V2223">
        <v>8.9229880000000001</v>
      </c>
      <c r="W2223">
        <v>18.216653999999998</v>
      </c>
      <c r="X2223">
        <v>18.216653999999998</v>
      </c>
      <c r="Y2223">
        <f t="shared" si="102"/>
        <v>17.3875314</v>
      </c>
      <c r="Z2223">
        <f t="shared" si="103"/>
        <v>-46.094107999999999</v>
      </c>
      <c r="AA2223">
        <f t="shared" si="104"/>
        <v>0.57718509392326012</v>
      </c>
    </row>
    <row r="2224" spans="1:27" x14ac:dyDescent="0.3">
      <c r="A2224" s="1">
        <v>43858</v>
      </c>
      <c r="B2224">
        <v>21.435839000000001</v>
      </c>
      <c r="C2224">
        <v>71.836517000000001</v>
      </c>
      <c r="D2224">
        <v>21.898674</v>
      </c>
      <c r="E2224">
        <v>21.496642999999999</v>
      </c>
      <c r="F2224">
        <v>54.565722999999998</v>
      </c>
      <c r="G2224">
        <v>308.19982900000002</v>
      </c>
      <c r="H2224">
        <v>308.19982900000002</v>
      </c>
      <c r="I2224">
        <v>9.1061259999999997</v>
      </c>
      <c r="J2224">
        <v>11556.3</v>
      </c>
      <c r="K2224">
        <v>46.264136999999998</v>
      </c>
      <c r="L2224">
        <v>46.264136999999998</v>
      </c>
      <c r="M2224">
        <v>8.7710000000000008</v>
      </c>
      <c r="N2224">
        <v>8.7710000000000008</v>
      </c>
      <c r="O2224">
        <v>43.024281000000002</v>
      </c>
      <c r="P2224">
        <v>43.024281000000002</v>
      </c>
      <c r="Q2224">
        <v>7.1097229999999998</v>
      </c>
      <c r="R2224">
        <v>7.1097229999999998</v>
      </c>
      <c r="S2224">
        <v>6.9043700000000001</v>
      </c>
      <c r="T2224">
        <v>6.9043700000000001</v>
      </c>
      <c r="U2224">
        <v>8.0092459999999992</v>
      </c>
      <c r="V2224">
        <v>8.0092459999999992</v>
      </c>
      <c r="W2224">
        <v>17.709624999999999</v>
      </c>
      <c r="X2224">
        <v>17.709624999999999</v>
      </c>
      <c r="Y2224">
        <f t="shared" si="102"/>
        <v>16.551449000000002</v>
      </c>
      <c r="Z2224">
        <f t="shared" si="103"/>
        <v>-45.459597000000002</v>
      </c>
      <c r="AA2224">
        <f t="shared" si="104"/>
        <v>-1.3861179274797653</v>
      </c>
    </row>
    <row r="2225" spans="1:27" x14ac:dyDescent="0.3">
      <c r="A2225" s="1">
        <v>43859</v>
      </c>
      <c r="B2225">
        <v>21.713681999999999</v>
      </c>
      <c r="C2225">
        <v>72.340973000000005</v>
      </c>
      <c r="D2225">
        <v>22.061138</v>
      </c>
      <c r="E2225">
        <v>21.660017</v>
      </c>
      <c r="F2225">
        <v>54.861080000000001</v>
      </c>
      <c r="G2225">
        <v>307.94515999999999</v>
      </c>
      <c r="H2225">
        <v>307.94515999999999</v>
      </c>
      <c r="I2225">
        <v>9.1547820000000009</v>
      </c>
      <c r="J2225">
        <v>11578.8</v>
      </c>
      <c r="K2225">
        <v>45.778911999999998</v>
      </c>
      <c r="L2225">
        <v>45.778911999999998</v>
      </c>
      <c r="M2225">
        <v>8.74</v>
      </c>
      <c r="N2225">
        <v>8.74</v>
      </c>
      <c r="O2225">
        <v>42.679957999999999</v>
      </c>
      <c r="P2225">
        <v>42.679957999999999</v>
      </c>
      <c r="Q2225">
        <v>7.1556930000000003</v>
      </c>
      <c r="R2225">
        <v>7.1556930000000003</v>
      </c>
      <c r="S2225">
        <v>6.8745669999999999</v>
      </c>
      <c r="T2225">
        <v>6.8745669999999999</v>
      </c>
      <c r="U2225">
        <v>7.906682</v>
      </c>
      <c r="V2225">
        <v>7.906682</v>
      </c>
      <c r="W2225">
        <v>17.501380999999999</v>
      </c>
      <c r="X2225">
        <v>17.501380999999999</v>
      </c>
      <c r="Y2225">
        <f t="shared" si="102"/>
        <v>16.4236562</v>
      </c>
      <c r="Z2225">
        <f t="shared" si="103"/>
        <v>-45.706298000000004</v>
      </c>
      <c r="AA2225">
        <f t="shared" si="104"/>
        <v>0.54121467722798466</v>
      </c>
    </row>
    <row r="2226" spans="1:27" x14ac:dyDescent="0.3">
      <c r="A2226" s="1">
        <v>43860</v>
      </c>
      <c r="B2226">
        <v>21.747357999999998</v>
      </c>
      <c r="C2226">
        <v>73.050621000000007</v>
      </c>
      <c r="D2226">
        <v>22.129541</v>
      </c>
      <c r="E2226">
        <v>21.763200999999999</v>
      </c>
      <c r="F2226">
        <v>54.650115999999997</v>
      </c>
      <c r="G2226">
        <v>308.94461100000001</v>
      </c>
      <c r="H2226">
        <v>308.94461100000001</v>
      </c>
      <c r="I2226">
        <v>9.0724409999999995</v>
      </c>
      <c r="J2226">
        <v>11537</v>
      </c>
      <c r="K2226">
        <v>46.147007000000002</v>
      </c>
      <c r="L2226">
        <v>46.147007000000002</v>
      </c>
      <c r="M2226">
        <v>8.65</v>
      </c>
      <c r="N2226">
        <v>8.65</v>
      </c>
      <c r="O2226">
        <v>42.335636000000001</v>
      </c>
      <c r="P2226">
        <v>42.335636000000001</v>
      </c>
      <c r="Q2226">
        <v>7.0790790000000001</v>
      </c>
      <c r="R2226">
        <v>7.0790790000000001</v>
      </c>
      <c r="S2226">
        <v>6.9341730000000004</v>
      </c>
      <c r="T2226">
        <v>6.9341730000000004</v>
      </c>
      <c r="U2226">
        <v>7.8973570000000004</v>
      </c>
      <c r="V2226">
        <v>7.8973570000000004</v>
      </c>
      <c r="W2226">
        <v>17.573816000000001</v>
      </c>
      <c r="X2226">
        <v>17.573816000000001</v>
      </c>
      <c r="Y2226">
        <f t="shared" si="102"/>
        <v>16.364012200000001</v>
      </c>
      <c r="Z2226">
        <f t="shared" si="103"/>
        <v>-45.577674999999999</v>
      </c>
      <c r="AA2226">
        <f t="shared" si="104"/>
        <v>-0.28180869192195618</v>
      </c>
    </row>
    <row r="2227" spans="1:27" x14ac:dyDescent="0.3">
      <c r="A2227" s="1">
        <v>43861</v>
      </c>
      <c r="B2227">
        <v>21.680004</v>
      </c>
      <c r="C2227">
        <v>72.896713000000005</v>
      </c>
      <c r="D2227">
        <v>22.112442000000001</v>
      </c>
      <c r="E2227">
        <v>21.599829</v>
      </c>
      <c r="F2227">
        <v>54.751373000000001</v>
      </c>
      <c r="G2227">
        <v>303.33483899999999</v>
      </c>
      <c r="H2227">
        <v>303.33483899999999</v>
      </c>
      <c r="I2227">
        <v>9.0799260000000004</v>
      </c>
      <c r="J2227">
        <v>11582.1</v>
      </c>
      <c r="K2227">
        <v>44.708053999999997</v>
      </c>
      <c r="L2227">
        <v>44.708053999999997</v>
      </c>
      <c r="M2227">
        <v>8.36</v>
      </c>
      <c r="N2227">
        <v>8.36</v>
      </c>
      <c r="O2227">
        <v>40.324505000000002</v>
      </c>
      <c r="P2227">
        <v>40.324505000000002</v>
      </c>
      <c r="Q2227">
        <v>6.925853</v>
      </c>
      <c r="R2227">
        <v>6.925853</v>
      </c>
      <c r="S2227">
        <v>6.7156180000000001</v>
      </c>
      <c r="T2227">
        <v>6.7156180000000001</v>
      </c>
      <c r="U2227">
        <v>7.5803450000000003</v>
      </c>
      <c r="V2227">
        <v>7.5803450000000003</v>
      </c>
      <c r="W2227">
        <v>17.075844</v>
      </c>
      <c r="X2227">
        <v>17.075844</v>
      </c>
      <c r="Y2227">
        <f t="shared" si="102"/>
        <v>15.724433000000001</v>
      </c>
      <c r="Z2227">
        <f t="shared" si="103"/>
        <v>-45.671447000000001</v>
      </c>
      <c r="AA2227">
        <f t="shared" si="104"/>
        <v>0.20552972117292762</v>
      </c>
    </row>
    <row r="2228" spans="1:27" x14ac:dyDescent="0.3">
      <c r="A2228" s="1">
        <v>43864</v>
      </c>
      <c r="B2228">
        <v>21.292708999999999</v>
      </c>
      <c r="C2228">
        <v>72.289672999999993</v>
      </c>
      <c r="D2228">
        <v>21.804614999999998</v>
      </c>
      <c r="E2228">
        <v>21.333266999999999</v>
      </c>
      <c r="F2228">
        <v>54.008755000000001</v>
      </c>
      <c r="G2228">
        <v>305.588165</v>
      </c>
      <c r="H2228">
        <v>305.588165</v>
      </c>
      <c r="I2228">
        <v>8.8403910000000003</v>
      </c>
      <c r="J2228">
        <v>11113.4</v>
      </c>
      <c r="K2228">
        <v>44.122433000000001</v>
      </c>
      <c r="L2228">
        <v>44.122433000000001</v>
      </c>
      <c r="M2228">
        <v>8.36</v>
      </c>
      <c r="N2228">
        <v>8.36</v>
      </c>
      <c r="O2228">
        <v>40.301029</v>
      </c>
      <c r="P2228">
        <v>40.301029</v>
      </c>
      <c r="Q2228">
        <v>6.5964140000000002</v>
      </c>
      <c r="R2228">
        <v>6.5964140000000002</v>
      </c>
      <c r="S2228">
        <v>6.7454200000000002</v>
      </c>
      <c r="T2228">
        <v>6.7454200000000002</v>
      </c>
      <c r="U2228">
        <v>7.571021</v>
      </c>
      <c r="V2228">
        <v>7.571021</v>
      </c>
      <c r="W2228">
        <v>17.419896999999999</v>
      </c>
      <c r="X2228">
        <v>17.419896999999999</v>
      </c>
      <c r="Y2228">
        <f t="shared" si="102"/>
        <v>15.726756199999997</v>
      </c>
      <c r="Z2228">
        <f t="shared" si="103"/>
        <v>-45.168363999999997</v>
      </c>
      <c r="AA2228">
        <f t="shared" si="104"/>
        <v>-1.1076380232331753</v>
      </c>
    </row>
    <row r="2229" spans="1:27" x14ac:dyDescent="0.3">
      <c r="A2229" s="1">
        <v>43865</v>
      </c>
      <c r="B2229">
        <v>21.612648</v>
      </c>
      <c r="C2229">
        <v>72.084464999999994</v>
      </c>
      <c r="D2229">
        <v>21.890121000000001</v>
      </c>
      <c r="E2229">
        <v>21.324669</v>
      </c>
      <c r="F2229">
        <v>54.194420000000001</v>
      </c>
      <c r="G2229">
        <v>310.24566700000003</v>
      </c>
      <c r="H2229">
        <v>310.24566700000003</v>
      </c>
      <c r="I2229">
        <v>8.8179339999999993</v>
      </c>
      <c r="J2229">
        <v>10988.7</v>
      </c>
      <c r="K2229">
        <v>44.281384000000003</v>
      </c>
      <c r="L2229">
        <v>44.281384000000003</v>
      </c>
      <c r="M2229">
        <v>8.6199999999999992</v>
      </c>
      <c r="N2229">
        <v>8.6199999999999992</v>
      </c>
      <c r="O2229">
        <v>42.460850000000001</v>
      </c>
      <c r="P2229">
        <v>42.460850000000001</v>
      </c>
      <c r="Q2229">
        <v>6.8645620000000003</v>
      </c>
      <c r="R2229">
        <v>6.8645620000000003</v>
      </c>
      <c r="S2229">
        <v>7.3613499999999998</v>
      </c>
      <c r="T2229">
        <v>7.3613499999999998</v>
      </c>
      <c r="U2229">
        <v>7.6083160000000003</v>
      </c>
      <c r="V2229">
        <v>7.6083160000000003</v>
      </c>
      <c r="W2229">
        <v>18.868539999999999</v>
      </c>
      <c r="X2229">
        <v>18.868539999999999</v>
      </c>
      <c r="Y2229">
        <f t="shared" si="102"/>
        <v>16.632723600000002</v>
      </c>
      <c r="Z2229">
        <f t="shared" si="103"/>
        <v>-45.376486</v>
      </c>
      <c r="AA2229">
        <f t="shared" si="104"/>
        <v>0.45971110787089459</v>
      </c>
    </row>
    <row r="2230" spans="1:27" x14ac:dyDescent="0.3">
      <c r="A2230" s="1">
        <v>43866</v>
      </c>
      <c r="B2230">
        <v>21.738937</v>
      </c>
      <c r="C2230">
        <v>71.203827000000004</v>
      </c>
      <c r="D2230">
        <v>21.898674</v>
      </c>
      <c r="E2230">
        <v>21.264479000000001</v>
      </c>
      <c r="F2230">
        <v>54.447578</v>
      </c>
      <c r="G2230">
        <v>313.82839999999999</v>
      </c>
      <c r="H2230">
        <v>313.82839999999999</v>
      </c>
      <c r="I2230">
        <v>8.8853030000000004</v>
      </c>
      <c r="J2230">
        <v>11058</v>
      </c>
      <c r="K2230">
        <v>45.946224000000001</v>
      </c>
      <c r="L2230">
        <v>45.946224000000001</v>
      </c>
      <c r="M2230">
        <v>8.7899999999999991</v>
      </c>
      <c r="N2230">
        <v>8.7899999999999991</v>
      </c>
      <c r="O2230">
        <v>45.857089999999999</v>
      </c>
      <c r="P2230">
        <v>45.857089999999999</v>
      </c>
      <c r="Q2230">
        <v>7.3702110000000003</v>
      </c>
      <c r="R2230">
        <v>7.3702110000000003</v>
      </c>
      <c r="S2230">
        <v>9.2488759999999992</v>
      </c>
      <c r="T2230">
        <v>9.2488759999999992</v>
      </c>
      <c r="U2230">
        <v>9.6316059999999997</v>
      </c>
      <c r="V2230">
        <v>9.6316059999999997</v>
      </c>
      <c r="W2230">
        <v>19.484207000000001</v>
      </c>
      <c r="X2230">
        <v>19.484207000000001</v>
      </c>
      <c r="Y2230">
        <f t="shared" si="102"/>
        <v>18.318397999999998</v>
      </c>
      <c r="Z2230">
        <f t="shared" si="103"/>
        <v>-45.562275</v>
      </c>
      <c r="AA2230">
        <f t="shared" si="104"/>
        <v>0.40860301250160819</v>
      </c>
    </row>
    <row r="2231" spans="1:27" x14ac:dyDescent="0.3">
      <c r="A2231" s="1">
        <v>43867</v>
      </c>
      <c r="B2231">
        <v>21.983103</v>
      </c>
      <c r="C2231">
        <v>72.016068000000004</v>
      </c>
      <c r="D2231">
        <v>22.189402000000001</v>
      </c>
      <c r="E2231">
        <v>21.634219999999999</v>
      </c>
      <c r="F2231">
        <v>54.996101000000003</v>
      </c>
      <c r="G2231">
        <v>314.88439899999997</v>
      </c>
      <c r="H2231">
        <v>314.88439899999997</v>
      </c>
      <c r="I2231">
        <v>8.9975869999999993</v>
      </c>
      <c r="J2231">
        <v>11234.6</v>
      </c>
      <c r="K2231">
        <v>45.477722</v>
      </c>
      <c r="L2231">
        <v>45.477722</v>
      </c>
      <c r="M2231">
        <v>8.7258999999999993</v>
      </c>
      <c r="N2231">
        <v>8.7258999999999993</v>
      </c>
      <c r="O2231">
        <v>44.972816000000002</v>
      </c>
      <c r="P2231">
        <v>44.972816000000002</v>
      </c>
      <c r="Q2231">
        <v>7.1623729999999997</v>
      </c>
      <c r="R2231">
        <v>7.1623729999999997</v>
      </c>
      <c r="S2231">
        <v>8.8912379999999995</v>
      </c>
      <c r="T2231">
        <v>8.8912379999999995</v>
      </c>
      <c r="U2231">
        <v>9.0628469999999997</v>
      </c>
      <c r="V2231">
        <v>9.0628469999999997</v>
      </c>
      <c r="W2231">
        <v>19.122049000000001</v>
      </c>
      <c r="X2231">
        <v>19.122049000000001</v>
      </c>
      <c r="Y2231">
        <f t="shared" si="102"/>
        <v>17.8422646</v>
      </c>
      <c r="Z2231">
        <f t="shared" si="103"/>
        <v>-45.998514</v>
      </c>
      <c r="AA2231">
        <f t="shared" si="104"/>
        <v>0.95290201343936287</v>
      </c>
    </row>
    <row r="2232" spans="1:27" x14ac:dyDescent="0.3">
      <c r="A2232" s="1">
        <v>43868</v>
      </c>
      <c r="B2232">
        <v>21.915747</v>
      </c>
      <c r="C2232">
        <v>72.503417999999996</v>
      </c>
      <c r="D2232">
        <v>22.16375</v>
      </c>
      <c r="E2232">
        <v>21.505241000000002</v>
      </c>
      <c r="F2232">
        <v>54.734501000000002</v>
      </c>
      <c r="G2232">
        <v>313.20617700000003</v>
      </c>
      <c r="H2232">
        <v>313.20617700000003</v>
      </c>
      <c r="I2232">
        <v>8.8927890000000005</v>
      </c>
      <c r="J2232">
        <v>11047.4</v>
      </c>
      <c r="K2232">
        <v>45.159816999999997</v>
      </c>
      <c r="L2232">
        <v>45.159816999999997</v>
      </c>
      <c r="M2232">
        <v>8.5500000000000007</v>
      </c>
      <c r="N2232">
        <v>8.5500000000000007</v>
      </c>
      <c r="O2232">
        <v>43.579886999999999</v>
      </c>
      <c r="P2232">
        <v>43.579886999999999</v>
      </c>
      <c r="Q2232">
        <v>6.842625</v>
      </c>
      <c r="R2232">
        <v>6.842625</v>
      </c>
      <c r="S2232">
        <v>8.4441930000000003</v>
      </c>
      <c r="T2232">
        <v>8.4441930000000003</v>
      </c>
      <c r="U2232">
        <v>8.7551590000000008</v>
      </c>
      <c r="V2232">
        <v>8.7551590000000008</v>
      </c>
      <c r="W2232">
        <v>18.207595999999999</v>
      </c>
      <c r="X2232">
        <v>18.207595999999999</v>
      </c>
      <c r="Y2232">
        <f t="shared" si="102"/>
        <v>17.165891999999999</v>
      </c>
      <c r="Z2232">
        <f t="shared" si="103"/>
        <v>-45.841712000000001</v>
      </c>
      <c r="AA2232">
        <f t="shared" si="104"/>
        <v>-0.34146726154420115</v>
      </c>
    </row>
    <row r="2233" spans="1:27" x14ac:dyDescent="0.3">
      <c r="A2233" s="1">
        <v>43871</v>
      </c>
      <c r="B2233">
        <v>21.848390999999999</v>
      </c>
      <c r="C2233">
        <v>72.093018000000001</v>
      </c>
      <c r="D2233">
        <v>22.044035000000001</v>
      </c>
      <c r="E2233">
        <v>21.470844</v>
      </c>
      <c r="F2233">
        <v>54.658546000000001</v>
      </c>
      <c r="G2233">
        <v>315.54431199999999</v>
      </c>
      <c r="H2233">
        <v>315.54431199999999</v>
      </c>
      <c r="I2233">
        <v>8.8478759999999994</v>
      </c>
      <c r="J2233">
        <v>10945.3</v>
      </c>
      <c r="K2233">
        <v>44.933937</v>
      </c>
      <c r="L2233">
        <v>44.933937</v>
      </c>
      <c r="M2233">
        <v>8.57</v>
      </c>
      <c r="N2233">
        <v>8.57</v>
      </c>
      <c r="O2233">
        <v>43.986809000000001</v>
      </c>
      <c r="P2233">
        <v>43.986809000000001</v>
      </c>
      <c r="Q2233">
        <v>6.5548510000000002</v>
      </c>
      <c r="R2233">
        <v>6.5548510000000002</v>
      </c>
      <c r="S2233">
        <v>8.2554420000000004</v>
      </c>
      <c r="T2233">
        <v>8.2554420000000004</v>
      </c>
      <c r="U2233">
        <v>8.9323139999999999</v>
      </c>
      <c r="V2233">
        <v>8.9323139999999999</v>
      </c>
      <c r="W2233">
        <v>18.098943999999999</v>
      </c>
      <c r="X2233">
        <v>18.098943999999999</v>
      </c>
      <c r="Y2233">
        <f t="shared" si="102"/>
        <v>17.165672000000001</v>
      </c>
      <c r="Z2233">
        <f t="shared" si="103"/>
        <v>-45.810670000000002</v>
      </c>
      <c r="AA2233">
        <f t="shared" si="104"/>
        <v>-6.7738558474068192E-2</v>
      </c>
    </row>
    <row r="2234" spans="1:27" x14ac:dyDescent="0.3">
      <c r="A2234" s="1">
        <v>43872</v>
      </c>
      <c r="B2234">
        <v>21.999941</v>
      </c>
      <c r="C2234">
        <v>72.435012999999998</v>
      </c>
      <c r="D2234">
        <v>22.146646</v>
      </c>
      <c r="E2234">
        <v>21.582628</v>
      </c>
      <c r="F2234">
        <v>55.021422999999999</v>
      </c>
      <c r="G2234">
        <v>316.09118699999999</v>
      </c>
      <c r="H2234">
        <v>316.09118699999999</v>
      </c>
      <c r="I2234">
        <v>8.8853030000000004</v>
      </c>
      <c r="J2234">
        <v>10998.3</v>
      </c>
      <c r="K2234">
        <v>45.435901999999999</v>
      </c>
      <c r="L2234">
        <v>45.435901999999999</v>
      </c>
      <c r="M2234">
        <v>8.66</v>
      </c>
      <c r="N2234">
        <v>8.66</v>
      </c>
      <c r="O2234">
        <v>45.137149999999998</v>
      </c>
      <c r="P2234">
        <v>45.137149999999998</v>
      </c>
      <c r="Q2234">
        <v>6.2430950000000003</v>
      </c>
      <c r="R2234">
        <v>6.2430950000000003</v>
      </c>
      <c r="S2234">
        <v>8.0170159999999999</v>
      </c>
      <c r="T2234">
        <v>8.0170159999999999</v>
      </c>
      <c r="U2234">
        <v>7.3192740000000001</v>
      </c>
      <c r="V2234">
        <v>7.3192740000000001</v>
      </c>
      <c r="W2234">
        <v>18.252865</v>
      </c>
      <c r="X2234">
        <v>18.252865</v>
      </c>
      <c r="Y2234">
        <f t="shared" si="102"/>
        <v>16.993879999999997</v>
      </c>
      <c r="Z2234">
        <f t="shared" si="103"/>
        <v>-46.136119999999998</v>
      </c>
      <c r="AA2234">
        <f t="shared" si="104"/>
        <v>0.70791238961614378</v>
      </c>
    </row>
    <row r="2235" spans="1:27" x14ac:dyDescent="0.3">
      <c r="A2235" s="1">
        <v>43873</v>
      </c>
      <c r="B2235">
        <v>22.176749999999998</v>
      </c>
      <c r="C2235">
        <v>75.393294999999995</v>
      </c>
      <c r="D2235">
        <v>22.343315</v>
      </c>
      <c r="E2235">
        <v>21.711608999999999</v>
      </c>
      <c r="F2235">
        <v>55.291466</v>
      </c>
      <c r="G2235">
        <v>318.127747</v>
      </c>
      <c r="H2235">
        <v>318.127747</v>
      </c>
      <c r="I2235">
        <v>8.8703339999999997</v>
      </c>
      <c r="J2235">
        <v>10959.9</v>
      </c>
      <c r="K2235">
        <v>46.046616</v>
      </c>
      <c r="L2235">
        <v>46.046616</v>
      </c>
      <c r="M2235">
        <v>8.7100000000000009</v>
      </c>
      <c r="N2235">
        <v>8.7100000000000009</v>
      </c>
      <c r="O2235">
        <v>44.221572999999999</v>
      </c>
      <c r="P2235">
        <v>44.221572999999999</v>
      </c>
      <c r="Q2235">
        <v>6.3070449999999996</v>
      </c>
      <c r="R2235">
        <v>6.3070449999999996</v>
      </c>
      <c r="S2235">
        <v>7.669314</v>
      </c>
      <c r="T2235">
        <v>7.669314</v>
      </c>
      <c r="U2235">
        <v>6.5080939999999998</v>
      </c>
      <c r="V2235">
        <v>6.5080939999999998</v>
      </c>
      <c r="W2235">
        <v>18.633133000000001</v>
      </c>
      <c r="X2235">
        <v>18.633133000000001</v>
      </c>
      <c r="Y2235">
        <f t="shared" si="102"/>
        <v>16.667831799999998</v>
      </c>
      <c r="Z2235">
        <f t="shared" si="103"/>
        <v>-46.421132</v>
      </c>
      <c r="AA2235">
        <f t="shared" si="104"/>
        <v>0.6158629274005073</v>
      </c>
    </row>
    <row r="2236" spans="1:27" x14ac:dyDescent="0.3">
      <c r="A2236" s="1">
        <v>43874</v>
      </c>
      <c r="B2236">
        <v>22.252521999999999</v>
      </c>
      <c r="C2236">
        <v>75.863547999999994</v>
      </c>
      <c r="D2236">
        <v>22.651143999999999</v>
      </c>
      <c r="E2236">
        <v>21.849188000000002</v>
      </c>
      <c r="F2236">
        <v>55.358981999999997</v>
      </c>
      <c r="G2236">
        <v>317.78829999999999</v>
      </c>
      <c r="H2236">
        <v>317.78829999999999</v>
      </c>
      <c r="I2236">
        <v>8.8927890000000005</v>
      </c>
      <c r="J2236">
        <v>11022.3</v>
      </c>
      <c r="K2236">
        <v>45.904387999999997</v>
      </c>
      <c r="L2236">
        <v>45.904387999999997</v>
      </c>
      <c r="M2236">
        <v>8.68</v>
      </c>
      <c r="N2236">
        <v>8.68</v>
      </c>
      <c r="O2236">
        <v>44.542416000000003</v>
      </c>
      <c r="P2236">
        <v>44.542416000000003</v>
      </c>
      <c r="Q2236">
        <v>6.2910570000000003</v>
      </c>
      <c r="R2236">
        <v>6.2910570000000003</v>
      </c>
      <c r="S2236">
        <v>7.7189870000000003</v>
      </c>
      <c r="T2236">
        <v>7.7189870000000003</v>
      </c>
      <c r="U2236">
        <v>7.0861770000000002</v>
      </c>
      <c r="V2236">
        <v>7.0861770000000002</v>
      </c>
      <c r="W2236">
        <v>18.868539999999999</v>
      </c>
      <c r="X2236">
        <v>18.868539999999999</v>
      </c>
      <c r="Y2236">
        <f t="shared" si="102"/>
        <v>16.9014354</v>
      </c>
      <c r="Z2236">
        <f t="shared" si="103"/>
        <v>-46.466192999999997</v>
      </c>
      <c r="AA2236">
        <f t="shared" si="104"/>
        <v>9.7022932967061701E-2</v>
      </c>
    </row>
    <row r="2237" spans="1:27" x14ac:dyDescent="0.3">
      <c r="A2237" s="1">
        <v>43875</v>
      </c>
      <c r="B2237">
        <v>22.404074000000001</v>
      </c>
      <c r="C2237">
        <v>77.795815000000005</v>
      </c>
      <c r="D2237">
        <v>23.386514999999999</v>
      </c>
      <c r="E2237">
        <v>22.098548999999998</v>
      </c>
      <c r="F2237">
        <v>55.637462999999997</v>
      </c>
      <c r="G2237">
        <v>318.29742399999998</v>
      </c>
      <c r="H2237">
        <v>318.29742399999998</v>
      </c>
      <c r="I2237">
        <v>8.8628470000000004</v>
      </c>
      <c r="J2237">
        <v>10890</v>
      </c>
      <c r="K2237">
        <v>45.661780999999998</v>
      </c>
      <c r="L2237">
        <v>45.661780999999998</v>
      </c>
      <c r="M2237">
        <v>8.66</v>
      </c>
      <c r="N2237">
        <v>8.66</v>
      </c>
      <c r="O2237">
        <v>43.830298999999997</v>
      </c>
      <c r="P2237">
        <v>43.830298999999997</v>
      </c>
      <c r="Q2237">
        <v>6.4269499999999997</v>
      </c>
      <c r="R2237">
        <v>6.4269499999999997</v>
      </c>
      <c r="S2237">
        <v>7.4010870000000004</v>
      </c>
      <c r="T2237">
        <v>7.4010870000000004</v>
      </c>
      <c r="U2237">
        <v>6.564038</v>
      </c>
      <c r="V2237">
        <v>6.564038</v>
      </c>
      <c r="W2237">
        <v>18.596916</v>
      </c>
      <c r="X2237">
        <v>18.596916</v>
      </c>
      <c r="Y2237">
        <f t="shared" si="102"/>
        <v>16.563858000000003</v>
      </c>
      <c r="Z2237">
        <f t="shared" si="103"/>
        <v>-46.774615999999995</v>
      </c>
      <c r="AA2237">
        <f t="shared" si="104"/>
        <v>0.66156466936990432</v>
      </c>
    </row>
    <row r="2238" spans="1:27" x14ac:dyDescent="0.3">
      <c r="A2238" s="1">
        <v>43878</v>
      </c>
      <c r="B2238">
        <v>22.378814999999999</v>
      </c>
      <c r="C2238">
        <v>76.487685999999997</v>
      </c>
      <c r="D2238">
        <v>23.326657999999998</v>
      </c>
      <c r="E2238">
        <v>22.02976</v>
      </c>
      <c r="F2238">
        <v>55.578387999999997</v>
      </c>
      <c r="G2238" t="e">
        <v>#N/A</v>
      </c>
      <c r="H2238">
        <v>318.29742399999998</v>
      </c>
      <c r="I2238">
        <v>8.8778170000000003</v>
      </c>
      <c r="J2238">
        <v>10967.9</v>
      </c>
      <c r="K2238" t="e">
        <v>#N/A</v>
      </c>
      <c r="L2238">
        <v>45.661780999999998</v>
      </c>
      <c r="M2238" t="e">
        <v>#N/A</v>
      </c>
      <c r="N2238">
        <v>8.66</v>
      </c>
      <c r="O2238" t="e">
        <v>#N/A</v>
      </c>
      <c r="P2238">
        <v>43.830298999999997</v>
      </c>
      <c r="Q2238" t="e">
        <v>#N/A</v>
      </c>
      <c r="R2238">
        <v>6.4269499999999997</v>
      </c>
      <c r="S2238" t="e">
        <v>#N/A</v>
      </c>
      <c r="T2238">
        <v>7.4010870000000004</v>
      </c>
      <c r="U2238" t="e">
        <v>#N/A</v>
      </c>
      <c r="V2238">
        <v>6.564038</v>
      </c>
      <c r="W2238" t="e">
        <v>#N/A</v>
      </c>
      <c r="X2238">
        <v>18.596916</v>
      </c>
      <c r="Y2238">
        <f t="shared" si="102"/>
        <v>16.563858000000003</v>
      </c>
      <c r="Z2238">
        <f t="shared" si="103"/>
        <v>-46.700570999999997</v>
      </c>
      <c r="AA2238">
        <f t="shared" si="104"/>
        <v>-0.15842710319952061</v>
      </c>
    </row>
    <row r="2239" spans="1:27" x14ac:dyDescent="0.3">
      <c r="A2239" s="1">
        <v>43879</v>
      </c>
      <c r="B2239">
        <v>22.437750000000001</v>
      </c>
      <c r="C2239">
        <v>77.171683999999999</v>
      </c>
      <c r="D2239">
        <v>23.326657999999998</v>
      </c>
      <c r="E2239">
        <v>22.141542000000001</v>
      </c>
      <c r="F2239">
        <v>55.502429999999997</v>
      </c>
      <c r="G2239">
        <v>317.47717299999999</v>
      </c>
      <c r="H2239">
        <v>317.47717299999999</v>
      </c>
      <c r="I2239">
        <v>8.8553610000000003</v>
      </c>
      <c r="J2239">
        <v>10854.2</v>
      </c>
      <c r="K2239">
        <v>45.285308999999998</v>
      </c>
      <c r="L2239">
        <v>45.285308999999998</v>
      </c>
      <c r="M2239">
        <v>86.199996999999996</v>
      </c>
      <c r="N2239">
        <v>86.199996999999996</v>
      </c>
      <c r="O2239">
        <v>43.212090000000003</v>
      </c>
      <c r="P2239">
        <v>43.212090000000003</v>
      </c>
      <c r="Q2239">
        <v>6.0192709999999998</v>
      </c>
      <c r="R2239">
        <v>6.0192709999999998</v>
      </c>
      <c r="S2239">
        <v>7.3315469999999996</v>
      </c>
      <c r="T2239">
        <v>7.3315469999999996</v>
      </c>
      <c r="U2239">
        <v>5.7901530000000001</v>
      </c>
      <c r="V2239">
        <v>5.7901530000000001</v>
      </c>
      <c r="W2239">
        <v>18.69651</v>
      </c>
      <c r="X2239">
        <v>18.69651</v>
      </c>
      <c r="Y2239">
        <f t="shared" si="102"/>
        <v>16.209914200000004</v>
      </c>
      <c r="Z2239">
        <f t="shared" si="103"/>
        <v>-46.647068999999995</v>
      </c>
      <c r="AA2239">
        <f t="shared" si="104"/>
        <v>-0.11462958433323474</v>
      </c>
    </row>
    <row r="2240" spans="1:27" x14ac:dyDescent="0.3">
      <c r="A2240" s="1">
        <v>43880</v>
      </c>
      <c r="B2240">
        <v>22.530366999999998</v>
      </c>
      <c r="C2240">
        <v>76.795699999999997</v>
      </c>
      <c r="D2240">
        <v>23.352312000000001</v>
      </c>
      <c r="E2240">
        <v>22.02976</v>
      </c>
      <c r="F2240">
        <v>55.856873</v>
      </c>
      <c r="G2240">
        <v>318.99508700000001</v>
      </c>
      <c r="H2240">
        <v>318.99508700000001</v>
      </c>
      <c r="I2240">
        <v>8.9077610000000007</v>
      </c>
      <c r="J2240">
        <v>10968.1</v>
      </c>
      <c r="K2240">
        <v>45.887664999999998</v>
      </c>
      <c r="L2240">
        <v>45.887664999999998</v>
      </c>
      <c r="M2240">
        <v>86.400002000000001</v>
      </c>
      <c r="N2240">
        <v>86.400002000000001</v>
      </c>
      <c r="O2240">
        <v>43.290348000000002</v>
      </c>
      <c r="P2240">
        <v>43.290348000000002</v>
      </c>
      <c r="Q2240">
        <v>6.0432519999999998</v>
      </c>
      <c r="R2240">
        <v>6.0432519999999998</v>
      </c>
      <c r="S2240">
        <v>7.6792490000000004</v>
      </c>
      <c r="T2240">
        <v>7.6792490000000004</v>
      </c>
      <c r="U2240">
        <v>5.9393349999999998</v>
      </c>
      <c r="V2240">
        <v>5.9393349999999998</v>
      </c>
      <c r="W2240">
        <v>18.270970999999999</v>
      </c>
      <c r="X2240">
        <v>18.270970999999999</v>
      </c>
      <c r="Y2240">
        <f t="shared" si="102"/>
        <v>16.244630999999998</v>
      </c>
      <c r="Z2240">
        <f t="shared" si="103"/>
        <v>-46.949112</v>
      </c>
      <c r="AA2240">
        <f t="shared" si="104"/>
        <v>0.64541959998873999</v>
      </c>
    </row>
    <row r="2241" spans="1:27" x14ac:dyDescent="0.3">
      <c r="A2241" s="1">
        <v>43881</v>
      </c>
      <c r="B2241">
        <v>22.75769</v>
      </c>
      <c r="C2241">
        <v>76.813179000000005</v>
      </c>
      <c r="D2241">
        <v>23.429269999999999</v>
      </c>
      <c r="E2241">
        <v>22.089950999999999</v>
      </c>
      <c r="F2241">
        <v>56.000332</v>
      </c>
      <c r="G2241">
        <v>317.68463100000002</v>
      </c>
      <c r="H2241">
        <v>317.68463100000002</v>
      </c>
      <c r="I2241">
        <v>8.9601590000000009</v>
      </c>
      <c r="J2241">
        <v>10988.2</v>
      </c>
      <c r="K2241">
        <v>45.837466999999997</v>
      </c>
      <c r="L2241">
        <v>45.837466999999997</v>
      </c>
      <c r="M2241">
        <v>84.800003000000004</v>
      </c>
      <c r="N2241">
        <v>84.800003000000004</v>
      </c>
      <c r="O2241">
        <v>42.053927999999999</v>
      </c>
      <c r="P2241">
        <v>42.053927999999999</v>
      </c>
      <c r="Q2241">
        <v>5.9313399999999996</v>
      </c>
      <c r="R2241">
        <v>5.9313399999999996</v>
      </c>
      <c r="S2241">
        <v>7.4805619999999999</v>
      </c>
      <c r="T2241">
        <v>7.4805619999999999</v>
      </c>
      <c r="U2241">
        <v>5.6316459999999999</v>
      </c>
      <c r="V2241">
        <v>5.6316459999999999</v>
      </c>
      <c r="W2241">
        <v>16.034631999999998</v>
      </c>
      <c r="X2241">
        <v>16.034631999999998</v>
      </c>
      <c r="Y2241">
        <f t="shared" si="102"/>
        <v>15.426421600000003</v>
      </c>
      <c r="Z2241">
        <f t="shared" si="103"/>
        <v>-47.040172999999996</v>
      </c>
      <c r="AA2241">
        <f t="shared" si="104"/>
        <v>0.19376895673113728</v>
      </c>
    </row>
    <row r="2242" spans="1:27" x14ac:dyDescent="0.3">
      <c r="A2242" s="1">
        <v>43882</v>
      </c>
      <c r="B2242">
        <v>22.934495999999999</v>
      </c>
      <c r="C2242">
        <v>77.643844999999999</v>
      </c>
      <c r="D2242">
        <v>23.437819000000001</v>
      </c>
      <c r="E2242">
        <v>22.193131999999999</v>
      </c>
      <c r="F2242">
        <v>55.848433999999997</v>
      </c>
      <c r="G2242">
        <v>314.413025</v>
      </c>
      <c r="H2242">
        <v>314.413025</v>
      </c>
      <c r="I2242">
        <v>8.8703339999999997</v>
      </c>
      <c r="J2242">
        <v>10876.2</v>
      </c>
      <c r="K2242">
        <v>45.293674000000003</v>
      </c>
      <c r="L2242">
        <v>45.293674000000003</v>
      </c>
      <c r="M2242">
        <v>82.300003000000004</v>
      </c>
      <c r="N2242">
        <v>82.300003000000004</v>
      </c>
      <c r="O2242">
        <v>40.254074000000003</v>
      </c>
      <c r="P2242">
        <v>40.254074000000003</v>
      </c>
      <c r="Q2242">
        <v>6.0352579999999998</v>
      </c>
      <c r="R2242">
        <v>6.0352579999999998</v>
      </c>
      <c r="S2242">
        <v>6.8944349999999996</v>
      </c>
      <c r="T2242">
        <v>6.8944349999999996</v>
      </c>
      <c r="U2242">
        <v>5.4824630000000001</v>
      </c>
      <c r="V2242">
        <v>5.4824630000000001</v>
      </c>
      <c r="W2242">
        <v>16.315308000000002</v>
      </c>
      <c r="X2242">
        <v>16.315308000000002</v>
      </c>
      <c r="Y2242">
        <f t="shared" si="102"/>
        <v>14.9963076</v>
      </c>
      <c r="Z2242">
        <f t="shared" si="103"/>
        <v>-46.978099999999998</v>
      </c>
      <c r="AA2242">
        <f t="shared" si="104"/>
        <v>-0.13204456333522119</v>
      </c>
    </row>
    <row r="2243" spans="1:27" x14ac:dyDescent="0.3">
      <c r="A2243" s="1">
        <v>43885</v>
      </c>
      <c r="B2243">
        <v>22.589300000000001</v>
      </c>
      <c r="C2243">
        <v>76.935592999999997</v>
      </c>
      <c r="D2243">
        <v>23.181294999999999</v>
      </c>
      <c r="E2243">
        <v>21.926577000000002</v>
      </c>
      <c r="F2243">
        <v>54.607917999999998</v>
      </c>
      <c r="G2243">
        <v>303.98535199999998</v>
      </c>
      <c r="H2243">
        <v>303.98535199999998</v>
      </c>
      <c r="I2243">
        <v>8.7281069999999996</v>
      </c>
      <c r="J2243">
        <v>10446.799999999999</v>
      </c>
      <c r="K2243">
        <v>43.202179000000001</v>
      </c>
      <c r="L2243">
        <v>43.202179000000001</v>
      </c>
      <c r="M2243">
        <v>79.099997999999999</v>
      </c>
      <c r="N2243">
        <v>79.099997999999999</v>
      </c>
      <c r="O2243">
        <v>40.747078000000002</v>
      </c>
      <c r="P2243">
        <v>40.747078000000002</v>
      </c>
      <c r="Q2243">
        <v>5.8913710000000004</v>
      </c>
      <c r="R2243">
        <v>5.8913710000000004</v>
      </c>
      <c r="S2243">
        <v>6.646077</v>
      </c>
      <c r="T2243">
        <v>6.646077</v>
      </c>
      <c r="U2243">
        <v>5.6782659999999998</v>
      </c>
      <c r="V2243">
        <v>5.6782659999999998</v>
      </c>
      <c r="W2243">
        <v>15.62529</v>
      </c>
      <c r="X2243">
        <v>15.62529</v>
      </c>
      <c r="Y2243">
        <f t="shared" ref="Y2243:Y2306" si="105">AVERAGE(P2243,X2243,V2243,T2243,R2243)</f>
        <v>14.917616400000004</v>
      </c>
      <c r="Z2243">
        <f t="shared" ref="Z2243:Z2306" si="106">I2243-F2243</f>
        <v>-45.879810999999997</v>
      </c>
      <c r="AA2243">
        <f t="shared" si="104"/>
        <v>-2.3656362860682489</v>
      </c>
    </row>
    <row r="2244" spans="1:27" x14ac:dyDescent="0.3">
      <c r="A2244" s="1">
        <v>43886</v>
      </c>
      <c r="B2244">
        <v>22.387233999999999</v>
      </c>
      <c r="C2244">
        <v>75.895111</v>
      </c>
      <c r="D2244">
        <v>22.916219999999999</v>
      </c>
      <c r="E2244">
        <v>21.565429999999999</v>
      </c>
      <c r="F2244">
        <v>53.755589000000001</v>
      </c>
      <c r="G2244">
        <v>294.773956</v>
      </c>
      <c r="H2244">
        <v>294.773956</v>
      </c>
      <c r="I2244">
        <v>8.5484550000000006</v>
      </c>
      <c r="J2244">
        <v>10213</v>
      </c>
      <c r="K2244">
        <v>41.294716000000001</v>
      </c>
      <c r="L2244">
        <v>41.294716000000001</v>
      </c>
      <c r="M2244">
        <v>78</v>
      </c>
      <c r="N2244">
        <v>78</v>
      </c>
      <c r="O2244">
        <v>39.651511999999997</v>
      </c>
      <c r="P2244">
        <v>39.651511999999997</v>
      </c>
      <c r="Q2244">
        <v>5.6115909999999998</v>
      </c>
      <c r="R2244">
        <v>5.6115909999999998</v>
      </c>
      <c r="S2244">
        <v>6.4076519999999997</v>
      </c>
      <c r="T2244">
        <v>6.4076519999999997</v>
      </c>
      <c r="U2244">
        <v>5.5477309999999997</v>
      </c>
      <c r="V2244">
        <v>5.5477309999999997</v>
      </c>
      <c r="W2244">
        <v>15.525418</v>
      </c>
      <c r="X2244">
        <v>15.525418</v>
      </c>
      <c r="Y2244">
        <f t="shared" si="105"/>
        <v>14.548780799999999</v>
      </c>
      <c r="Z2244">
        <f t="shared" si="106"/>
        <v>-45.207133999999996</v>
      </c>
      <c r="AA2244">
        <f t="shared" ref="AA2244:AA2307" si="107">100*LN(Z2244/Z2243)</f>
        <v>-1.477026656820708</v>
      </c>
    </row>
    <row r="2245" spans="1:27" x14ac:dyDescent="0.3">
      <c r="A2245" s="1">
        <v>43887</v>
      </c>
      <c r="B2245">
        <v>21.949425000000002</v>
      </c>
      <c r="C2245">
        <v>74.627280999999996</v>
      </c>
      <c r="D2245">
        <v>22.437376</v>
      </c>
      <c r="E2245">
        <v>21.204287999999998</v>
      </c>
      <c r="F2245">
        <v>52.607909999999997</v>
      </c>
      <c r="G2245">
        <v>293.689728</v>
      </c>
      <c r="H2245">
        <v>293.689728</v>
      </c>
      <c r="I2245">
        <v>8.3238900000000005</v>
      </c>
      <c r="J2245">
        <v>9973.5</v>
      </c>
      <c r="K2245">
        <v>40.048180000000002</v>
      </c>
      <c r="L2245">
        <v>40.048180000000002</v>
      </c>
      <c r="M2245">
        <v>77.415001000000004</v>
      </c>
      <c r="N2245">
        <v>77.415001000000004</v>
      </c>
      <c r="O2245">
        <v>36.591769999999997</v>
      </c>
      <c r="P2245">
        <v>36.591769999999997</v>
      </c>
      <c r="Q2245">
        <v>5.4996799999999997</v>
      </c>
      <c r="R2245">
        <v>5.4996799999999997</v>
      </c>
      <c r="S2245">
        <v>5.4638900000000001</v>
      </c>
      <c r="T2245">
        <v>5.4638900000000001</v>
      </c>
      <c r="U2245">
        <v>5.1747740000000002</v>
      </c>
      <c r="V2245">
        <v>5.1747740000000002</v>
      </c>
      <c r="W2245">
        <v>15.162252000000001</v>
      </c>
      <c r="X2245">
        <v>15.162252000000001</v>
      </c>
      <c r="Y2245">
        <f t="shared" si="105"/>
        <v>13.578473199999999</v>
      </c>
      <c r="Z2245">
        <f t="shared" si="106"/>
        <v>-44.284019999999998</v>
      </c>
      <c r="AA2245">
        <f t="shared" si="107"/>
        <v>-2.0631016614951148</v>
      </c>
    </row>
    <row r="2246" spans="1:27" x14ac:dyDescent="0.3">
      <c r="A2246" s="1">
        <v>43888</v>
      </c>
      <c r="B2246">
        <v>21.494778</v>
      </c>
      <c r="C2246">
        <v>73.822852999999995</v>
      </c>
      <c r="D2246">
        <v>22.138092</v>
      </c>
      <c r="E2246">
        <v>20.920532000000001</v>
      </c>
      <c r="F2246">
        <v>52.185966000000001</v>
      </c>
      <c r="G2246">
        <v>280.499664</v>
      </c>
      <c r="H2246">
        <v>280.499664</v>
      </c>
      <c r="I2246">
        <v>8.234064</v>
      </c>
      <c r="J2246">
        <v>9776.5</v>
      </c>
      <c r="K2246">
        <v>37.906475</v>
      </c>
      <c r="L2246">
        <v>37.906475</v>
      </c>
      <c r="M2246">
        <v>75.800003000000004</v>
      </c>
      <c r="N2246">
        <v>75.800003000000004</v>
      </c>
      <c r="O2246">
        <v>38.180335999999997</v>
      </c>
      <c r="P2246">
        <v>38.180335999999997</v>
      </c>
      <c r="Q2246">
        <v>5.0440370000000003</v>
      </c>
      <c r="R2246">
        <v>5.0440370000000003</v>
      </c>
      <c r="S2246">
        <v>5.9010009999999999</v>
      </c>
      <c r="T2246">
        <v>5.9010009999999999</v>
      </c>
      <c r="U2246">
        <v>5.2120699999999998</v>
      </c>
      <c r="V2246">
        <v>5.2120699999999998</v>
      </c>
      <c r="W2246">
        <v>15.725163</v>
      </c>
      <c r="X2246">
        <v>15.725163</v>
      </c>
      <c r="Y2246">
        <f t="shared" si="105"/>
        <v>14.012521400000001</v>
      </c>
      <c r="Z2246">
        <f t="shared" si="106"/>
        <v>-43.951902000000004</v>
      </c>
      <c r="AA2246">
        <f t="shared" si="107"/>
        <v>-0.75279899822045948</v>
      </c>
    </row>
    <row r="2247" spans="1:27" x14ac:dyDescent="0.3">
      <c r="A2247" s="1">
        <v>43889</v>
      </c>
      <c r="B2247">
        <v>20.905415999999999</v>
      </c>
      <c r="C2247">
        <v>71.505775</v>
      </c>
      <c r="D2247">
        <v>21.462582000000001</v>
      </c>
      <c r="E2247">
        <v>20.327223</v>
      </c>
      <c r="F2247">
        <v>50.455993999999997</v>
      </c>
      <c r="G2247">
        <v>279.32101399999999</v>
      </c>
      <c r="H2247">
        <v>279.32101399999999</v>
      </c>
      <c r="I2247">
        <v>7.6427079999999998</v>
      </c>
      <c r="J2247">
        <v>9479.1</v>
      </c>
      <c r="K2247">
        <v>37.873009000000003</v>
      </c>
      <c r="L2247">
        <v>37.873009000000003</v>
      </c>
      <c r="M2247">
        <v>76.099997999999999</v>
      </c>
      <c r="N2247">
        <v>76.099997999999999</v>
      </c>
      <c r="O2247">
        <v>39.401096000000003</v>
      </c>
      <c r="P2247">
        <v>39.401096000000003</v>
      </c>
      <c r="Q2247">
        <v>5.3877670000000002</v>
      </c>
      <c r="R2247">
        <v>5.3877670000000002</v>
      </c>
      <c r="S2247">
        <v>5.8016579999999998</v>
      </c>
      <c r="T2247">
        <v>5.8016579999999998</v>
      </c>
      <c r="U2247">
        <v>5.3053090000000003</v>
      </c>
      <c r="V2247">
        <v>5.3053090000000003</v>
      </c>
      <c r="W2247">
        <v>16.088327</v>
      </c>
      <c r="X2247">
        <v>16.088327</v>
      </c>
      <c r="Y2247">
        <f t="shared" si="105"/>
        <v>14.3968314</v>
      </c>
      <c r="Z2247">
        <f t="shared" si="106"/>
        <v>-42.813285999999998</v>
      </c>
      <c r="AA2247">
        <f t="shared" si="107"/>
        <v>-2.624742466729459</v>
      </c>
    </row>
    <row r="2248" spans="1:27" x14ac:dyDescent="0.3">
      <c r="A2248" s="1">
        <v>43892</v>
      </c>
      <c r="B2248">
        <v>20.492864999999998</v>
      </c>
      <c r="C2248">
        <v>70.360352000000006</v>
      </c>
      <c r="D2248">
        <v>20.923877999999998</v>
      </c>
      <c r="E2248">
        <v>19.940287000000001</v>
      </c>
      <c r="F2248">
        <v>50.287216000000001</v>
      </c>
      <c r="G2248">
        <v>291.41744999999997</v>
      </c>
      <c r="H2248">
        <v>291.41744999999997</v>
      </c>
      <c r="I2248">
        <v>7.882244</v>
      </c>
      <c r="J2248">
        <v>9587.4</v>
      </c>
      <c r="K2248">
        <v>39.403992000000002</v>
      </c>
      <c r="L2248">
        <v>39.403992000000002</v>
      </c>
      <c r="M2248">
        <v>77.199996999999996</v>
      </c>
      <c r="N2248">
        <v>77.199996999999996</v>
      </c>
      <c r="O2248">
        <v>37.124771000000003</v>
      </c>
      <c r="P2248">
        <v>37.124771000000003</v>
      </c>
      <c r="Q2248">
        <v>5.6275789999999999</v>
      </c>
      <c r="R2248">
        <v>5.6275789999999999</v>
      </c>
      <c r="S2248">
        <v>5.0963190000000003</v>
      </c>
      <c r="T2248">
        <v>5.0963190000000003</v>
      </c>
      <c r="U2248">
        <v>4.6712829999999999</v>
      </c>
      <c r="V2248">
        <v>4.6712829999999999</v>
      </c>
      <c r="W2248">
        <v>16.805579999999999</v>
      </c>
      <c r="X2248">
        <v>16.805579999999999</v>
      </c>
      <c r="Y2248">
        <f t="shared" si="105"/>
        <v>13.865106400000002</v>
      </c>
      <c r="Z2248">
        <f t="shared" si="106"/>
        <v>-42.404972000000001</v>
      </c>
      <c r="AA2248">
        <f t="shared" si="107"/>
        <v>-0.95828554640525843</v>
      </c>
    </row>
    <row r="2249" spans="1:27" x14ac:dyDescent="0.3">
      <c r="A2249" s="1">
        <v>43893</v>
      </c>
      <c r="B2249">
        <v>20.206602</v>
      </c>
      <c r="C2249">
        <v>69.171204000000003</v>
      </c>
      <c r="D2249">
        <v>20.633147999999998</v>
      </c>
      <c r="E2249">
        <v>19.725318999999999</v>
      </c>
      <c r="F2249">
        <v>50.548831999999997</v>
      </c>
      <c r="G2249">
        <v>283.07351699999998</v>
      </c>
      <c r="H2249">
        <v>283.07351699999998</v>
      </c>
      <c r="I2249">
        <v>7.9720709999999997</v>
      </c>
      <c r="J2249">
        <v>9557.1</v>
      </c>
      <c r="K2249">
        <v>38.199280000000002</v>
      </c>
      <c r="L2249">
        <v>38.199280000000002</v>
      </c>
      <c r="M2249">
        <v>77.599997999999999</v>
      </c>
      <c r="N2249">
        <v>77.599997999999999</v>
      </c>
      <c r="O2249">
        <v>36.919266</v>
      </c>
      <c r="P2249">
        <v>36.919266</v>
      </c>
      <c r="Q2249">
        <v>5.3797740000000003</v>
      </c>
      <c r="R2249">
        <v>5.3797740000000003</v>
      </c>
      <c r="S2249">
        <v>5.0565810000000004</v>
      </c>
      <c r="T2249">
        <v>5.0565810000000004</v>
      </c>
      <c r="U2249">
        <v>5.1001820000000002</v>
      </c>
      <c r="V2249">
        <v>5.1001820000000002</v>
      </c>
      <c r="W2249">
        <v>16.478735</v>
      </c>
      <c r="X2249">
        <v>16.478735</v>
      </c>
      <c r="Y2249">
        <f t="shared" si="105"/>
        <v>13.786907600000001</v>
      </c>
      <c r="Z2249">
        <f t="shared" si="106"/>
        <v>-42.576760999999998</v>
      </c>
      <c r="AA2249">
        <f t="shared" si="107"/>
        <v>0.40429684812235039</v>
      </c>
    </row>
    <row r="2250" spans="1:27" x14ac:dyDescent="0.3">
      <c r="A2250" s="1">
        <v>43894</v>
      </c>
      <c r="B2250">
        <v>19.54147</v>
      </c>
      <c r="C2250">
        <v>67.422477999999998</v>
      </c>
      <c r="D2250">
        <v>19.872128</v>
      </c>
      <c r="E2250">
        <v>19.114815</v>
      </c>
      <c r="F2250">
        <v>49.696491000000002</v>
      </c>
      <c r="G2250">
        <v>294.971924</v>
      </c>
      <c r="H2250">
        <v>294.971924</v>
      </c>
      <c r="I2250">
        <v>7.9570999999999996</v>
      </c>
      <c r="J2250">
        <v>9314.4</v>
      </c>
      <c r="K2250">
        <v>39.102809999999998</v>
      </c>
      <c r="L2250">
        <v>39.102809999999998</v>
      </c>
      <c r="M2250">
        <v>79.300003000000004</v>
      </c>
      <c r="N2250">
        <v>79.300003000000004</v>
      </c>
      <c r="O2250">
        <v>37.290751999999998</v>
      </c>
      <c r="P2250">
        <v>37.290751999999998</v>
      </c>
      <c r="Q2250">
        <v>5.4677049999999996</v>
      </c>
      <c r="R2250">
        <v>5.4677049999999996</v>
      </c>
      <c r="S2250">
        <v>5.0863849999999999</v>
      </c>
      <c r="T2250">
        <v>5.0863849999999999</v>
      </c>
      <c r="U2250">
        <v>5.6782659999999998</v>
      </c>
      <c r="V2250">
        <v>5.6782659999999998</v>
      </c>
      <c r="W2250">
        <v>16.95993</v>
      </c>
      <c r="X2250">
        <v>16.95993</v>
      </c>
      <c r="Y2250">
        <f t="shared" si="105"/>
        <v>14.096607599999999</v>
      </c>
      <c r="Z2250">
        <f t="shared" si="106"/>
        <v>-41.739391000000005</v>
      </c>
      <c r="AA2250">
        <f t="shared" si="107"/>
        <v>-1.986327677359581</v>
      </c>
    </row>
    <row r="2251" spans="1:27" x14ac:dyDescent="0.3">
      <c r="A2251" s="1">
        <v>43895</v>
      </c>
      <c r="B2251">
        <v>19.56673</v>
      </c>
      <c r="C2251">
        <v>67.107712000000006</v>
      </c>
      <c r="D2251">
        <v>19.914881000000001</v>
      </c>
      <c r="E2251">
        <v>19.132010999999999</v>
      </c>
      <c r="F2251">
        <v>50.405357000000002</v>
      </c>
      <c r="G2251">
        <v>285.16656499999999</v>
      </c>
      <c r="H2251">
        <v>285.16656499999999</v>
      </c>
      <c r="I2251">
        <v>8.0394400000000008</v>
      </c>
      <c r="J2251">
        <v>9367.6</v>
      </c>
      <c r="K2251">
        <v>37.672221999999998</v>
      </c>
      <c r="L2251">
        <v>37.672221999999998</v>
      </c>
      <c r="M2251">
        <v>76.961997999999994</v>
      </c>
      <c r="N2251">
        <v>76.961997999999994</v>
      </c>
      <c r="O2251">
        <v>35.994511000000003</v>
      </c>
      <c r="P2251">
        <v>35.994511000000003</v>
      </c>
      <c r="Q2251">
        <v>5.30783</v>
      </c>
      <c r="R2251">
        <v>5.30783</v>
      </c>
      <c r="S2251">
        <v>4.8777629999999998</v>
      </c>
      <c r="T2251">
        <v>4.8777629999999998</v>
      </c>
      <c r="U2251">
        <v>5.9020400000000004</v>
      </c>
      <c r="V2251">
        <v>5.9020400000000004</v>
      </c>
      <c r="W2251">
        <v>15.779636</v>
      </c>
      <c r="X2251">
        <v>15.779636</v>
      </c>
      <c r="Y2251">
        <f t="shared" si="105"/>
        <v>13.572355999999999</v>
      </c>
      <c r="Z2251">
        <f t="shared" si="106"/>
        <v>-42.365917000000003</v>
      </c>
      <c r="AA2251">
        <f t="shared" si="107"/>
        <v>1.4898883420604894</v>
      </c>
    </row>
    <row r="2252" spans="1:27" x14ac:dyDescent="0.3">
      <c r="A2252" s="1">
        <v>43896</v>
      </c>
      <c r="B2252">
        <v>18.640591000000001</v>
      </c>
      <c r="C2252">
        <v>64.641991000000004</v>
      </c>
      <c r="D2252">
        <v>18.811823</v>
      </c>
      <c r="E2252">
        <v>18.358132999999999</v>
      </c>
      <c r="F2252">
        <v>49.240794999999999</v>
      </c>
      <c r="G2252">
        <v>280.45248400000003</v>
      </c>
      <c r="H2252">
        <v>280.45248400000003</v>
      </c>
      <c r="I2252">
        <v>7.882244</v>
      </c>
      <c r="J2252">
        <v>9085.5</v>
      </c>
      <c r="K2252">
        <v>35.555622</v>
      </c>
      <c r="L2252">
        <v>35.555622</v>
      </c>
      <c r="M2252">
        <v>75.800003000000004</v>
      </c>
      <c r="N2252">
        <v>75.800003000000004</v>
      </c>
      <c r="O2252">
        <v>35.053939999999997</v>
      </c>
      <c r="P2252">
        <v>35.053939999999997</v>
      </c>
      <c r="Q2252">
        <v>4.9321250000000001</v>
      </c>
      <c r="R2252">
        <v>4.9321250000000001</v>
      </c>
      <c r="S2252">
        <v>4.6194709999999999</v>
      </c>
      <c r="T2252">
        <v>4.6194709999999999</v>
      </c>
      <c r="U2252">
        <v>5.8833909999999996</v>
      </c>
      <c r="V2252">
        <v>5.8833909999999996</v>
      </c>
      <c r="W2252">
        <v>15.243964</v>
      </c>
      <c r="X2252">
        <v>15.243964</v>
      </c>
      <c r="Y2252">
        <f t="shared" si="105"/>
        <v>13.146578199999999</v>
      </c>
      <c r="Z2252">
        <f t="shared" si="106"/>
        <v>-41.358550999999999</v>
      </c>
      <c r="AA2252">
        <f t="shared" si="107"/>
        <v>-2.4064998904840569</v>
      </c>
    </row>
    <row r="2253" spans="1:27" x14ac:dyDescent="0.3">
      <c r="A2253" s="1">
        <v>43899</v>
      </c>
      <c r="B2253">
        <v>17.066164000000001</v>
      </c>
      <c r="C2253">
        <v>60.462513000000001</v>
      </c>
      <c r="D2253">
        <v>17.221371000000001</v>
      </c>
      <c r="E2253">
        <v>16.784578</v>
      </c>
      <c r="F2253">
        <v>45.485500000000002</v>
      </c>
      <c r="G2253">
        <v>258.55059799999998</v>
      </c>
      <c r="H2253">
        <v>258.55059799999998</v>
      </c>
      <c r="I2253">
        <v>6.9690120000000002</v>
      </c>
      <c r="J2253">
        <v>7267.7</v>
      </c>
      <c r="K2253">
        <v>28.394300000000001</v>
      </c>
      <c r="L2253">
        <v>28.394300000000001</v>
      </c>
      <c r="M2253">
        <v>67.800003000000004</v>
      </c>
      <c r="N2253">
        <v>67.800003000000004</v>
      </c>
      <c r="O2253">
        <v>29.663456</v>
      </c>
      <c r="P2253">
        <v>29.663456</v>
      </c>
      <c r="Q2253">
        <v>3.9409040000000002</v>
      </c>
      <c r="R2253">
        <v>3.9409040000000002</v>
      </c>
      <c r="S2253">
        <v>3.7353139999999998</v>
      </c>
      <c r="T2253">
        <v>3.7353139999999998</v>
      </c>
      <c r="U2253">
        <v>5.2866609999999996</v>
      </c>
      <c r="V2253">
        <v>5.2866609999999996</v>
      </c>
      <c r="W2253">
        <v>13.028644</v>
      </c>
      <c r="X2253">
        <v>13.028644</v>
      </c>
      <c r="Y2253">
        <f t="shared" si="105"/>
        <v>11.130995800000001</v>
      </c>
      <c r="Z2253">
        <f t="shared" si="106"/>
        <v>-38.516488000000003</v>
      </c>
      <c r="AA2253">
        <f t="shared" si="107"/>
        <v>-7.1192786380375139</v>
      </c>
    </row>
    <row r="2254" spans="1:27" x14ac:dyDescent="0.3">
      <c r="A2254" s="1">
        <v>43900</v>
      </c>
      <c r="B2254">
        <v>17.790232</v>
      </c>
      <c r="C2254">
        <v>64.152343999999999</v>
      </c>
      <c r="D2254">
        <v>18.042248000000001</v>
      </c>
      <c r="E2254">
        <v>17.661639999999998</v>
      </c>
      <c r="F2254">
        <v>46.877907</v>
      </c>
      <c r="G2254">
        <v>271.92929099999998</v>
      </c>
      <c r="H2254">
        <v>271.92929099999998</v>
      </c>
      <c r="I2254">
        <v>7.141178</v>
      </c>
      <c r="J2254">
        <v>7511.4</v>
      </c>
      <c r="K2254">
        <v>29.741230000000002</v>
      </c>
      <c r="L2254">
        <v>29.741230000000002</v>
      </c>
      <c r="M2254">
        <v>71.599997999999999</v>
      </c>
      <c r="N2254">
        <v>71.599997999999999</v>
      </c>
      <c r="O2254">
        <v>29.410532</v>
      </c>
      <c r="P2254">
        <v>29.410532</v>
      </c>
      <c r="Q2254">
        <v>4.5484270000000002</v>
      </c>
      <c r="R2254">
        <v>4.5484270000000002</v>
      </c>
      <c r="S2254">
        <v>3.7551830000000002</v>
      </c>
      <c r="T2254">
        <v>3.7551830000000002</v>
      </c>
      <c r="U2254">
        <v>5.2307180000000004</v>
      </c>
      <c r="V2254">
        <v>5.2307180000000004</v>
      </c>
      <c r="W2254">
        <v>13.60971</v>
      </c>
      <c r="X2254">
        <v>13.60971</v>
      </c>
      <c r="Y2254">
        <f t="shared" si="105"/>
        <v>11.310914</v>
      </c>
      <c r="Z2254">
        <f t="shared" si="106"/>
        <v>-39.736728999999997</v>
      </c>
      <c r="AA2254">
        <f t="shared" si="107"/>
        <v>3.1189514363948216</v>
      </c>
    </row>
    <row r="2255" spans="1:27" x14ac:dyDescent="0.3">
      <c r="A2255" s="1">
        <v>43901</v>
      </c>
      <c r="B2255">
        <v>16.805157000000001</v>
      </c>
      <c r="C2255">
        <v>59.894173000000002</v>
      </c>
      <c r="D2255">
        <v>16.913540000000001</v>
      </c>
      <c r="E2255">
        <v>16.732986</v>
      </c>
      <c r="F2255">
        <v>45.207011999999999</v>
      </c>
      <c r="G2255">
        <v>258.673248</v>
      </c>
      <c r="H2255">
        <v>258.673248</v>
      </c>
      <c r="I2255">
        <v>6.9989540000000003</v>
      </c>
      <c r="J2255">
        <v>7256.5</v>
      </c>
      <c r="K2255">
        <v>28.168419</v>
      </c>
      <c r="L2255">
        <v>28.168419</v>
      </c>
      <c r="M2255">
        <v>66.900002000000001</v>
      </c>
      <c r="N2255">
        <v>66.900002000000001</v>
      </c>
      <c r="O2255">
        <v>27.110482999999999</v>
      </c>
      <c r="P2255">
        <v>27.110482999999999</v>
      </c>
      <c r="Q2255">
        <v>4.0688029999999999</v>
      </c>
      <c r="R2255">
        <v>4.0688029999999999</v>
      </c>
      <c r="S2255">
        <v>2.8312879999999998</v>
      </c>
      <c r="T2255">
        <v>2.8312879999999998</v>
      </c>
      <c r="U2255">
        <v>4.960324</v>
      </c>
      <c r="V2255">
        <v>4.960324</v>
      </c>
      <c r="W2255">
        <v>12.946929000000001</v>
      </c>
      <c r="X2255">
        <v>12.946929000000001</v>
      </c>
      <c r="Y2255">
        <f t="shared" si="105"/>
        <v>10.3835654</v>
      </c>
      <c r="Z2255">
        <f t="shared" si="106"/>
        <v>-38.208058000000001</v>
      </c>
      <c r="AA2255">
        <f t="shared" si="107"/>
        <v>-3.9229487945232484</v>
      </c>
    </row>
    <row r="2256" spans="1:27" x14ac:dyDescent="0.3">
      <c r="A2256" s="1">
        <v>43902</v>
      </c>
      <c r="B2256">
        <v>15.373856999999999</v>
      </c>
      <c r="C2256">
        <v>55.181334999999997</v>
      </c>
      <c r="D2256">
        <v>15.502649</v>
      </c>
      <c r="E2256">
        <v>15.254016</v>
      </c>
      <c r="F2256">
        <v>42.194339999999997</v>
      </c>
      <c r="G2256">
        <v>233.92408800000001</v>
      </c>
      <c r="H2256">
        <v>233.92408800000001</v>
      </c>
      <c r="I2256">
        <v>6.5049099999999997</v>
      </c>
      <c r="J2256">
        <v>6659.6</v>
      </c>
      <c r="K2256">
        <v>24.654686000000002</v>
      </c>
      <c r="L2256">
        <v>24.654686000000002</v>
      </c>
      <c r="M2256">
        <v>60.144001000000003</v>
      </c>
      <c r="N2256">
        <v>60.144001000000003</v>
      </c>
      <c r="O2256">
        <v>24.936903000000001</v>
      </c>
      <c r="P2256">
        <v>24.936903000000001</v>
      </c>
      <c r="Q2256">
        <v>3.4932560000000001</v>
      </c>
      <c r="R2256">
        <v>3.4932560000000001</v>
      </c>
      <c r="S2256">
        <v>2.5630609999999998</v>
      </c>
      <c r="T2256">
        <v>2.5630609999999998</v>
      </c>
      <c r="U2256">
        <v>4.1771140000000004</v>
      </c>
      <c r="V2256">
        <v>4.1771140000000004</v>
      </c>
      <c r="W2256">
        <v>10.450150000000001</v>
      </c>
      <c r="X2256">
        <v>10.450150000000001</v>
      </c>
      <c r="Y2256">
        <f t="shared" si="105"/>
        <v>9.1240968000000002</v>
      </c>
      <c r="Z2256">
        <f t="shared" si="106"/>
        <v>-35.689429999999994</v>
      </c>
      <c r="AA2256">
        <f t="shared" si="107"/>
        <v>-6.8191869261336562</v>
      </c>
    </row>
    <row r="2257" spans="1:27" x14ac:dyDescent="0.3">
      <c r="A2257" s="1">
        <v>43903</v>
      </c>
      <c r="B2257">
        <v>15.828505</v>
      </c>
      <c r="C2257">
        <v>58.023026000000002</v>
      </c>
      <c r="D2257">
        <v>15.742077</v>
      </c>
      <c r="E2257">
        <v>15.580766000000001</v>
      </c>
      <c r="F2257">
        <v>43.873683999999997</v>
      </c>
      <c r="G2257">
        <v>253.921402</v>
      </c>
      <c r="H2257">
        <v>253.921402</v>
      </c>
      <c r="I2257">
        <v>6.4225700000000003</v>
      </c>
      <c r="J2257">
        <v>7209.8</v>
      </c>
      <c r="K2257">
        <v>26.930243000000001</v>
      </c>
      <c r="L2257">
        <v>26.930243000000001</v>
      </c>
      <c r="M2257">
        <v>65.151000999999994</v>
      </c>
      <c r="N2257">
        <v>65.151000999999994</v>
      </c>
      <c r="O2257">
        <v>28.533192</v>
      </c>
      <c r="P2257">
        <v>28.533192</v>
      </c>
      <c r="Q2257">
        <v>3.7650429999999999</v>
      </c>
      <c r="R2257">
        <v>3.7650429999999999</v>
      </c>
      <c r="S2257">
        <v>3.4670860000000001</v>
      </c>
      <c r="T2257">
        <v>3.4670860000000001</v>
      </c>
      <c r="U2257">
        <v>5.1001820000000002</v>
      </c>
      <c r="V2257">
        <v>5.1001820000000002</v>
      </c>
      <c r="W2257">
        <v>12.384019</v>
      </c>
      <c r="X2257">
        <v>12.384019</v>
      </c>
      <c r="Y2257">
        <f t="shared" si="105"/>
        <v>10.6499044</v>
      </c>
      <c r="Z2257">
        <f t="shared" si="106"/>
        <v>-37.451113999999997</v>
      </c>
      <c r="AA2257">
        <f t="shared" si="107"/>
        <v>4.818188933490462</v>
      </c>
    </row>
    <row r="2258" spans="1:27" x14ac:dyDescent="0.3">
      <c r="A2258" s="1">
        <v>43906</v>
      </c>
      <c r="B2258">
        <v>13.849944000000001</v>
      </c>
      <c r="C2258">
        <v>52.217224000000002</v>
      </c>
      <c r="D2258">
        <v>13.783936000000001</v>
      </c>
      <c r="E2258">
        <v>13.740655</v>
      </c>
      <c r="F2258">
        <v>40.076186999999997</v>
      </c>
      <c r="G2258">
        <v>226.136368</v>
      </c>
      <c r="H2258">
        <v>226.136368</v>
      </c>
      <c r="I2258">
        <v>6.1905200000000002</v>
      </c>
      <c r="J2258">
        <v>6239.2</v>
      </c>
      <c r="K2258">
        <v>23.265923000000001</v>
      </c>
      <c r="L2258">
        <v>23.265923000000001</v>
      </c>
      <c r="M2258">
        <v>59.099997999999999</v>
      </c>
      <c r="N2258">
        <v>59.099997999999999</v>
      </c>
      <c r="O2258">
        <v>27.695377000000001</v>
      </c>
      <c r="P2258">
        <v>27.695377000000001</v>
      </c>
      <c r="Q2258">
        <v>3.3173940000000002</v>
      </c>
      <c r="R2258">
        <v>3.3173940000000002</v>
      </c>
      <c r="S2258">
        <v>3.427349</v>
      </c>
      <c r="T2258">
        <v>3.427349</v>
      </c>
      <c r="U2258">
        <v>5.1468020000000001</v>
      </c>
      <c r="V2258">
        <v>5.1468020000000001</v>
      </c>
      <c r="W2258">
        <v>14.145382</v>
      </c>
      <c r="X2258">
        <v>14.145382</v>
      </c>
      <c r="Y2258">
        <f t="shared" si="105"/>
        <v>10.746460799999999</v>
      </c>
      <c r="Z2258">
        <f t="shared" si="106"/>
        <v>-33.885666999999998</v>
      </c>
      <c r="AA2258">
        <f t="shared" si="107"/>
        <v>-10.004433322884994</v>
      </c>
    </row>
    <row r="2259" spans="1:27" x14ac:dyDescent="0.3">
      <c r="A2259" s="1">
        <v>43907</v>
      </c>
      <c r="B2259">
        <v>15.491731</v>
      </c>
      <c r="C2259">
        <v>59.142220000000002</v>
      </c>
      <c r="D2259">
        <v>14.715973999999999</v>
      </c>
      <c r="E2259">
        <v>14.832684</v>
      </c>
      <c r="F2259">
        <v>41.806156000000001</v>
      </c>
      <c r="G2259">
        <v>238.345932</v>
      </c>
      <c r="H2259">
        <v>238.345932</v>
      </c>
      <c r="I2259">
        <v>6.5947370000000003</v>
      </c>
      <c r="J2259">
        <v>6266</v>
      </c>
      <c r="K2259">
        <v>23.424876999999999</v>
      </c>
      <c r="L2259">
        <v>23.424876999999999</v>
      </c>
      <c r="M2259">
        <v>61.299999</v>
      </c>
      <c r="N2259">
        <v>61.299999</v>
      </c>
      <c r="O2259">
        <v>32.334988000000003</v>
      </c>
      <c r="P2259">
        <v>32.334988000000003</v>
      </c>
      <c r="Q2259">
        <v>3.3893369999999998</v>
      </c>
      <c r="R2259">
        <v>3.3893369999999998</v>
      </c>
      <c r="S2259">
        <v>4.3214399999999999</v>
      </c>
      <c r="T2259">
        <v>4.3214399999999999</v>
      </c>
      <c r="U2259">
        <v>7.7202029999999997</v>
      </c>
      <c r="V2259">
        <v>7.7202029999999997</v>
      </c>
      <c r="W2259">
        <v>14.871715999999999</v>
      </c>
      <c r="X2259">
        <v>14.871715999999999</v>
      </c>
      <c r="Y2259">
        <f t="shared" si="105"/>
        <v>12.5275368</v>
      </c>
      <c r="Z2259">
        <f t="shared" si="106"/>
        <v>-35.211418999999999</v>
      </c>
      <c r="AA2259">
        <f t="shared" si="107"/>
        <v>3.837831078533037</v>
      </c>
    </row>
    <row r="2260" spans="1:27" x14ac:dyDescent="0.3">
      <c r="A2260" s="1">
        <v>43908</v>
      </c>
      <c r="B2260">
        <v>13.993074</v>
      </c>
      <c r="C2260">
        <v>55.915801999999999</v>
      </c>
      <c r="D2260">
        <v>13.689876</v>
      </c>
      <c r="E2260">
        <v>13.671863999999999</v>
      </c>
      <c r="F2260">
        <v>39.257613999999997</v>
      </c>
      <c r="G2260">
        <v>226.27780200000001</v>
      </c>
      <c r="H2260">
        <v>226.27780200000001</v>
      </c>
      <c r="I2260">
        <v>6.4150830000000001</v>
      </c>
      <c r="J2260">
        <v>5600</v>
      </c>
      <c r="K2260">
        <v>20.061733</v>
      </c>
      <c r="L2260">
        <v>20.061733</v>
      </c>
      <c r="M2260">
        <v>55.400002000000001</v>
      </c>
      <c r="N2260">
        <v>55.400002000000001</v>
      </c>
      <c r="O2260">
        <v>25.743106999999998</v>
      </c>
      <c r="P2260">
        <v>25.743106999999998</v>
      </c>
      <c r="Q2260">
        <v>2.5100280000000001</v>
      </c>
      <c r="R2260">
        <v>2.5100280000000001</v>
      </c>
      <c r="S2260">
        <v>3.2683990000000001</v>
      </c>
      <c r="T2260">
        <v>3.2683990000000001</v>
      </c>
      <c r="U2260">
        <v>6.7784880000000003</v>
      </c>
      <c r="V2260">
        <v>6.7784880000000003</v>
      </c>
      <c r="W2260">
        <v>12.883374999999999</v>
      </c>
      <c r="X2260">
        <v>12.883374999999999</v>
      </c>
      <c r="Y2260">
        <f t="shared" si="105"/>
        <v>10.2366794</v>
      </c>
      <c r="Z2260">
        <f t="shared" si="106"/>
        <v>-32.842530999999994</v>
      </c>
      <c r="AA2260">
        <f t="shared" si="107"/>
        <v>-6.9646081145741583</v>
      </c>
    </row>
    <row r="2261" spans="1:27" x14ac:dyDescent="0.3">
      <c r="A2261" s="1">
        <v>43909</v>
      </c>
      <c r="B2261">
        <v>12.629128</v>
      </c>
      <c r="C2261">
        <v>53.292698000000001</v>
      </c>
      <c r="D2261">
        <v>12.458557000000001</v>
      </c>
      <c r="E2261">
        <v>12.493849000000001</v>
      </c>
      <c r="F2261">
        <v>38.557194000000003</v>
      </c>
      <c r="G2261">
        <v>226.758591</v>
      </c>
      <c r="H2261">
        <v>226.758591</v>
      </c>
      <c r="I2261">
        <v>6.1081779999999997</v>
      </c>
      <c r="J2261">
        <v>5195.6000000000004</v>
      </c>
      <c r="K2261">
        <v>21.4254</v>
      </c>
      <c r="L2261">
        <v>21.4254</v>
      </c>
      <c r="M2261">
        <v>56.499001</v>
      </c>
      <c r="N2261">
        <v>56.499001</v>
      </c>
      <c r="O2261">
        <v>26.802235</v>
      </c>
      <c r="P2261">
        <v>26.802235</v>
      </c>
      <c r="Q2261">
        <v>4.3166079999999996</v>
      </c>
      <c r="R2261">
        <v>4.3166079999999996</v>
      </c>
      <c r="S2261">
        <v>3.7849849999999998</v>
      </c>
      <c r="T2261">
        <v>3.7849849999999998</v>
      </c>
      <c r="U2261">
        <v>6.9183459999999997</v>
      </c>
      <c r="V2261">
        <v>6.9183459999999997</v>
      </c>
      <c r="W2261">
        <v>11.793869000000001</v>
      </c>
      <c r="X2261">
        <v>11.793869000000001</v>
      </c>
      <c r="Y2261">
        <f t="shared" si="105"/>
        <v>10.7232086</v>
      </c>
      <c r="Z2261">
        <f t="shared" si="106"/>
        <v>-32.449016</v>
      </c>
      <c r="AA2261">
        <f t="shared" si="107"/>
        <v>-1.2054233144392075</v>
      </c>
    </row>
    <row r="2262" spans="1:27" x14ac:dyDescent="0.3">
      <c r="A2262" s="1">
        <v>43910</v>
      </c>
      <c r="B2262">
        <v>13.487907999999999</v>
      </c>
      <c r="C2262">
        <v>52.383353999999997</v>
      </c>
      <c r="D2262">
        <v>13.390597</v>
      </c>
      <c r="E2262">
        <v>13.560083000000001</v>
      </c>
      <c r="F2262">
        <v>38.499549999999999</v>
      </c>
      <c r="G2262">
        <v>216.98663300000001</v>
      </c>
      <c r="H2262">
        <v>216.98663300000001</v>
      </c>
      <c r="I2262">
        <v>6.2279460000000002</v>
      </c>
      <c r="J2262">
        <v>5430.8</v>
      </c>
      <c r="K2262">
        <v>21.634547999999999</v>
      </c>
      <c r="L2262">
        <v>21.634547999999999</v>
      </c>
      <c r="M2262">
        <v>55.5</v>
      </c>
      <c r="N2262">
        <v>55.5</v>
      </c>
      <c r="O2262">
        <v>26.296382999999999</v>
      </c>
      <c r="P2262">
        <v>26.296382999999999</v>
      </c>
      <c r="Q2262">
        <v>3.1015630000000001</v>
      </c>
      <c r="R2262">
        <v>3.1015630000000001</v>
      </c>
      <c r="S2262">
        <v>3.288268</v>
      </c>
      <c r="T2262">
        <v>3.288268</v>
      </c>
      <c r="U2262">
        <v>5.9579829999999996</v>
      </c>
      <c r="V2262">
        <v>5.9579829999999996</v>
      </c>
      <c r="W2262">
        <v>10.740684</v>
      </c>
      <c r="X2262">
        <v>10.740684</v>
      </c>
      <c r="Y2262">
        <f t="shared" si="105"/>
        <v>9.8769761999999997</v>
      </c>
      <c r="Z2262">
        <f t="shared" si="106"/>
        <v>-32.271603999999996</v>
      </c>
      <c r="AA2262">
        <f t="shared" si="107"/>
        <v>-0.54824086780875236</v>
      </c>
    </row>
    <row r="2263" spans="1:27" x14ac:dyDescent="0.3">
      <c r="A2263" s="1">
        <v>43913</v>
      </c>
      <c r="B2263">
        <v>11.871382000000001</v>
      </c>
      <c r="C2263">
        <v>47.443184000000002</v>
      </c>
      <c r="D2263">
        <v>11.868550000000001</v>
      </c>
      <c r="E2263">
        <v>12.124105999999999</v>
      </c>
      <c r="F2263">
        <v>36.785617999999999</v>
      </c>
      <c r="G2263">
        <v>211.43866</v>
      </c>
      <c r="H2263">
        <v>211.43866</v>
      </c>
      <c r="I2263">
        <v>6.0632659999999996</v>
      </c>
      <c r="J2263">
        <v>5022.7</v>
      </c>
      <c r="K2263">
        <v>20.159967000000002</v>
      </c>
      <c r="L2263">
        <v>20.159967000000002</v>
      </c>
      <c r="M2263">
        <v>54.299999</v>
      </c>
      <c r="N2263">
        <v>54.299999</v>
      </c>
      <c r="O2263">
        <v>24.438955</v>
      </c>
      <c r="P2263">
        <v>24.438955</v>
      </c>
      <c r="Q2263">
        <v>2.7418459999999998</v>
      </c>
      <c r="R2263">
        <v>2.7418459999999998</v>
      </c>
      <c r="S2263">
        <v>3.159122</v>
      </c>
      <c r="T2263">
        <v>3.159122</v>
      </c>
      <c r="U2263">
        <v>4.1118480000000002</v>
      </c>
      <c r="V2263">
        <v>4.1118480000000002</v>
      </c>
      <c r="W2263">
        <v>10.323041999999999</v>
      </c>
      <c r="X2263">
        <v>10.323041999999999</v>
      </c>
      <c r="Y2263">
        <f t="shared" si="105"/>
        <v>8.9549626</v>
      </c>
      <c r="Z2263">
        <f t="shared" si="106"/>
        <v>-30.722352000000001</v>
      </c>
      <c r="AA2263">
        <f t="shared" si="107"/>
        <v>-4.9197242588799339</v>
      </c>
    </row>
    <row r="2264" spans="1:27" x14ac:dyDescent="0.3">
      <c r="A2264" s="1">
        <v>43914</v>
      </c>
      <c r="B2264">
        <v>12.502838000000001</v>
      </c>
      <c r="C2264">
        <v>49.838946999999997</v>
      </c>
      <c r="D2264">
        <v>12.313192000000001</v>
      </c>
      <c r="E2264">
        <v>12.476652</v>
      </c>
      <c r="F2264">
        <v>37.877068000000001</v>
      </c>
      <c r="G2264">
        <v>230.59570299999999</v>
      </c>
      <c r="H2264">
        <v>230.59570299999999</v>
      </c>
      <c r="I2264">
        <v>6.2504030000000004</v>
      </c>
      <c r="J2264">
        <v>5405.9</v>
      </c>
      <c r="K2264">
        <v>23.393093</v>
      </c>
      <c r="L2264">
        <v>23.393093</v>
      </c>
      <c r="M2264">
        <v>59.299999</v>
      </c>
      <c r="N2264">
        <v>59.299999</v>
      </c>
      <c r="O2264">
        <v>24.778828000000001</v>
      </c>
      <c r="P2264">
        <v>24.778828000000001</v>
      </c>
      <c r="Q2264">
        <v>3.1015630000000001</v>
      </c>
      <c r="R2264">
        <v>3.1015630000000001</v>
      </c>
      <c r="S2264">
        <v>3.2683990000000001</v>
      </c>
      <c r="T2264">
        <v>3.2683990000000001</v>
      </c>
      <c r="U2264">
        <v>4.4848049999999997</v>
      </c>
      <c r="V2264">
        <v>4.4848049999999997</v>
      </c>
      <c r="W2264">
        <v>10.504626</v>
      </c>
      <c r="X2264">
        <v>10.504626</v>
      </c>
      <c r="Y2264">
        <f t="shared" si="105"/>
        <v>9.2276442000000003</v>
      </c>
      <c r="Z2264">
        <f t="shared" si="106"/>
        <v>-31.626665000000003</v>
      </c>
      <c r="AA2264">
        <f t="shared" si="107"/>
        <v>2.9010126034446455</v>
      </c>
    </row>
    <row r="2265" spans="1:27" x14ac:dyDescent="0.3">
      <c r="A2265" s="1">
        <v>43915</v>
      </c>
      <c r="B2265">
        <v>13.950977</v>
      </c>
      <c r="C2265">
        <v>54.560535000000002</v>
      </c>
      <c r="D2265">
        <v>13.501759</v>
      </c>
      <c r="E2265">
        <v>13.628871999999999</v>
      </c>
      <c r="F2265">
        <v>39.778602999999997</v>
      </c>
      <c r="G2265">
        <v>234.04776000000001</v>
      </c>
      <c r="H2265">
        <v>234.04776000000001</v>
      </c>
      <c r="I2265">
        <v>6.6171930000000003</v>
      </c>
      <c r="J2265">
        <v>5713.3</v>
      </c>
      <c r="K2265">
        <v>24.496458000000001</v>
      </c>
      <c r="L2265">
        <v>24.496458000000001</v>
      </c>
      <c r="M2265">
        <v>60.799999</v>
      </c>
      <c r="N2265">
        <v>60.799999</v>
      </c>
      <c r="O2265">
        <v>26.272673000000001</v>
      </c>
      <c r="P2265">
        <v>26.272673000000001</v>
      </c>
      <c r="Q2265">
        <v>3.0855760000000001</v>
      </c>
      <c r="R2265">
        <v>3.0855760000000001</v>
      </c>
      <c r="S2265">
        <v>3.0995149999999998</v>
      </c>
      <c r="T2265">
        <v>3.0995149999999998</v>
      </c>
      <c r="U2265">
        <v>3.990637</v>
      </c>
      <c r="V2265">
        <v>3.990637</v>
      </c>
      <c r="W2265">
        <v>10.885949999999999</v>
      </c>
      <c r="X2265">
        <v>10.885949999999999</v>
      </c>
      <c r="Y2265">
        <f t="shared" si="105"/>
        <v>9.4668701999999989</v>
      </c>
      <c r="Z2265">
        <f t="shared" si="106"/>
        <v>-33.161409999999997</v>
      </c>
      <c r="AA2265">
        <f t="shared" si="107"/>
        <v>4.7386256589708884</v>
      </c>
    </row>
    <row r="2266" spans="1:27" x14ac:dyDescent="0.3">
      <c r="A2266" s="1">
        <v>43916</v>
      </c>
      <c r="B2266">
        <v>14.06043</v>
      </c>
      <c r="C2266">
        <v>54.035912000000003</v>
      </c>
      <c r="D2266">
        <v>13.801037000000001</v>
      </c>
      <c r="E2266">
        <v>13.775048999999999</v>
      </c>
      <c r="F2266">
        <v>40.793312</v>
      </c>
      <c r="G2266">
        <v>247.71374499999999</v>
      </c>
      <c r="H2266">
        <v>247.71374499999999</v>
      </c>
      <c r="I2266">
        <v>6.8567299999999998</v>
      </c>
      <c r="J2266">
        <v>5968.8</v>
      </c>
      <c r="K2266">
        <v>25.993275000000001</v>
      </c>
      <c r="L2266">
        <v>25.993275000000001</v>
      </c>
      <c r="M2266">
        <v>63.011001999999998</v>
      </c>
      <c r="N2266">
        <v>63.011001999999998</v>
      </c>
      <c r="O2266">
        <v>24.431052999999999</v>
      </c>
      <c r="P2266">
        <v>24.431052999999999</v>
      </c>
      <c r="Q2266">
        <v>2.9976449999999999</v>
      </c>
      <c r="R2266">
        <v>2.9976449999999999</v>
      </c>
      <c r="S2266">
        <v>2.8213539999999999</v>
      </c>
      <c r="T2266">
        <v>2.8213539999999999</v>
      </c>
      <c r="U2266">
        <v>4.027933</v>
      </c>
      <c r="V2266">
        <v>4.027933</v>
      </c>
      <c r="W2266">
        <v>10.014348</v>
      </c>
      <c r="X2266">
        <v>10.014348</v>
      </c>
      <c r="Y2266">
        <f t="shared" si="105"/>
        <v>8.8584665999999981</v>
      </c>
      <c r="Z2266">
        <f t="shared" si="106"/>
        <v>-33.936582000000001</v>
      </c>
      <c r="AA2266">
        <f t="shared" si="107"/>
        <v>2.3106697131678842</v>
      </c>
    </row>
    <row r="2267" spans="1:27" x14ac:dyDescent="0.3">
      <c r="A2267" s="1">
        <v>43917</v>
      </c>
      <c r="B2267">
        <v>13.024839999999999</v>
      </c>
      <c r="C2267">
        <v>50.416030999999997</v>
      </c>
      <c r="D2267">
        <v>12.928851999999999</v>
      </c>
      <c r="E2267">
        <v>12.803400999999999</v>
      </c>
      <c r="F2267">
        <v>38.763888999999999</v>
      </c>
      <c r="G2267">
        <v>240.33544900000001</v>
      </c>
      <c r="H2267">
        <v>240.33544900000001</v>
      </c>
      <c r="I2267">
        <v>6.6321640000000004</v>
      </c>
      <c r="J2267">
        <v>5644.3</v>
      </c>
      <c r="K2267">
        <v>24.231307999999999</v>
      </c>
      <c r="L2267">
        <v>24.231307999999999</v>
      </c>
      <c r="M2267">
        <v>59.200001</v>
      </c>
      <c r="N2267">
        <v>59.200001</v>
      </c>
      <c r="O2267">
        <v>21.593544000000001</v>
      </c>
      <c r="P2267">
        <v>21.593544000000001</v>
      </c>
      <c r="Q2267">
        <v>2.877739</v>
      </c>
      <c r="R2267">
        <v>2.877739</v>
      </c>
      <c r="S2267">
        <v>2.7915510000000001</v>
      </c>
      <c r="T2267">
        <v>2.7915510000000001</v>
      </c>
      <c r="U2267">
        <v>3.9719890000000002</v>
      </c>
      <c r="V2267">
        <v>3.9719890000000002</v>
      </c>
      <c r="W2267">
        <v>9.0610339999999994</v>
      </c>
      <c r="X2267">
        <v>9.0610339999999994</v>
      </c>
      <c r="Y2267">
        <f t="shared" si="105"/>
        <v>8.0591714000000003</v>
      </c>
      <c r="Z2267">
        <f t="shared" si="106"/>
        <v>-32.131724999999996</v>
      </c>
      <c r="AA2267">
        <f t="shared" si="107"/>
        <v>-5.4649687776013272</v>
      </c>
    </row>
    <row r="2268" spans="1:27" x14ac:dyDescent="0.3">
      <c r="A2268" s="1">
        <v>43920</v>
      </c>
      <c r="B2268">
        <v>14.127786</v>
      </c>
      <c r="C2268">
        <v>55.915801999999999</v>
      </c>
      <c r="D2268">
        <v>13.946401</v>
      </c>
      <c r="E2268">
        <v>13.895429999999999</v>
      </c>
      <c r="F2268">
        <v>40.878582000000002</v>
      </c>
      <c r="G2268">
        <v>248.14054899999999</v>
      </c>
      <c r="H2268">
        <v>248.14054899999999</v>
      </c>
      <c r="I2268">
        <v>6.4674829999999996</v>
      </c>
      <c r="J2268">
        <v>5852.7</v>
      </c>
      <c r="K2268">
        <v>24.479353</v>
      </c>
      <c r="L2268">
        <v>24.479353</v>
      </c>
      <c r="M2268">
        <v>62.200001</v>
      </c>
      <c r="N2268">
        <v>62.200001</v>
      </c>
      <c r="O2268">
        <v>21.640965000000001</v>
      </c>
      <c r="P2268">
        <v>21.640965000000001</v>
      </c>
      <c r="Q2268">
        <v>2.4940410000000002</v>
      </c>
      <c r="R2268">
        <v>2.4940410000000002</v>
      </c>
      <c r="S2268">
        <v>2.6822729999999999</v>
      </c>
      <c r="T2268">
        <v>2.6822729999999999</v>
      </c>
      <c r="U2268">
        <v>3.515117</v>
      </c>
      <c r="V2268">
        <v>3.515117</v>
      </c>
      <c r="W2268">
        <v>9.596705</v>
      </c>
      <c r="X2268">
        <v>9.596705</v>
      </c>
      <c r="Y2268">
        <f t="shared" si="105"/>
        <v>7.9858202000000009</v>
      </c>
      <c r="Z2268">
        <f t="shared" si="106"/>
        <v>-34.411099</v>
      </c>
      <c r="AA2268">
        <f t="shared" si="107"/>
        <v>6.8535297860838753</v>
      </c>
    </row>
    <row r="2269" spans="1:27" x14ac:dyDescent="0.3">
      <c r="A2269" s="1">
        <v>43921</v>
      </c>
      <c r="B2269">
        <v>14.279332</v>
      </c>
      <c r="C2269">
        <v>54.053398000000001</v>
      </c>
      <c r="D2269">
        <v>14.262782</v>
      </c>
      <c r="E2269">
        <v>14.187783</v>
      </c>
      <c r="F2269">
        <v>40.921222999999998</v>
      </c>
      <c r="G2269">
        <v>244.441879</v>
      </c>
      <c r="H2269">
        <v>244.441879</v>
      </c>
      <c r="I2269">
        <v>6.5647950000000002</v>
      </c>
      <c r="J2269">
        <v>5879.5</v>
      </c>
      <c r="K2269">
        <v>24.855694</v>
      </c>
      <c r="L2269">
        <v>24.855694</v>
      </c>
      <c r="M2269">
        <v>62.900002000000001</v>
      </c>
      <c r="N2269">
        <v>62.900002000000001</v>
      </c>
      <c r="O2269">
        <v>22.842361</v>
      </c>
      <c r="P2269">
        <v>22.842361</v>
      </c>
      <c r="Q2269">
        <v>2.4780530000000001</v>
      </c>
      <c r="R2269">
        <v>2.4780530000000001</v>
      </c>
      <c r="S2269">
        <v>2.88096</v>
      </c>
      <c r="T2269">
        <v>2.88096</v>
      </c>
      <c r="U2269">
        <v>3.4405260000000002</v>
      </c>
      <c r="V2269">
        <v>3.4405260000000002</v>
      </c>
      <c r="W2269">
        <v>9.6421010000000003</v>
      </c>
      <c r="X2269">
        <v>9.6421010000000003</v>
      </c>
      <c r="Y2269">
        <f t="shared" si="105"/>
        <v>8.2568002000000007</v>
      </c>
      <c r="Z2269">
        <f t="shared" si="106"/>
        <v>-34.356427999999994</v>
      </c>
      <c r="AA2269">
        <f t="shared" si="107"/>
        <v>-0.15900240681380748</v>
      </c>
    </row>
    <row r="2270" spans="1:27" x14ac:dyDescent="0.3">
      <c r="A2270" s="1">
        <v>43922</v>
      </c>
      <c r="B2270">
        <v>14.355109000000001</v>
      </c>
      <c r="C2270">
        <v>55.670979000000003</v>
      </c>
      <c r="D2270">
        <v>14.493657000000001</v>
      </c>
      <c r="E2270">
        <v>14.359756000000001</v>
      </c>
      <c r="F2270">
        <v>41.313473000000002</v>
      </c>
      <c r="G2270">
        <v>233.440811</v>
      </c>
      <c r="H2270">
        <v>233.440811</v>
      </c>
      <c r="I2270">
        <v>6.7444470000000001</v>
      </c>
      <c r="J2270">
        <v>6317.5</v>
      </c>
      <c r="K2270">
        <v>23.624030999999999</v>
      </c>
      <c r="L2270">
        <v>23.624030999999999</v>
      </c>
      <c r="M2270">
        <v>60.799999</v>
      </c>
      <c r="N2270">
        <v>60.799999</v>
      </c>
      <c r="O2270">
        <v>24.114896999999999</v>
      </c>
      <c r="P2270">
        <v>24.114896999999999</v>
      </c>
      <c r="Q2270">
        <v>2.222254</v>
      </c>
      <c r="R2270">
        <v>2.222254</v>
      </c>
      <c r="S2270">
        <v>3.1889249999999998</v>
      </c>
      <c r="T2270">
        <v>3.1889249999999998</v>
      </c>
      <c r="U2270">
        <v>3.5897079999999999</v>
      </c>
      <c r="V2270">
        <v>3.5897079999999999</v>
      </c>
      <c r="W2270">
        <v>10.014348</v>
      </c>
      <c r="X2270">
        <v>10.014348</v>
      </c>
      <c r="Y2270">
        <f t="shared" si="105"/>
        <v>8.6260263999999989</v>
      </c>
      <c r="Z2270">
        <f t="shared" si="106"/>
        <v>-34.569026000000001</v>
      </c>
      <c r="AA2270">
        <f t="shared" si="107"/>
        <v>0.61689451974204645</v>
      </c>
    </row>
    <row r="2271" spans="1:27" x14ac:dyDescent="0.3">
      <c r="A2271" s="1">
        <v>43923</v>
      </c>
      <c r="B2271">
        <v>13.597363</v>
      </c>
      <c r="C2271">
        <v>53.546272000000002</v>
      </c>
      <c r="D2271">
        <v>13.681324999999999</v>
      </c>
      <c r="E2271">
        <v>13.740655</v>
      </c>
      <c r="F2271">
        <v>40.929749000000001</v>
      </c>
      <c r="G2271">
        <v>238.82759100000001</v>
      </c>
      <c r="H2271">
        <v>238.82759100000001</v>
      </c>
      <c r="I2271">
        <v>6.7743890000000002</v>
      </c>
      <c r="J2271">
        <v>6345</v>
      </c>
      <c r="K2271">
        <v>25.787994000000001</v>
      </c>
      <c r="L2271">
        <v>25.787994000000001</v>
      </c>
      <c r="M2271">
        <v>63.521999000000001</v>
      </c>
      <c r="N2271">
        <v>63.521999000000001</v>
      </c>
      <c r="O2271">
        <v>24.589130000000001</v>
      </c>
      <c r="P2271">
        <v>24.589130000000001</v>
      </c>
      <c r="Q2271">
        <v>2.5499969999999998</v>
      </c>
      <c r="R2271">
        <v>2.5499969999999998</v>
      </c>
      <c r="S2271">
        <v>3.3677429999999999</v>
      </c>
      <c r="T2271">
        <v>3.3677429999999999</v>
      </c>
      <c r="U2271">
        <v>3.794835</v>
      </c>
      <c r="V2271">
        <v>3.794835</v>
      </c>
      <c r="W2271">
        <v>10.822397</v>
      </c>
      <c r="X2271">
        <v>10.822397</v>
      </c>
      <c r="Y2271">
        <f t="shared" si="105"/>
        <v>9.0248203999999994</v>
      </c>
      <c r="Z2271">
        <f t="shared" si="106"/>
        <v>-34.155360000000002</v>
      </c>
      <c r="AA2271">
        <f t="shared" si="107"/>
        <v>-1.2038550505936259</v>
      </c>
    </row>
    <row r="2272" spans="1:27" x14ac:dyDescent="0.3">
      <c r="A2272" s="1">
        <v>43924</v>
      </c>
      <c r="B2272">
        <v>13.294262</v>
      </c>
      <c r="C2272">
        <v>52.558230999999999</v>
      </c>
      <c r="D2272">
        <v>13.356393000000001</v>
      </c>
      <c r="E2272">
        <v>13.336516</v>
      </c>
      <c r="F2272">
        <v>39.753028999999998</v>
      </c>
      <c r="G2272">
        <v>235.37550400000001</v>
      </c>
      <c r="H2272">
        <v>235.37550400000001</v>
      </c>
      <c r="I2272">
        <v>6.7743890000000002</v>
      </c>
      <c r="J2272">
        <v>6365.2</v>
      </c>
      <c r="K2272">
        <v>25.514294</v>
      </c>
      <c r="L2272">
        <v>25.514294</v>
      </c>
      <c r="M2272">
        <v>61.799999</v>
      </c>
      <c r="N2272">
        <v>61.799999</v>
      </c>
      <c r="O2272">
        <v>24.438955</v>
      </c>
      <c r="P2272">
        <v>24.438955</v>
      </c>
      <c r="Q2272">
        <v>2.3981159999999999</v>
      </c>
      <c r="R2272">
        <v>2.3981159999999999</v>
      </c>
      <c r="S2272">
        <v>2.9902380000000002</v>
      </c>
      <c r="T2272">
        <v>2.9902380000000002</v>
      </c>
      <c r="U2272">
        <v>4.1211710000000004</v>
      </c>
      <c r="V2272">
        <v>4.1211710000000004</v>
      </c>
      <c r="W2272">
        <v>9.5876280000000005</v>
      </c>
      <c r="X2272">
        <v>9.5876280000000005</v>
      </c>
      <c r="Y2272">
        <f t="shared" si="105"/>
        <v>8.7072216000000004</v>
      </c>
      <c r="Z2272">
        <f t="shared" si="106"/>
        <v>-32.978639999999999</v>
      </c>
      <c r="AA2272">
        <f t="shared" si="107"/>
        <v>-3.5059449144940968</v>
      </c>
    </row>
    <row r="2273" spans="1:27" x14ac:dyDescent="0.3">
      <c r="A2273" s="1">
        <v>43927</v>
      </c>
      <c r="B2273">
        <v>13.925719000000001</v>
      </c>
      <c r="C2273">
        <v>54.621741999999998</v>
      </c>
      <c r="D2273">
        <v>14.083214</v>
      </c>
      <c r="E2273">
        <v>14.058805</v>
      </c>
      <c r="F2273">
        <v>41.680134000000002</v>
      </c>
      <c r="G2273">
        <v>251.18481399999999</v>
      </c>
      <c r="H2273">
        <v>251.18481399999999</v>
      </c>
      <c r="I2273">
        <v>7.096266</v>
      </c>
      <c r="J2273">
        <v>6749.7</v>
      </c>
      <c r="K2273">
        <v>26.865704999999998</v>
      </c>
      <c r="L2273">
        <v>26.865704999999998</v>
      </c>
      <c r="M2273">
        <v>65.5</v>
      </c>
      <c r="N2273">
        <v>65.5</v>
      </c>
      <c r="O2273">
        <v>25.996033000000001</v>
      </c>
      <c r="P2273">
        <v>25.996033000000001</v>
      </c>
      <c r="Q2273">
        <v>2.5260159999999998</v>
      </c>
      <c r="R2273">
        <v>2.5260159999999998</v>
      </c>
      <c r="S2273">
        <v>3.2485309999999998</v>
      </c>
      <c r="T2273">
        <v>3.2485309999999998</v>
      </c>
      <c r="U2273">
        <v>4.2517060000000004</v>
      </c>
      <c r="V2273">
        <v>4.2517060000000004</v>
      </c>
      <c r="W2273">
        <v>10.586337</v>
      </c>
      <c r="X2273">
        <v>10.586337</v>
      </c>
      <c r="Y2273">
        <f t="shared" si="105"/>
        <v>9.3217245999999996</v>
      </c>
      <c r="Z2273">
        <f t="shared" si="106"/>
        <v>-34.583868000000002</v>
      </c>
      <c r="AA2273">
        <f t="shared" si="107"/>
        <v>4.7527251396376036</v>
      </c>
    </row>
    <row r="2274" spans="1:27" x14ac:dyDescent="0.3">
      <c r="A2274" s="1">
        <v>43928</v>
      </c>
      <c r="B2274">
        <v>13.740491</v>
      </c>
      <c r="C2274">
        <v>54.097115000000002</v>
      </c>
      <c r="D2274">
        <v>13.792484999999999</v>
      </c>
      <c r="E2274">
        <v>13.843838</v>
      </c>
      <c r="F2274">
        <v>41.441380000000002</v>
      </c>
      <c r="G2274">
        <v>251.440887</v>
      </c>
      <c r="H2274">
        <v>251.440887</v>
      </c>
      <c r="I2274">
        <v>7.2085489999999997</v>
      </c>
      <c r="J2274">
        <v>6776.6</v>
      </c>
      <c r="K2274">
        <v>27.438773999999999</v>
      </c>
      <c r="L2274">
        <v>27.438773999999999</v>
      </c>
      <c r="M2274">
        <v>65.300003000000004</v>
      </c>
      <c r="N2274">
        <v>65.300003000000004</v>
      </c>
      <c r="O2274">
        <v>24.178127</v>
      </c>
      <c r="P2274">
        <v>24.178127</v>
      </c>
      <c r="Q2274">
        <v>2.4860470000000001</v>
      </c>
      <c r="R2274">
        <v>2.4860470000000001</v>
      </c>
      <c r="S2274">
        <v>2.9803039999999998</v>
      </c>
      <c r="T2274">
        <v>2.9803039999999998</v>
      </c>
      <c r="U2274">
        <v>3.6922709999999999</v>
      </c>
      <c r="V2274">
        <v>3.6922709999999999</v>
      </c>
      <c r="W2274">
        <v>10.849634</v>
      </c>
      <c r="X2274">
        <v>10.849634</v>
      </c>
      <c r="Y2274">
        <f t="shared" si="105"/>
        <v>8.8372765999999991</v>
      </c>
      <c r="Z2274">
        <f t="shared" si="106"/>
        <v>-34.232831000000004</v>
      </c>
      <c r="AA2274">
        <f t="shared" si="107"/>
        <v>-1.0202176212617433</v>
      </c>
    </row>
    <row r="2275" spans="1:27" x14ac:dyDescent="0.3">
      <c r="A2275" s="1">
        <v>43929</v>
      </c>
      <c r="B2275">
        <v>13.066936999999999</v>
      </c>
      <c r="C2275">
        <v>52.295921</v>
      </c>
      <c r="D2275">
        <v>13.125522</v>
      </c>
      <c r="E2275">
        <v>13.112952</v>
      </c>
      <c r="F2275">
        <v>41.108817999999999</v>
      </c>
      <c r="G2275">
        <v>259.88131700000002</v>
      </c>
      <c r="H2275">
        <v>259.88131700000002</v>
      </c>
      <c r="I2275">
        <v>7.1786070000000004</v>
      </c>
      <c r="J2275">
        <v>6686.6</v>
      </c>
      <c r="K2275">
        <v>29.269158999999998</v>
      </c>
      <c r="L2275">
        <v>29.269158999999998</v>
      </c>
      <c r="M2275">
        <v>65.199996999999996</v>
      </c>
      <c r="N2275">
        <v>65.199996999999996</v>
      </c>
      <c r="O2275">
        <v>25.189833</v>
      </c>
      <c r="P2275">
        <v>25.189833</v>
      </c>
      <c r="Q2275">
        <v>2.3981159999999999</v>
      </c>
      <c r="R2275">
        <v>2.3981159999999999</v>
      </c>
      <c r="S2275">
        <v>2.9504999999999999</v>
      </c>
      <c r="T2275">
        <v>2.9504999999999999</v>
      </c>
      <c r="U2275">
        <v>4.0092840000000001</v>
      </c>
      <c r="V2275">
        <v>4.0092840000000001</v>
      </c>
      <c r="W2275">
        <v>10.713447</v>
      </c>
      <c r="X2275">
        <v>10.713447</v>
      </c>
      <c r="Y2275">
        <f t="shared" si="105"/>
        <v>9.0522360000000006</v>
      </c>
      <c r="Z2275">
        <f t="shared" si="106"/>
        <v>-33.930211</v>
      </c>
      <c r="AA2275">
        <f t="shared" si="107"/>
        <v>-0.88793568892042984</v>
      </c>
    </row>
    <row r="2276" spans="1:27" x14ac:dyDescent="0.3">
      <c r="A2276" s="1">
        <v>43930</v>
      </c>
      <c r="B2276">
        <v>13.925719000000001</v>
      </c>
      <c r="C2276">
        <v>54.000934999999998</v>
      </c>
      <c r="D2276">
        <v>13.749732</v>
      </c>
      <c r="E2276">
        <v>13.723457</v>
      </c>
      <c r="F2276">
        <v>42.259968000000001</v>
      </c>
      <c r="G2276">
        <v>263.836029</v>
      </c>
      <c r="H2276">
        <v>263.836029</v>
      </c>
      <c r="I2276">
        <v>7.1336930000000001</v>
      </c>
      <c r="J2276">
        <v>6944.5</v>
      </c>
      <c r="K2276">
        <v>29.004010999999998</v>
      </c>
      <c r="L2276">
        <v>29.004010999999998</v>
      </c>
      <c r="M2276">
        <v>65.800003000000004</v>
      </c>
      <c r="N2276">
        <v>65.800003000000004</v>
      </c>
      <c r="O2276">
        <v>27.481974000000001</v>
      </c>
      <c r="P2276">
        <v>27.481974000000001</v>
      </c>
      <c r="Q2276">
        <v>2.645921</v>
      </c>
      <c r="R2276">
        <v>2.645921</v>
      </c>
      <c r="S2276">
        <v>3.3180710000000002</v>
      </c>
      <c r="T2276">
        <v>3.3180710000000002</v>
      </c>
      <c r="U2276">
        <v>5.11883</v>
      </c>
      <c r="V2276">
        <v>5.11883</v>
      </c>
      <c r="W2276">
        <v>11.748473000000001</v>
      </c>
      <c r="X2276">
        <v>11.748473000000001</v>
      </c>
      <c r="Y2276">
        <f t="shared" si="105"/>
        <v>10.062653800000001</v>
      </c>
      <c r="Z2276">
        <f t="shared" si="106"/>
        <v>-35.126275</v>
      </c>
      <c r="AA2276">
        <f t="shared" si="107"/>
        <v>3.4643628465171981</v>
      </c>
    </row>
    <row r="2277" spans="1:27" x14ac:dyDescent="0.3">
      <c r="A2277" s="1">
        <v>43935</v>
      </c>
      <c r="B2277">
        <v>14.127786</v>
      </c>
      <c r="C2277">
        <v>54.866562000000002</v>
      </c>
      <c r="D2277">
        <v>14.143071000000001</v>
      </c>
      <c r="E2277">
        <v>13.990016000000001</v>
      </c>
      <c r="F2277">
        <v>43.325843999999996</v>
      </c>
      <c r="G2277">
        <v>269.137451</v>
      </c>
      <c r="H2277">
        <v>269.137451</v>
      </c>
      <c r="I2277">
        <v>7.4705409999999999</v>
      </c>
      <c r="J2277">
        <v>7015.5</v>
      </c>
      <c r="K2277">
        <v>28.773074999999999</v>
      </c>
      <c r="L2277">
        <v>28.773074999999999</v>
      </c>
      <c r="M2277">
        <v>68.257003999999995</v>
      </c>
      <c r="N2277">
        <v>68.257003999999995</v>
      </c>
      <c r="O2277">
        <v>27.83765</v>
      </c>
      <c r="P2277">
        <v>27.83765</v>
      </c>
      <c r="Q2277">
        <v>3.4852620000000001</v>
      </c>
      <c r="R2277">
        <v>3.4852620000000001</v>
      </c>
      <c r="S2277">
        <v>3.9936069999999999</v>
      </c>
      <c r="T2277">
        <v>3.9936069999999999</v>
      </c>
      <c r="U2277">
        <v>5.5757029999999999</v>
      </c>
      <c r="V2277">
        <v>5.5757029999999999</v>
      </c>
      <c r="W2277">
        <v>11.630445</v>
      </c>
      <c r="X2277">
        <v>11.630445</v>
      </c>
      <c r="Y2277">
        <f t="shared" si="105"/>
        <v>10.504533399999998</v>
      </c>
      <c r="Z2277">
        <f t="shared" si="106"/>
        <v>-35.855302999999999</v>
      </c>
      <c r="AA2277">
        <f t="shared" si="107"/>
        <v>2.0542052075552579</v>
      </c>
    </row>
    <row r="2278" spans="1:27" x14ac:dyDescent="0.3">
      <c r="A2278" s="1">
        <v>43936</v>
      </c>
      <c r="B2278">
        <v>14.186721</v>
      </c>
      <c r="C2278">
        <v>54.271988</v>
      </c>
      <c r="D2278">
        <v>14.228578000000001</v>
      </c>
      <c r="E2278">
        <v>14.007215</v>
      </c>
      <c r="F2278">
        <v>43.180885000000004</v>
      </c>
      <c r="G2278">
        <v>263.41876200000002</v>
      </c>
      <c r="H2278">
        <v>263.41876200000002</v>
      </c>
      <c r="I2278">
        <v>7.3358020000000002</v>
      </c>
      <c r="J2278">
        <v>6801.4</v>
      </c>
      <c r="K2278">
        <v>27.421665000000001</v>
      </c>
      <c r="L2278">
        <v>27.421665000000001</v>
      </c>
      <c r="M2278">
        <v>64.980002999999996</v>
      </c>
      <c r="N2278">
        <v>64.980002999999996</v>
      </c>
      <c r="O2278">
        <v>24.968519000000001</v>
      </c>
      <c r="P2278">
        <v>24.968519000000001</v>
      </c>
      <c r="Q2278">
        <v>2.9896509999999998</v>
      </c>
      <c r="R2278">
        <v>2.9896509999999998</v>
      </c>
      <c r="S2278">
        <v>3.486955</v>
      </c>
      <c r="T2278">
        <v>3.486955</v>
      </c>
      <c r="U2278">
        <v>5.0722110000000002</v>
      </c>
      <c r="V2278">
        <v>5.0722110000000002</v>
      </c>
      <c r="W2278">
        <v>10.431991999999999</v>
      </c>
      <c r="X2278">
        <v>10.431991999999999</v>
      </c>
      <c r="Y2278">
        <f t="shared" si="105"/>
        <v>9.389865600000002</v>
      </c>
      <c r="Z2278">
        <f t="shared" si="106"/>
        <v>-35.845083000000002</v>
      </c>
      <c r="AA2278">
        <f t="shared" si="107"/>
        <v>-2.850751757239222E-2</v>
      </c>
    </row>
    <row r="2279" spans="1:27" x14ac:dyDescent="0.3">
      <c r="A2279" s="1">
        <v>43937</v>
      </c>
      <c r="B2279">
        <v>13.959398</v>
      </c>
      <c r="C2279">
        <v>53.563751000000003</v>
      </c>
      <c r="D2279">
        <v>13.920748</v>
      </c>
      <c r="E2279">
        <v>13.689062</v>
      </c>
      <c r="F2279">
        <v>42.754536000000002</v>
      </c>
      <c r="G2279">
        <v>264.68960600000003</v>
      </c>
      <c r="H2279">
        <v>264.68960600000003</v>
      </c>
      <c r="I2279">
        <v>7.2534609999999997</v>
      </c>
      <c r="J2279">
        <v>6693.2</v>
      </c>
      <c r="K2279">
        <v>26.249870000000001</v>
      </c>
      <c r="L2279">
        <v>26.249870000000001</v>
      </c>
      <c r="M2279">
        <v>64.059997999999993</v>
      </c>
      <c r="N2279">
        <v>64.059997999999993</v>
      </c>
      <c r="O2279">
        <v>22.779131</v>
      </c>
      <c r="P2279">
        <v>22.779131</v>
      </c>
      <c r="Q2279">
        <v>2.7978019999999999</v>
      </c>
      <c r="R2279">
        <v>2.7978019999999999</v>
      </c>
      <c r="S2279">
        <v>3.1094499999999998</v>
      </c>
      <c r="T2279">
        <v>3.1094499999999998</v>
      </c>
      <c r="U2279">
        <v>4.5407479999999998</v>
      </c>
      <c r="V2279">
        <v>4.5407479999999998</v>
      </c>
      <c r="W2279">
        <v>10.268568</v>
      </c>
      <c r="X2279">
        <v>10.268568</v>
      </c>
      <c r="Y2279">
        <f t="shared" si="105"/>
        <v>8.6991398000000011</v>
      </c>
      <c r="Z2279">
        <f t="shared" si="106"/>
        <v>-35.501075</v>
      </c>
      <c r="AA2279">
        <f t="shared" si="107"/>
        <v>-0.96434251143028282</v>
      </c>
    </row>
    <row r="2280" spans="1:27" x14ac:dyDescent="0.3">
      <c r="A2280" s="1">
        <v>43938</v>
      </c>
      <c r="B2280">
        <v>13.942556</v>
      </c>
      <c r="C2280">
        <v>53.388882000000002</v>
      </c>
      <c r="D2280">
        <v>14.014808</v>
      </c>
      <c r="E2280">
        <v>13.646069000000001</v>
      </c>
      <c r="F2280">
        <v>43.487858000000003</v>
      </c>
      <c r="G2280">
        <v>271.84027099999997</v>
      </c>
      <c r="H2280">
        <v>271.84027099999997</v>
      </c>
      <c r="I2280">
        <v>7.3807159999999996</v>
      </c>
      <c r="J2280">
        <v>6782.1</v>
      </c>
      <c r="K2280">
        <v>29.038231</v>
      </c>
      <c r="L2280">
        <v>29.038231</v>
      </c>
      <c r="M2280">
        <v>65.515900000000002</v>
      </c>
      <c r="N2280">
        <v>65.515900000000002</v>
      </c>
      <c r="O2280">
        <v>22.178432000000001</v>
      </c>
      <c r="P2280">
        <v>22.178432000000001</v>
      </c>
      <c r="Q2280">
        <v>2.8857330000000001</v>
      </c>
      <c r="R2280">
        <v>2.8857330000000001</v>
      </c>
      <c r="S2280">
        <v>3.3280059999999998</v>
      </c>
      <c r="T2280">
        <v>3.3280059999999998</v>
      </c>
      <c r="U2280">
        <v>4.8764089999999998</v>
      </c>
      <c r="V2280">
        <v>4.8764089999999998</v>
      </c>
      <c r="W2280">
        <v>10.286725000000001</v>
      </c>
      <c r="X2280">
        <v>10.286725000000001</v>
      </c>
      <c r="Y2280">
        <f t="shared" si="105"/>
        <v>8.7110610000000026</v>
      </c>
      <c r="Z2280">
        <f t="shared" si="106"/>
        <v>-36.107142000000003</v>
      </c>
      <c r="AA2280">
        <f t="shared" si="107"/>
        <v>1.6927707393365041</v>
      </c>
    </row>
    <row r="2281" spans="1:27" x14ac:dyDescent="0.3">
      <c r="A2281" s="1">
        <v>43941</v>
      </c>
      <c r="B2281">
        <v>13.597363</v>
      </c>
      <c r="C2281">
        <v>52.357128000000003</v>
      </c>
      <c r="D2281">
        <v>13.681324999999999</v>
      </c>
      <c r="E2281">
        <v>13.345117</v>
      </c>
      <c r="F2281">
        <v>42.456088999999999</v>
      </c>
      <c r="G2281">
        <v>267.050995</v>
      </c>
      <c r="H2281">
        <v>267.050995</v>
      </c>
      <c r="I2281">
        <v>7.1860920000000004</v>
      </c>
      <c r="J2281">
        <v>6469.5</v>
      </c>
      <c r="K2281">
        <v>28.131584</v>
      </c>
      <c r="L2281">
        <v>28.131584</v>
      </c>
      <c r="M2281">
        <v>63.990001999999997</v>
      </c>
      <c r="N2281">
        <v>63.990001999999997</v>
      </c>
      <c r="O2281">
        <v>22.802842999999999</v>
      </c>
      <c r="P2281">
        <v>22.802842999999999</v>
      </c>
      <c r="Q2281">
        <v>2.7418459999999998</v>
      </c>
      <c r="R2281">
        <v>2.7418459999999998</v>
      </c>
      <c r="S2281">
        <v>3.4571519999999998</v>
      </c>
      <c r="T2281">
        <v>3.4571519999999998</v>
      </c>
      <c r="U2281">
        <v>4.8111410000000001</v>
      </c>
      <c r="V2281">
        <v>4.8111410000000001</v>
      </c>
      <c r="W2281">
        <v>9.7873699999999992</v>
      </c>
      <c r="X2281">
        <v>9.7873699999999992</v>
      </c>
      <c r="Y2281">
        <f t="shared" si="105"/>
        <v>8.7200704000000009</v>
      </c>
      <c r="Z2281">
        <f t="shared" si="106"/>
        <v>-35.269996999999996</v>
      </c>
      <c r="AA2281">
        <f t="shared" si="107"/>
        <v>-2.3458025916561032</v>
      </c>
    </row>
    <row r="2282" spans="1:27" x14ac:dyDescent="0.3">
      <c r="A2282" s="1">
        <v>43942</v>
      </c>
      <c r="B2282">
        <v>13.302683</v>
      </c>
      <c r="C2282">
        <v>51.264164000000001</v>
      </c>
      <c r="D2282">
        <v>13.373495999999999</v>
      </c>
      <c r="E2282">
        <v>13.044162999999999</v>
      </c>
      <c r="F2282">
        <v>41.262295000000002</v>
      </c>
      <c r="G2282">
        <v>258.942474</v>
      </c>
      <c r="H2282">
        <v>258.942474</v>
      </c>
      <c r="I2282">
        <v>7.0663239999999998</v>
      </c>
      <c r="J2282">
        <v>6337.8</v>
      </c>
      <c r="K2282">
        <v>27.635496</v>
      </c>
      <c r="L2282">
        <v>27.635496</v>
      </c>
      <c r="M2282">
        <v>61.380001</v>
      </c>
      <c r="N2282">
        <v>61.380001</v>
      </c>
      <c r="O2282">
        <v>22.202147</v>
      </c>
      <c r="P2282">
        <v>22.202147</v>
      </c>
      <c r="Q2282">
        <v>2.7658269999999998</v>
      </c>
      <c r="R2282">
        <v>2.7658269999999998</v>
      </c>
      <c r="S2282">
        <v>3.3180710000000002</v>
      </c>
      <c r="T2282">
        <v>3.3180710000000002</v>
      </c>
      <c r="U2282">
        <v>4.9882949999999999</v>
      </c>
      <c r="V2282">
        <v>4.9882949999999999</v>
      </c>
      <c r="W2282">
        <v>9.5513110000000001</v>
      </c>
      <c r="X2282">
        <v>9.5513110000000001</v>
      </c>
      <c r="Y2282">
        <f t="shared" si="105"/>
        <v>8.5651302000000022</v>
      </c>
      <c r="Z2282">
        <f t="shared" si="106"/>
        <v>-34.195971</v>
      </c>
      <c r="AA2282">
        <f t="shared" si="107"/>
        <v>-3.0924829078610019</v>
      </c>
    </row>
    <row r="2283" spans="1:27" x14ac:dyDescent="0.3">
      <c r="A2283" s="1">
        <v>43943</v>
      </c>
      <c r="B2283">
        <v>13.487907999999999</v>
      </c>
      <c r="C2283">
        <v>51.806271000000002</v>
      </c>
      <c r="D2283">
        <v>13.595817</v>
      </c>
      <c r="E2283">
        <v>13.190341</v>
      </c>
      <c r="F2283">
        <v>41.279350000000001</v>
      </c>
      <c r="G2283">
        <v>264.68960600000003</v>
      </c>
      <c r="H2283">
        <v>264.68960600000003</v>
      </c>
      <c r="I2283">
        <v>6.924099</v>
      </c>
      <c r="J2283">
        <v>6266.9</v>
      </c>
      <c r="K2283">
        <v>28.619116000000002</v>
      </c>
      <c r="L2283">
        <v>28.619116000000002</v>
      </c>
      <c r="M2283">
        <v>62.811000999999997</v>
      </c>
      <c r="N2283">
        <v>62.811000999999997</v>
      </c>
      <c r="O2283">
        <v>23.348215</v>
      </c>
      <c r="P2283">
        <v>23.348215</v>
      </c>
      <c r="Q2283">
        <v>2.7098710000000001</v>
      </c>
      <c r="R2283">
        <v>2.7098710000000001</v>
      </c>
      <c r="S2283">
        <v>3.3180710000000002</v>
      </c>
      <c r="T2283">
        <v>3.3180710000000002</v>
      </c>
      <c r="U2283">
        <v>5.4078730000000004</v>
      </c>
      <c r="V2283">
        <v>5.4078730000000004</v>
      </c>
      <c r="W2283">
        <v>9.8600019999999997</v>
      </c>
      <c r="X2283">
        <v>9.8600019999999997</v>
      </c>
      <c r="Y2283">
        <f t="shared" si="105"/>
        <v>8.9288064000000009</v>
      </c>
      <c r="Z2283">
        <f t="shared" si="106"/>
        <v>-34.355251000000003</v>
      </c>
      <c r="AA2283">
        <f t="shared" si="107"/>
        <v>0.46470444141118977</v>
      </c>
    </row>
    <row r="2284" spans="1:27" x14ac:dyDescent="0.3">
      <c r="A2284" s="1">
        <v>43944</v>
      </c>
      <c r="B2284">
        <v>13.479488999999999</v>
      </c>
      <c r="C2284">
        <v>51.439041000000003</v>
      </c>
      <c r="D2284">
        <v>13.441902000000001</v>
      </c>
      <c r="E2284">
        <v>13.138747</v>
      </c>
      <c r="F2284">
        <v>41.253776999999999</v>
      </c>
      <c r="G2284">
        <v>264.67053199999998</v>
      </c>
      <c r="H2284">
        <v>264.67053199999998</v>
      </c>
      <c r="I2284">
        <v>7.0513529999999998</v>
      </c>
      <c r="J2284">
        <v>6403.4</v>
      </c>
      <c r="K2284">
        <v>29.542871000000002</v>
      </c>
      <c r="L2284">
        <v>29.542871000000002</v>
      </c>
      <c r="M2284">
        <v>62.549999</v>
      </c>
      <c r="N2284">
        <v>62.549999</v>
      </c>
      <c r="O2284">
        <v>20.534414000000002</v>
      </c>
      <c r="P2284">
        <v>20.534414000000002</v>
      </c>
      <c r="Q2284">
        <v>2.7178650000000002</v>
      </c>
      <c r="R2284">
        <v>2.7178650000000002</v>
      </c>
      <c r="S2284">
        <v>2.9703689999999998</v>
      </c>
      <c r="T2284">
        <v>2.9703689999999998</v>
      </c>
      <c r="U2284">
        <v>4.6806070000000002</v>
      </c>
      <c r="V2284">
        <v>4.6806070000000002</v>
      </c>
      <c r="W2284">
        <v>9.8781610000000004</v>
      </c>
      <c r="X2284">
        <v>9.8781610000000004</v>
      </c>
      <c r="Y2284">
        <f t="shared" si="105"/>
        <v>8.1562832000000007</v>
      </c>
      <c r="Z2284">
        <f t="shared" si="106"/>
        <v>-34.202424000000001</v>
      </c>
      <c r="AA2284">
        <f t="shared" si="107"/>
        <v>-0.44583557754634162</v>
      </c>
    </row>
    <row r="2285" spans="1:27" x14ac:dyDescent="0.3">
      <c r="A2285" s="1">
        <v>43945</v>
      </c>
      <c r="B2285">
        <v>13.487907999999999</v>
      </c>
      <c r="C2285">
        <v>51.482757999999997</v>
      </c>
      <c r="D2285">
        <v>13.476106</v>
      </c>
      <c r="E2285">
        <v>13.181741000000001</v>
      </c>
      <c r="F2285">
        <v>41.432842000000001</v>
      </c>
      <c r="G2285">
        <v>268.35977200000002</v>
      </c>
      <c r="H2285">
        <v>268.35977200000002</v>
      </c>
      <c r="I2285">
        <v>7.2010630000000004</v>
      </c>
      <c r="J2285">
        <v>6532</v>
      </c>
      <c r="K2285">
        <v>29.611286</v>
      </c>
      <c r="L2285">
        <v>29.611286</v>
      </c>
      <c r="M2285">
        <v>62.957298000000002</v>
      </c>
      <c r="N2285">
        <v>62.957298000000002</v>
      </c>
      <c r="O2285">
        <v>18.629563999999998</v>
      </c>
      <c r="P2285">
        <v>18.629563999999998</v>
      </c>
      <c r="Q2285">
        <v>2.6778960000000001</v>
      </c>
      <c r="R2285">
        <v>2.6778960000000001</v>
      </c>
      <c r="S2285">
        <v>2.6425360000000002</v>
      </c>
      <c r="T2285">
        <v>2.6425360000000002</v>
      </c>
      <c r="U2285">
        <v>4.4381849999999998</v>
      </c>
      <c r="V2285">
        <v>4.4381849999999998</v>
      </c>
      <c r="W2285">
        <v>9.1245890000000003</v>
      </c>
      <c r="X2285">
        <v>9.1245890000000003</v>
      </c>
      <c r="Y2285">
        <f t="shared" si="105"/>
        <v>7.5025539999999991</v>
      </c>
      <c r="Z2285">
        <f t="shared" si="106"/>
        <v>-34.231779000000003</v>
      </c>
      <c r="AA2285">
        <f t="shared" si="107"/>
        <v>8.5790439615239314E-2</v>
      </c>
    </row>
    <row r="2286" spans="1:27" x14ac:dyDescent="0.3">
      <c r="A2286" s="1">
        <v>43948</v>
      </c>
      <c r="B2286">
        <v>13.176389</v>
      </c>
      <c r="C2286">
        <v>51.482757999999997</v>
      </c>
      <c r="D2286">
        <v>13.476106</v>
      </c>
      <c r="E2286">
        <v>12.605632</v>
      </c>
      <c r="F2286">
        <v>42.029736</v>
      </c>
      <c r="G2286">
        <v>272.22909499999997</v>
      </c>
      <c r="H2286">
        <v>272.22909499999997</v>
      </c>
      <c r="I2286">
        <v>7.2160330000000004</v>
      </c>
      <c r="J2286">
        <v>6532.7</v>
      </c>
      <c r="K2286">
        <v>30.252784999999999</v>
      </c>
      <c r="L2286">
        <v>30.252784999999999</v>
      </c>
      <c r="M2286">
        <v>63.209999000000003</v>
      </c>
      <c r="N2286">
        <v>63.209999000000003</v>
      </c>
      <c r="O2286">
        <v>18.036771999999999</v>
      </c>
      <c r="P2286">
        <v>18.036771999999999</v>
      </c>
      <c r="Q2286">
        <v>2.7098710000000001</v>
      </c>
      <c r="R2286">
        <v>2.7098710000000001</v>
      </c>
      <c r="S2286">
        <v>2.8511570000000002</v>
      </c>
      <c r="T2286">
        <v>2.8511570000000002</v>
      </c>
      <c r="U2286">
        <v>4.6433109999999997</v>
      </c>
      <c r="V2286">
        <v>4.6433109999999997</v>
      </c>
      <c r="W2286">
        <v>9.2789350000000006</v>
      </c>
      <c r="X2286">
        <v>9.2789350000000006</v>
      </c>
      <c r="Y2286">
        <f t="shared" si="105"/>
        <v>7.5040092000000005</v>
      </c>
      <c r="Z2286">
        <f t="shared" si="106"/>
        <v>-34.813702999999997</v>
      </c>
      <c r="AA2286">
        <f t="shared" si="107"/>
        <v>1.6856650497376211</v>
      </c>
    </row>
    <row r="2287" spans="1:27" x14ac:dyDescent="0.3">
      <c r="A2287" s="1">
        <v>43949</v>
      </c>
      <c r="B2287">
        <v>13.218487</v>
      </c>
      <c r="C2287">
        <v>51.246676999999998</v>
      </c>
      <c r="D2287">
        <v>13.099869999999999</v>
      </c>
      <c r="E2287">
        <v>12.829197000000001</v>
      </c>
      <c r="F2287">
        <v>42.004154</v>
      </c>
      <c r="G2287">
        <v>270.97726399999999</v>
      </c>
      <c r="H2287">
        <v>270.97726399999999</v>
      </c>
      <c r="I2287">
        <v>7.1486640000000001</v>
      </c>
      <c r="J2287">
        <v>6450.5</v>
      </c>
      <c r="K2287">
        <v>30.945602000000001</v>
      </c>
      <c r="L2287">
        <v>30.945602000000001</v>
      </c>
      <c r="M2287">
        <v>63.534401000000003</v>
      </c>
      <c r="N2287">
        <v>63.534401000000003</v>
      </c>
      <c r="O2287">
        <v>20.241973999999999</v>
      </c>
      <c r="P2287">
        <v>20.241973999999999</v>
      </c>
      <c r="Q2287">
        <v>2.6139459999999999</v>
      </c>
      <c r="R2287">
        <v>2.6139459999999999</v>
      </c>
      <c r="S2287">
        <v>2.9803039999999998</v>
      </c>
      <c r="T2287">
        <v>2.9803039999999998</v>
      </c>
      <c r="U2287">
        <v>5.2400409999999997</v>
      </c>
      <c r="V2287">
        <v>5.2400409999999997</v>
      </c>
      <c r="W2287">
        <v>10.586337</v>
      </c>
      <c r="X2287">
        <v>10.586337</v>
      </c>
      <c r="Y2287">
        <f t="shared" si="105"/>
        <v>8.3325203999999982</v>
      </c>
      <c r="Z2287">
        <f t="shared" si="106"/>
        <v>-34.855490000000003</v>
      </c>
      <c r="AA2287">
        <f t="shared" si="107"/>
        <v>0.11995834374302534</v>
      </c>
    </row>
    <row r="2288" spans="1:27" x14ac:dyDescent="0.3">
      <c r="A2288" s="1">
        <v>43950</v>
      </c>
      <c r="B2288">
        <v>14.026751000000001</v>
      </c>
      <c r="C2288">
        <v>53.397621000000001</v>
      </c>
      <c r="D2288">
        <v>13.929299</v>
      </c>
      <c r="E2288">
        <v>13.491292</v>
      </c>
      <c r="F2288">
        <v>42.541359</v>
      </c>
      <c r="G2288">
        <v>278.07104500000003</v>
      </c>
      <c r="H2288">
        <v>278.07104500000003</v>
      </c>
      <c r="I2288">
        <v>7.2459759999999998</v>
      </c>
      <c r="J2288">
        <v>6784</v>
      </c>
      <c r="K2288">
        <v>33.237869000000003</v>
      </c>
      <c r="L2288">
        <v>33.237869000000003</v>
      </c>
      <c r="M2288">
        <v>66.040001000000004</v>
      </c>
      <c r="N2288">
        <v>66.040001000000004</v>
      </c>
      <c r="O2288">
        <v>22.478778999999999</v>
      </c>
      <c r="P2288">
        <v>22.478778999999999</v>
      </c>
      <c r="Q2288">
        <v>3.0056389999999999</v>
      </c>
      <c r="R2288">
        <v>3.0056389999999999</v>
      </c>
      <c r="S2288">
        <v>3.2385959999999998</v>
      </c>
      <c r="T2288">
        <v>3.2385959999999998</v>
      </c>
      <c r="U2288">
        <v>5.5943500000000004</v>
      </c>
      <c r="V2288">
        <v>5.5943500000000004</v>
      </c>
      <c r="W2288">
        <v>11.830187</v>
      </c>
      <c r="X2288">
        <v>11.830187</v>
      </c>
      <c r="Y2288">
        <f t="shared" si="105"/>
        <v>9.2295102</v>
      </c>
      <c r="Z2288">
        <f t="shared" si="106"/>
        <v>-35.295383000000001</v>
      </c>
      <c r="AA2288">
        <f t="shared" si="107"/>
        <v>1.2541505103110093</v>
      </c>
    </row>
    <row r="2289" spans="1:27" x14ac:dyDescent="0.3">
      <c r="A2289" s="1">
        <v>43951</v>
      </c>
      <c r="B2289">
        <v>14.228816999999999</v>
      </c>
      <c r="C2289">
        <v>54.814101999999998</v>
      </c>
      <c r="D2289">
        <v>14.502205</v>
      </c>
      <c r="E2289">
        <v>13.998614</v>
      </c>
      <c r="F2289">
        <v>43.581657</v>
      </c>
      <c r="G2289">
        <v>275.48202500000002</v>
      </c>
      <c r="H2289">
        <v>275.48202500000002</v>
      </c>
      <c r="I2289">
        <v>7.5603680000000004</v>
      </c>
      <c r="J2289">
        <v>7337.8</v>
      </c>
      <c r="K2289">
        <v>32.502285000000001</v>
      </c>
      <c r="L2289">
        <v>32.502285000000001</v>
      </c>
      <c r="M2289">
        <v>65.360000999999997</v>
      </c>
      <c r="N2289">
        <v>65.360000999999997</v>
      </c>
      <c r="O2289">
        <v>23.071579</v>
      </c>
      <c r="P2289">
        <v>23.071579</v>
      </c>
      <c r="Q2289">
        <v>3.1015630000000001</v>
      </c>
      <c r="R2289">
        <v>3.1015630000000001</v>
      </c>
      <c r="S2289">
        <v>3.3677429999999999</v>
      </c>
      <c r="T2289">
        <v>3.3677429999999999</v>
      </c>
      <c r="U2289">
        <v>7.0768529999999998</v>
      </c>
      <c r="V2289">
        <v>7.0768529999999998</v>
      </c>
      <c r="W2289">
        <v>11.394387</v>
      </c>
      <c r="X2289">
        <v>11.394387</v>
      </c>
      <c r="Y2289">
        <f t="shared" si="105"/>
        <v>9.6024250000000002</v>
      </c>
      <c r="Z2289">
        <f t="shared" si="106"/>
        <v>-36.021288999999996</v>
      </c>
      <c r="AA2289">
        <f t="shared" si="107"/>
        <v>2.0357962598201755</v>
      </c>
    </row>
    <row r="2290" spans="1:27" x14ac:dyDescent="0.3">
      <c r="A2290" s="1">
        <v>43952</v>
      </c>
      <c r="B2290">
        <v>13.260585000000001</v>
      </c>
      <c r="C2290">
        <v>51.447783999999999</v>
      </c>
      <c r="D2290">
        <v>14.049555</v>
      </c>
      <c r="E2290">
        <v>13.190341</v>
      </c>
      <c r="F2290">
        <v>41.552227000000002</v>
      </c>
      <c r="G2290">
        <v>268.18902600000001</v>
      </c>
      <c r="H2290">
        <v>268.18902600000001</v>
      </c>
      <c r="I2290">
        <v>7.1336930000000001</v>
      </c>
      <c r="J2290">
        <v>6883</v>
      </c>
      <c r="K2290">
        <v>30.663336000000001</v>
      </c>
      <c r="L2290">
        <v>30.663336000000001</v>
      </c>
      <c r="M2290">
        <v>62.18</v>
      </c>
      <c r="N2290">
        <v>62.18</v>
      </c>
      <c r="O2290">
        <v>21.198345</v>
      </c>
      <c r="P2290">
        <v>21.198345</v>
      </c>
      <c r="Q2290">
        <v>2.893726</v>
      </c>
      <c r="R2290">
        <v>2.893726</v>
      </c>
      <c r="S2290">
        <v>3.208793</v>
      </c>
      <c r="T2290">
        <v>3.208793</v>
      </c>
      <c r="U2290">
        <v>6.4428270000000003</v>
      </c>
      <c r="V2290">
        <v>6.4428270000000003</v>
      </c>
      <c r="W2290">
        <v>10.341200000000001</v>
      </c>
      <c r="X2290">
        <v>10.341200000000001</v>
      </c>
      <c r="Y2290">
        <f t="shared" si="105"/>
        <v>8.8169781999999994</v>
      </c>
      <c r="Z2290">
        <f t="shared" si="106"/>
        <v>-34.418534000000001</v>
      </c>
      <c r="AA2290">
        <f t="shared" si="107"/>
        <v>-4.5514926422354236</v>
      </c>
    </row>
    <row r="2291" spans="1:27" x14ac:dyDescent="0.3">
      <c r="A2291" s="1">
        <v>43955</v>
      </c>
      <c r="B2291">
        <v>13.597363</v>
      </c>
      <c r="C2291">
        <v>52.357128000000003</v>
      </c>
      <c r="D2291">
        <v>14.328110000000001</v>
      </c>
      <c r="E2291">
        <v>13.560083000000001</v>
      </c>
      <c r="F2291">
        <v>41.953003000000002</v>
      </c>
      <c r="G2291">
        <v>268.92877199999998</v>
      </c>
      <c r="H2291">
        <v>268.92877199999998</v>
      </c>
      <c r="I2291">
        <v>7.0438679999999998</v>
      </c>
      <c r="J2291">
        <v>6870.6</v>
      </c>
      <c r="K2291">
        <v>31.723946000000002</v>
      </c>
      <c r="L2291">
        <v>31.723946000000002</v>
      </c>
      <c r="M2291">
        <v>63.91</v>
      </c>
      <c r="N2291">
        <v>63.91</v>
      </c>
      <c r="O2291">
        <v>23.514198</v>
      </c>
      <c r="P2291">
        <v>23.514198</v>
      </c>
      <c r="Q2291">
        <v>2.7978019999999999</v>
      </c>
      <c r="R2291">
        <v>2.7978019999999999</v>
      </c>
      <c r="S2291">
        <v>3.218728</v>
      </c>
      <c r="T2291">
        <v>3.218728</v>
      </c>
      <c r="U2291">
        <v>6.592009</v>
      </c>
      <c r="V2291">
        <v>6.592009</v>
      </c>
      <c r="W2291">
        <v>12.265358000000001</v>
      </c>
      <c r="X2291">
        <v>12.265358000000001</v>
      </c>
      <c r="Y2291">
        <f t="shared" si="105"/>
        <v>9.6776189999999982</v>
      </c>
      <c r="Z2291">
        <f t="shared" si="106"/>
        <v>-34.909135000000006</v>
      </c>
      <c r="AA2291">
        <f t="shared" si="107"/>
        <v>1.4153344449603256</v>
      </c>
    </row>
    <row r="2292" spans="1:27" x14ac:dyDescent="0.3">
      <c r="A2292" s="1">
        <v>43956</v>
      </c>
      <c r="B2292">
        <v>13.849944000000001</v>
      </c>
      <c r="C2292">
        <v>53.205261</v>
      </c>
      <c r="D2292">
        <v>14.789462</v>
      </c>
      <c r="E2292">
        <v>13.929824999999999</v>
      </c>
      <c r="F2292">
        <v>42.788639000000003</v>
      </c>
      <c r="G2292">
        <v>271.41351300000002</v>
      </c>
      <c r="H2292">
        <v>271.41351300000002</v>
      </c>
      <c r="I2292">
        <v>7.2759179999999999</v>
      </c>
      <c r="J2292">
        <v>7157</v>
      </c>
      <c r="K2292">
        <v>31.749599</v>
      </c>
      <c r="L2292">
        <v>31.749599</v>
      </c>
      <c r="M2292">
        <v>64.010002</v>
      </c>
      <c r="N2292">
        <v>64.010002</v>
      </c>
      <c r="O2292">
        <v>21.751622999999999</v>
      </c>
      <c r="P2292">
        <v>21.751622999999999</v>
      </c>
      <c r="Q2292">
        <v>2.7738209999999999</v>
      </c>
      <c r="R2292">
        <v>2.7738209999999999</v>
      </c>
      <c r="S2292">
        <v>2.9306320000000001</v>
      </c>
      <c r="T2292">
        <v>2.9306320000000001</v>
      </c>
      <c r="U2292">
        <v>6.1910809999999996</v>
      </c>
      <c r="V2292">
        <v>6.1910809999999996</v>
      </c>
      <c r="W2292">
        <v>11.244004</v>
      </c>
      <c r="X2292">
        <v>11.244004</v>
      </c>
      <c r="Y2292">
        <f t="shared" si="105"/>
        <v>8.978232199999999</v>
      </c>
      <c r="Z2292">
        <f t="shared" si="106"/>
        <v>-35.512721000000006</v>
      </c>
      <c r="AA2292">
        <f t="shared" si="107"/>
        <v>1.7142427512409253</v>
      </c>
    </row>
    <row r="2293" spans="1:27" x14ac:dyDescent="0.3">
      <c r="A2293" s="1">
        <v>43957</v>
      </c>
      <c r="B2293">
        <v>13.639459</v>
      </c>
      <c r="C2293">
        <v>52.768078000000003</v>
      </c>
      <c r="D2293">
        <v>14.441272</v>
      </c>
      <c r="E2293">
        <v>13.723457</v>
      </c>
      <c r="F2293">
        <v>42.643681000000001</v>
      </c>
      <c r="G2293">
        <v>269.57363900000001</v>
      </c>
      <c r="H2293">
        <v>269.57363900000001</v>
      </c>
      <c r="I2293">
        <v>7.3058610000000002</v>
      </c>
      <c r="J2293">
        <v>7179.4</v>
      </c>
      <c r="K2293">
        <v>30.919944999999998</v>
      </c>
      <c r="L2293">
        <v>30.919944999999998</v>
      </c>
      <c r="M2293">
        <v>63.859698999999999</v>
      </c>
      <c r="N2293">
        <v>63.859698999999999</v>
      </c>
      <c r="O2293">
        <v>21.119302999999999</v>
      </c>
      <c r="P2293">
        <v>21.119302999999999</v>
      </c>
      <c r="Q2293">
        <v>2.653915</v>
      </c>
      <c r="R2293">
        <v>2.653915</v>
      </c>
      <c r="S2293">
        <v>2.7915510000000001</v>
      </c>
      <c r="T2293">
        <v>2.7915510000000001</v>
      </c>
      <c r="U2293">
        <v>5.73421</v>
      </c>
      <c r="V2293">
        <v>5.73421</v>
      </c>
      <c r="W2293">
        <v>11.134570999999999</v>
      </c>
      <c r="X2293">
        <v>11.134570999999999</v>
      </c>
      <c r="Y2293">
        <f t="shared" si="105"/>
        <v>8.6867099999999979</v>
      </c>
      <c r="Z2293">
        <f t="shared" si="106"/>
        <v>-35.337820000000001</v>
      </c>
      <c r="AA2293">
        <f t="shared" si="107"/>
        <v>-0.49371918071901399</v>
      </c>
    </row>
    <row r="2294" spans="1:27" x14ac:dyDescent="0.3">
      <c r="A2294" s="1">
        <v>43958</v>
      </c>
      <c r="B2294">
        <v>13.344779000000001</v>
      </c>
      <c r="C2294">
        <v>51.815013999999998</v>
      </c>
      <c r="D2294">
        <v>14.119192</v>
      </c>
      <c r="E2294">
        <v>13.413905</v>
      </c>
      <c r="F2294">
        <v>42.430508000000003</v>
      </c>
      <c r="G2294">
        <v>272.82659899999999</v>
      </c>
      <c r="H2294">
        <v>272.82659899999999</v>
      </c>
      <c r="I2294">
        <v>7.2834029999999998</v>
      </c>
      <c r="J2294">
        <v>7099.8</v>
      </c>
      <c r="K2294">
        <v>31.723946000000002</v>
      </c>
      <c r="L2294">
        <v>31.723946000000002</v>
      </c>
      <c r="M2294">
        <v>64.432602000000003</v>
      </c>
      <c r="N2294">
        <v>64.432602000000003</v>
      </c>
      <c r="O2294">
        <v>21.261576000000002</v>
      </c>
      <c r="P2294">
        <v>21.261576000000002</v>
      </c>
      <c r="Q2294">
        <v>2.7258580000000001</v>
      </c>
      <c r="R2294">
        <v>2.7258580000000001</v>
      </c>
      <c r="S2294">
        <v>2.7120760000000002</v>
      </c>
      <c r="T2294">
        <v>2.7120760000000002</v>
      </c>
      <c r="U2294">
        <v>5.4731389999999998</v>
      </c>
      <c r="V2294">
        <v>5.4731389999999998</v>
      </c>
      <c r="W2294">
        <v>11.481102999999999</v>
      </c>
      <c r="X2294">
        <v>11.481102999999999</v>
      </c>
      <c r="Y2294">
        <f t="shared" si="105"/>
        <v>8.7307504000000016</v>
      </c>
      <c r="Z2294">
        <f t="shared" si="106"/>
        <v>-35.147105000000003</v>
      </c>
      <c r="AA2294">
        <f t="shared" si="107"/>
        <v>-0.54115249584933078</v>
      </c>
    </row>
    <row r="2295" spans="1:27" x14ac:dyDescent="0.3">
      <c r="A2295" s="1">
        <v>43959</v>
      </c>
      <c r="B2295">
        <v>13.243745000000001</v>
      </c>
      <c r="C2295">
        <v>52.112304999999999</v>
      </c>
      <c r="D2295">
        <v>13.997327</v>
      </c>
      <c r="E2295">
        <v>13.336516</v>
      </c>
      <c r="F2295">
        <v>42.686321</v>
      </c>
      <c r="G2295">
        <v>277.34079000000003</v>
      </c>
      <c r="H2295">
        <v>277.34079000000003</v>
      </c>
      <c r="I2295">
        <v>7.4106569999999996</v>
      </c>
      <c r="J2295">
        <v>7150.8</v>
      </c>
      <c r="K2295">
        <v>33.169437000000002</v>
      </c>
      <c r="L2295">
        <v>33.169437000000002</v>
      </c>
      <c r="M2295">
        <v>67.019997000000004</v>
      </c>
      <c r="N2295">
        <v>67.019997000000004</v>
      </c>
      <c r="O2295">
        <v>25.751009</v>
      </c>
      <c r="P2295">
        <v>25.751009</v>
      </c>
      <c r="Q2295">
        <v>2.685889</v>
      </c>
      <c r="R2295">
        <v>2.685889</v>
      </c>
      <c r="S2295">
        <v>3.6757080000000002</v>
      </c>
      <c r="T2295">
        <v>3.6757080000000002</v>
      </c>
      <c r="U2295">
        <v>6.694572</v>
      </c>
      <c r="V2295">
        <v>6.694572</v>
      </c>
      <c r="W2295">
        <v>13.314066</v>
      </c>
      <c r="X2295">
        <v>13.314066</v>
      </c>
      <c r="Y2295">
        <f t="shared" si="105"/>
        <v>10.424248800000001</v>
      </c>
      <c r="Z2295">
        <f t="shared" si="106"/>
        <v>-35.275663999999999</v>
      </c>
      <c r="AA2295">
        <f t="shared" si="107"/>
        <v>0.36510675350110522</v>
      </c>
    </row>
    <row r="2296" spans="1:27" x14ac:dyDescent="0.3">
      <c r="A2296" s="1">
        <v>43962</v>
      </c>
      <c r="B2296">
        <v>13.311102</v>
      </c>
      <c r="C2296">
        <v>52.584460999999997</v>
      </c>
      <c r="D2296">
        <v>13.910277000000001</v>
      </c>
      <c r="E2296">
        <v>13.439700999999999</v>
      </c>
      <c r="F2296">
        <v>43.214993</v>
      </c>
      <c r="G2296">
        <v>277.39770499999997</v>
      </c>
      <c r="H2296">
        <v>277.39770499999997</v>
      </c>
      <c r="I2296">
        <v>7.5079690000000001</v>
      </c>
      <c r="J2296">
        <v>7295.8</v>
      </c>
      <c r="K2296">
        <v>32.587814000000002</v>
      </c>
      <c r="L2296">
        <v>32.587814000000002</v>
      </c>
      <c r="M2296">
        <v>66.550003000000004</v>
      </c>
      <c r="N2296">
        <v>66.550003000000004</v>
      </c>
      <c r="O2296">
        <v>24.976423</v>
      </c>
      <c r="P2296">
        <v>24.976423</v>
      </c>
      <c r="Q2296">
        <v>2.6938840000000002</v>
      </c>
      <c r="R2296">
        <v>2.6938840000000002</v>
      </c>
      <c r="S2296">
        <v>3.6757080000000002</v>
      </c>
      <c r="T2296">
        <v>3.6757080000000002</v>
      </c>
      <c r="U2296">
        <v>6.9090230000000004</v>
      </c>
      <c r="V2296">
        <v>6.9090230000000004</v>
      </c>
      <c r="W2296">
        <v>12.839867</v>
      </c>
      <c r="X2296">
        <v>12.839867</v>
      </c>
      <c r="Y2296">
        <f t="shared" si="105"/>
        <v>10.218980999999999</v>
      </c>
      <c r="Z2296">
        <f t="shared" si="106"/>
        <v>-35.707023999999997</v>
      </c>
      <c r="AA2296">
        <f t="shared" si="107"/>
        <v>1.2154099041863682</v>
      </c>
    </row>
    <row r="2297" spans="1:27" x14ac:dyDescent="0.3">
      <c r="A2297" s="1">
        <v>43963</v>
      </c>
      <c r="B2297">
        <v>13.050098</v>
      </c>
      <c r="C2297">
        <v>52.208485000000003</v>
      </c>
      <c r="D2297">
        <v>13.509857999999999</v>
      </c>
      <c r="E2297">
        <v>13.095755</v>
      </c>
      <c r="F2297">
        <v>43.223511000000002</v>
      </c>
      <c r="G2297">
        <v>271.86871300000001</v>
      </c>
      <c r="H2297">
        <v>271.86871300000001</v>
      </c>
      <c r="I2297">
        <v>7.3133460000000001</v>
      </c>
      <c r="J2297">
        <v>7115.5</v>
      </c>
      <c r="K2297">
        <v>32.014747999999997</v>
      </c>
      <c r="L2297">
        <v>32.014747999999997</v>
      </c>
      <c r="M2297">
        <v>65.690002000000007</v>
      </c>
      <c r="N2297">
        <v>65.690002000000007</v>
      </c>
      <c r="O2297">
        <v>23.743414000000001</v>
      </c>
      <c r="P2297">
        <v>23.743414000000001</v>
      </c>
      <c r="Q2297">
        <v>2.5819709999999998</v>
      </c>
      <c r="R2297">
        <v>2.5819709999999998</v>
      </c>
      <c r="S2297">
        <v>3.486955</v>
      </c>
      <c r="T2297">
        <v>3.486955</v>
      </c>
      <c r="U2297">
        <v>6.5733610000000002</v>
      </c>
      <c r="V2297">
        <v>6.5733610000000002</v>
      </c>
      <c r="W2297">
        <v>11.654367000000001</v>
      </c>
      <c r="X2297">
        <v>11.654367000000001</v>
      </c>
      <c r="Y2297">
        <f t="shared" si="105"/>
        <v>9.6080136000000014</v>
      </c>
      <c r="Z2297">
        <f t="shared" si="106"/>
        <v>-35.910164999999999</v>
      </c>
      <c r="AA2297">
        <f t="shared" si="107"/>
        <v>0.5672982914826753</v>
      </c>
    </row>
    <row r="2298" spans="1:27" x14ac:dyDescent="0.3">
      <c r="A2298" s="1">
        <v>43964</v>
      </c>
      <c r="B2298">
        <v>13.100616</v>
      </c>
      <c r="C2298">
        <v>53.205261</v>
      </c>
      <c r="D2298">
        <v>13.614315</v>
      </c>
      <c r="E2298">
        <v>13.164543</v>
      </c>
      <c r="F2298">
        <v>42.890968000000001</v>
      </c>
      <c r="G2298">
        <v>267.06045499999999</v>
      </c>
      <c r="H2298">
        <v>267.06045499999999</v>
      </c>
      <c r="I2298">
        <v>7.3657459999999997</v>
      </c>
      <c r="J2298">
        <v>7054.1</v>
      </c>
      <c r="K2298">
        <v>30.560699</v>
      </c>
      <c r="L2298">
        <v>30.560699</v>
      </c>
      <c r="M2298">
        <v>64.879997000000003</v>
      </c>
      <c r="N2298">
        <v>64.879997000000003</v>
      </c>
      <c r="O2298">
        <v>22.486685000000001</v>
      </c>
      <c r="P2298">
        <v>22.486685000000001</v>
      </c>
      <c r="Q2298">
        <v>2.3101850000000002</v>
      </c>
      <c r="R2298">
        <v>2.3101850000000002</v>
      </c>
      <c r="S2298">
        <v>2.9803039999999998</v>
      </c>
      <c r="T2298">
        <v>2.9803039999999998</v>
      </c>
      <c r="U2298">
        <v>5.8367719999999998</v>
      </c>
      <c r="V2298">
        <v>5.8367719999999998</v>
      </c>
      <c r="W2298">
        <v>10.997787000000001</v>
      </c>
      <c r="X2298">
        <v>10.997787000000001</v>
      </c>
      <c r="Y2298">
        <f t="shared" si="105"/>
        <v>8.9223466000000009</v>
      </c>
      <c r="Z2298">
        <f t="shared" si="106"/>
        <v>-35.525221999999999</v>
      </c>
      <c r="AA2298">
        <f t="shared" si="107"/>
        <v>-1.07774799638431</v>
      </c>
    </row>
    <row r="2299" spans="1:27" x14ac:dyDescent="0.3">
      <c r="A2299" s="1">
        <v>43965</v>
      </c>
      <c r="B2299">
        <v>12.755419</v>
      </c>
      <c r="C2299">
        <v>51.500247999999999</v>
      </c>
      <c r="D2299">
        <v>13.266124</v>
      </c>
      <c r="E2299">
        <v>12.854993</v>
      </c>
      <c r="F2299">
        <v>42.183228</v>
      </c>
      <c r="G2299">
        <v>270.25650000000002</v>
      </c>
      <c r="H2299">
        <v>270.25650000000002</v>
      </c>
      <c r="I2299">
        <v>7.3133460000000001</v>
      </c>
      <c r="J2299">
        <v>6845.5</v>
      </c>
      <c r="K2299">
        <v>30.902823999999999</v>
      </c>
      <c r="L2299">
        <v>30.902823999999999</v>
      </c>
      <c r="M2299">
        <v>64.75</v>
      </c>
      <c r="N2299">
        <v>64.75</v>
      </c>
      <c r="O2299">
        <v>22.202147</v>
      </c>
      <c r="P2299">
        <v>22.202147</v>
      </c>
      <c r="Q2299">
        <v>2.2622230000000001</v>
      </c>
      <c r="R2299">
        <v>2.2622230000000001</v>
      </c>
      <c r="S2299">
        <v>3.0001720000000001</v>
      </c>
      <c r="T2299">
        <v>3.0001720000000001</v>
      </c>
      <c r="U2299">
        <v>5.7808279999999996</v>
      </c>
      <c r="V2299">
        <v>5.7808279999999996</v>
      </c>
      <c r="W2299">
        <v>11.508459999999999</v>
      </c>
      <c r="X2299">
        <v>11.508459999999999</v>
      </c>
      <c r="Y2299">
        <f t="shared" si="105"/>
        <v>8.950765999999998</v>
      </c>
      <c r="Z2299">
        <f t="shared" si="106"/>
        <v>-34.869881999999997</v>
      </c>
      <c r="AA2299">
        <f t="shared" si="107"/>
        <v>-1.8619446399848225</v>
      </c>
    </row>
    <row r="2300" spans="1:27" x14ac:dyDescent="0.3">
      <c r="A2300" s="1">
        <v>43966</v>
      </c>
      <c r="B2300">
        <v>12.999580999999999</v>
      </c>
      <c r="C2300">
        <v>52.112304999999999</v>
      </c>
      <c r="D2300">
        <v>13.457628</v>
      </c>
      <c r="E2300">
        <v>13.121551</v>
      </c>
      <c r="F2300">
        <v>42.473140999999998</v>
      </c>
      <c r="G2300">
        <v>271.49883999999997</v>
      </c>
      <c r="H2300">
        <v>271.49883999999997</v>
      </c>
      <c r="I2300">
        <v>7.5229400000000002</v>
      </c>
      <c r="J2300">
        <v>6976.7</v>
      </c>
      <c r="K2300">
        <v>30.783083000000001</v>
      </c>
      <c r="L2300">
        <v>30.783083000000001</v>
      </c>
      <c r="M2300">
        <v>64.160004000000001</v>
      </c>
      <c r="N2300">
        <v>64.160004000000001</v>
      </c>
      <c r="O2300">
        <v>22.953019999999999</v>
      </c>
      <c r="P2300">
        <v>22.953019999999999</v>
      </c>
      <c r="Q2300">
        <v>2.270216</v>
      </c>
      <c r="R2300">
        <v>2.270216</v>
      </c>
      <c r="S2300">
        <v>2.9206970000000001</v>
      </c>
      <c r="T2300">
        <v>2.9206970000000001</v>
      </c>
      <c r="U2300">
        <v>5.5663790000000004</v>
      </c>
      <c r="V2300">
        <v>5.5663790000000004</v>
      </c>
      <c r="W2300">
        <v>11.97354</v>
      </c>
      <c r="X2300">
        <v>11.97354</v>
      </c>
      <c r="Y2300">
        <f t="shared" si="105"/>
        <v>9.1367703999999978</v>
      </c>
      <c r="Z2300">
        <f t="shared" si="106"/>
        <v>-34.950201</v>
      </c>
      <c r="AA2300">
        <f t="shared" si="107"/>
        <v>0.23007430521151656</v>
      </c>
    </row>
    <row r="2301" spans="1:27" x14ac:dyDescent="0.3">
      <c r="A2301" s="1">
        <v>43969</v>
      </c>
      <c r="B2301">
        <v>12.738581</v>
      </c>
      <c r="C2301">
        <v>51.500247999999999</v>
      </c>
      <c r="D2301">
        <v>13.20519</v>
      </c>
      <c r="E2301">
        <v>12.820596999999999</v>
      </c>
      <c r="F2301">
        <v>43.197937000000003</v>
      </c>
      <c r="G2301">
        <v>279.76861600000001</v>
      </c>
      <c r="H2301">
        <v>279.76861600000001</v>
      </c>
      <c r="I2301">
        <v>7.8747600000000002</v>
      </c>
      <c r="J2301">
        <v>7173</v>
      </c>
      <c r="K2301">
        <v>33.297736999999998</v>
      </c>
      <c r="L2301">
        <v>33.297736999999998</v>
      </c>
      <c r="M2301">
        <v>68.260002</v>
      </c>
      <c r="N2301">
        <v>68.260002</v>
      </c>
      <c r="O2301">
        <v>24.336206000000001</v>
      </c>
      <c r="P2301">
        <v>24.336206000000001</v>
      </c>
      <c r="Q2301">
        <v>2.5260159999999998</v>
      </c>
      <c r="R2301">
        <v>2.5260159999999998</v>
      </c>
      <c r="S2301">
        <v>3.1988590000000001</v>
      </c>
      <c r="T2301">
        <v>3.1988590000000001</v>
      </c>
      <c r="U2301">
        <v>6.4055309999999999</v>
      </c>
      <c r="V2301">
        <v>6.4055309999999999</v>
      </c>
      <c r="W2301">
        <v>13.286709</v>
      </c>
      <c r="X2301">
        <v>13.286709</v>
      </c>
      <c r="Y2301">
        <f t="shared" si="105"/>
        <v>9.9506642000000003</v>
      </c>
      <c r="Z2301">
        <f t="shared" si="106"/>
        <v>-35.323177000000001</v>
      </c>
      <c r="AA2301">
        <f t="shared" si="107"/>
        <v>1.0615100991716417</v>
      </c>
    </row>
    <row r="2302" spans="1:27" x14ac:dyDescent="0.3">
      <c r="A2302" s="1">
        <v>43970</v>
      </c>
      <c r="B2302">
        <v>12.999580999999999</v>
      </c>
      <c r="C2302">
        <v>52.156021000000003</v>
      </c>
      <c r="D2302">
        <v>13.483744</v>
      </c>
      <c r="E2302">
        <v>13.095755</v>
      </c>
      <c r="F2302">
        <v>43.990955</v>
      </c>
      <c r="G2302">
        <v>276.89511099999999</v>
      </c>
      <c r="H2302">
        <v>276.89511099999999</v>
      </c>
      <c r="I2302">
        <v>8.1442379999999996</v>
      </c>
      <c r="J2302">
        <v>7475.1</v>
      </c>
      <c r="K2302">
        <v>32.365433000000003</v>
      </c>
      <c r="L2302">
        <v>32.365433000000003</v>
      </c>
      <c r="M2302">
        <v>67.370002999999997</v>
      </c>
      <c r="N2302">
        <v>67.370002999999997</v>
      </c>
      <c r="O2302">
        <v>24.794636000000001</v>
      </c>
      <c r="P2302">
        <v>24.794636000000001</v>
      </c>
      <c r="Q2302">
        <v>2.4220969999999999</v>
      </c>
      <c r="R2302">
        <v>2.4220969999999999</v>
      </c>
      <c r="S2302">
        <v>3.1293190000000002</v>
      </c>
      <c r="T2302">
        <v>3.1293190000000002</v>
      </c>
      <c r="U2302">
        <v>6.3495869999999996</v>
      </c>
      <c r="V2302">
        <v>6.3495869999999996</v>
      </c>
      <c r="W2302">
        <v>12.703079000000001</v>
      </c>
      <c r="X2302">
        <v>12.703079000000001</v>
      </c>
      <c r="Y2302">
        <f t="shared" si="105"/>
        <v>9.8797436000000012</v>
      </c>
      <c r="Z2302">
        <f t="shared" si="106"/>
        <v>-35.846716999999998</v>
      </c>
      <c r="AA2302">
        <f t="shared" si="107"/>
        <v>1.4712666113173016</v>
      </c>
    </row>
    <row r="2303" spans="1:27" x14ac:dyDescent="0.3">
      <c r="A2303" s="1">
        <v>43971</v>
      </c>
      <c r="B2303">
        <v>13.058519</v>
      </c>
      <c r="C2303">
        <v>52.523254000000001</v>
      </c>
      <c r="D2303">
        <v>13.579496000000001</v>
      </c>
      <c r="E2303">
        <v>13.173142</v>
      </c>
      <c r="F2303">
        <v>44.050643999999998</v>
      </c>
      <c r="G2303">
        <v>281.59896900000001</v>
      </c>
      <c r="H2303">
        <v>281.59896900000001</v>
      </c>
      <c r="I2303">
        <v>8.1367510000000003</v>
      </c>
      <c r="J2303">
        <v>7406</v>
      </c>
      <c r="K2303">
        <v>33.656967000000002</v>
      </c>
      <c r="L2303">
        <v>33.656967000000002</v>
      </c>
      <c r="M2303">
        <v>68.644501000000005</v>
      </c>
      <c r="N2303">
        <v>68.644501000000005</v>
      </c>
      <c r="O2303">
        <v>26.636251000000001</v>
      </c>
      <c r="P2303">
        <v>26.636251000000001</v>
      </c>
      <c r="Q2303">
        <v>2.4620660000000001</v>
      </c>
      <c r="R2303">
        <v>2.4620660000000001</v>
      </c>
      <c r="S2303">
        <v>3.298203</v>
      </c>
      <c r="T2303">
        <v>3.298203</v>
      </c>
      <c r="U2303">
        <v>6.8064590000000003</v>
      </c>
      <c r="V2303">
        <v>6.8064590000000003</v>
      </c>
      <c r="W2303">
        <v>12.958417000000001</v>
      </c>
      <c r="X2303">
        <v>12.958417000000001</v>
      </c>
      <c r="Y2303">
        <f t="shared" si="105"/>
        <v>10.4322792</v>
      </c>
      <c r="Z2303">
        <f t="shared" si="106"/>
        <v>-35.913893000000002</v>
      </c>
      <c r="AA2303">
        <f t="shared" si="107"/>
        <v>0.18722254346016698</v>
      </c>
    </row>
    <row r="2304" spans="1:27" x14ac:dyDescent="0.3">
      <c r="A2304" s="1">
        <v>43972</v>
      </c>
      <c r="B2304">
        <v>12.957485</v>
      </c>
      <c r="C2304">
        <v>51.631397</v>
      </c>
      <c r="D2304">
        <v>13.509857999999999</v>
      </c>
      <c r="E2304">
        <v>13.044162999999999</v>
      </c>
      <c r="F2304">
        <v>43.897151999999998</v>
      </c>
      <c r="G2304">
        <v>279.654785</v>
      </c>
      <c r="H2304">
        <v>279.654785</v>
      </c>
      <c r="I2304">
        <v>8.1442379999999996</v>
      </c>
      <c r="J2304">
        <v>7504.4</v>
      </c>
      <c r="K2304">
        <v>33.118118000000003</v>
      </c>
      <c r="L2304">
        <v>33.118118000000003</v>
      </c>
      <c r="M2304">
        <v>67.639999000000003</v>
      </c>
      <c r="N2304">
        <v>67.639999000000003</v>
      </c>
      <c r="O2304">
        <v>25.885377999999999</v>
      </c>
      <c r="P2304">
        <v>25.885377999999999</v>
      </c>
      <c r="Q2304">
        <v>2.4780530000000001</v>
      </c>
      <c r="R2304">
        <v>2.4780530000000001</v>
      </c>
      <c r="S2304">
        <v>3.4074800000000001</v>
      </c>
      <c r="T2304">
        <v>3.4074800000000001</v>
      </c>
      <c r="U2304">
        <v>6.4987700000000004</v>
      </c>
      <c r="V2304">
        <v>6.4987700000000004</v>
      </c>
      <c r="W2304">
        <v>12.739554999999999</v>
      </c>
      <c r="X2304">
        <v>12.739554999999999</v>
      </c>
      <c r="Y2304">
        <f t="shared" si="105"/>
        <v>10.2018472</v>
      </c>
      <c r="Z2304">
        <f t="shared" si="106"/>
        <v>-35.752913999999997</v>
      </c>
      <c r="AA2304">
        <f t="shared" si="107"/>
        <v>-0.4492435968006982</v>
      </c>
    </row>
    <row r="2305" spans="1:27" x14ac:dyDescent="0.3">
      <c r="A2305" s="1">
        <v>43973</v>
      </c>
      <c r="B2305">
        <v>12.822775</v>
      </c>
      <c r="C2305">
        <v>51.325375000000001</v>
      </c>
      <c r="D2305">
        <v>13.353171</v>
      </c>
      <c r="E2305">
        <v>12.906585</v>
      </c>
      <c r="F2305">
        <v>43.487858000000003</v>
      </c>
      <c r="G2305">
        <v>280.18591300000003</v>
      </c>
      <c r="H2305">
        <v>280.18591300000003</v>
      </c>
      <c r="I2305">
        <v>8.0094989999999999</v>
      </c>
      <c r="J2305">
        <v>7336.1</v>
      </c>
      <c r="K2305">
        <v>32.912838000000001</v>
      </c>
      <c r="L2305">
        <v>32.912838000000001</v>
      </c>
      <c r="M2305">
        <v>66.300003000000004</v>
      </c>
      <c r="N2305">
        <v>66.300003000000004</v>
      </c>
      <c r="O2305">
        <v>25.118694000000001</v>
      </c>
      <c r="P2305">
        <v>25.118694000000001</v>
      </c>
      <c r="Q2305">
        <v>2.454072</v>
      </c>
      <c r="R2305">
        <v>2.454072</v>
      </c>
      <c r="S2305">
        <v>3.1889249999999998</v>
      </c>
      <c r="T2305">
        <v>3.1889249999999998</v>
      </c>
      <c r="U2305">
        <v>6.4614739999999999</v>
      </c>
      <c r="V2305">
        <v>6.4614739999999999</v>
      </c>
      <c r="W2305">
        <v>12.80339</v>
      </c>
      <c r="X2305">
        <v>12.80339</v>
      </c>
      <c r="Y2305">
        <f t="shared" si="105"/>
        <v>10.005311000000001</v>
      </c>
      <c r="Z2305">
        <f t="shared" si="106"/>
        <v>-35.478359000000005</v>
      </c>
      <c r="AA2305">
        <f t="shared" si="107"/>
        <v>-0.77088713452228463</v>
      </c>
    </row>
    <row r="2306" spans="1:27" x14ac:dyDescent="0.3">
      <c r="A2306" s="1">
        <v>43976</v>
      </c>
      <c r="B2306">
        <v>13.125874</v>
      </c>
      <c r="C2306">
        <v>51.578938000000001</v>
      </c>
      <c r="D2306">
        <v>13.710068</v>
      </c>
      <c r="E2306">
        <v>13.181741000000001</v>
      </c>
      <c r="F2306">
        <v>44.357616</v>
      </c>
      <c r="G2306" t="e">
        <v>#N/A</v>
      </c>
      <c r="H2306">
        <v>280.18591300000003</v>
      </c>
      <c r="I2306">
        <v>8.0918399999999995</v>
      </c>
      <c r="J2306">
        <v>7550.1</v>
      </c>
      <c r="K2306" t="e">
        <v>#N/A</v>
      </c>
      <c r="L2306">
        <v>32.912838000000001</v>
      </c>
      <c r="M2306" t="e">
        <v>#N/A</v>
      </c>
      <c r="N2306">
        <v>66.300003000000004</v>
      </c>
      <c r="O2306" t="e">
        <v>#N/A</v>
      </c>
      <c r="P2306">
        <v>25.118694000000001</v>
      </c>
      <c r="Q2306" t="e">
        <v>#N/A</v>
      </c>
      <c r="R2306">
        <v>2.454072</v>
      </c>
      <c r="S2306" t="e">
        <v>#N/A</v>
      </c>
      <c r="T2306">
        <v>3.1889249999999998</v>
      </c>
      <c r="U2306" t="e">
        <v>#N/A</v>
      </c>
      <c r="V2306">
        <v>6.4614739999999999</v>
      </c>
      <c r="W2306" t="e">
        <v>#N/A</v>
      </c>
      <c r="X2306">
        <v>12.80339</v>
      </c>
      <c r="Y2306">
        <f t="shared" si="105"/>
        <v>10.005311000000001</v>
      </c>
      <c r="Z2306">
        <f t="shared" si="106"/>
        <v>-36.265776000000002</v>
      </c>
      <c r="AA2306">
        <f t="shared" si="107"/>
        <v>2.1951581666125546</v>
      </c>
    </row>
    <row r="2307" spans="1:27" x14ac:dyDescent="0.3">
      <c r="A2307" s="1">
        <v>43977</v>
      </c>
      <c r="B2307">
        <v>13.90888</v>
      </c>
      <c r="C2307">
        <v>53.607467999999997</v>
      </c>
      <c r="D2307">
        <v>14.484795</v>
      </c>
      <c r="E2307">
        <v>14.015809000000001</v>
      </c>
      <c r="F2307">
        <v>45.278542000000002</v>
      </c>
      <c r="G2307">
        <v>283.63793900000002</v>
      </c>
      <c r="H2307">
        <v>283.63793900000002</v>
      </c>
      <c r="I2307">
        <v>8.2640069999999994</v>
      </c>
      <c r="J2307">
        <v>7763.5</v>
      </c>
      <c r="K2307">
        <v>33.828045000000003</v>
      </c>
      <c r="L2307">
        <v>33.828045000000003</v>
      </c>
      <c r="M2307">
        <v>68.849997999999999</v>
      </c>
      <c r="N2307">
        <v>68.849997999999999</v>
      </c>
      <c r="O2307">
        <v>26.486076000000001</v>
      </c>
      <c r="P2307">
        <v>26.486076000000001</v>
      </c>
      <c r="Q2307">
        <v>2.5020340000000001</v>
      </c>
      <c r="R2307">
        <v>2.5020340000000001</v>
      </c>
      <c r="S2307">
        <v>3.1293190000000002</v>
      </c>
      <c r="T2307">
        <v>3.1293190000000002</v>
      </c>
      <c r="U2307">
        <v>6.5174180000000002</v>
      </c>
      <c r="V2307">
        <v>6.5174180000000002</v>
      </c>
      <c r="W2307">
        <v>13.204637</v>
      </c>
      <c r="X2307">
        <v>13.204637</v>
      </c>
      <c r="Y2307">
        <f t="shared" ref="Y2307:Y2370" si="108">AVERAGE(P2307,X2307,V2307,T2307,R2307)</f>
        <v>10.3678968</v>
      </c>
      <c r="Z2307">
        <f t="shared" ref="Z2307:Z2370" si="109">I2307-F2307</f>
        <v>-37.014535000000002</v>
      </c>
      <c r="AA2307">
        <f t="shared" si="107"/>
        <v>2.0436186712850413</v>
      </c>
    </row>
    <row r="2308" spans="1:27" x14ac:dyDescent="0.3">
      <c r="A2308" s="1">
        <v>43978</v>
      </c>
      <c r="B2308">
        <v>15.104436</v>
      </c>
      <c r="C2308">
        <v>56.221836000000003</v>
      </c>
      <c r="D2308">
        <v>15.616419</v>
      </c>
      <c r="E2308">
        <v>15.142236</v>
      </c>
      <c r="F2308">
        <v>45.713413000000003</v>
      </c>
      <c r="G2308">
        <v>287.85818499999999</v>
      </c>
      <c r="H2308">
        <v>287.85818499999999</v>
      </c>
      <c r="I2308">
        <v>8.076867</v>
      </c>
      <c r="J2308">
        <v>7853.9</v>
      </c>
      <c r="K2308">
        <v>34.264251999999999</v>
      </c>
      <c r="L2308">
        <v>34.264251999999999</v>
      </c>
      <c r="M2308">
        <v>69.5</v>
      </c>
      <c r="N2308">
        <v>69.5</v>
      </c>
      <c r="O2308">
        <v>27.308081000000001</v>
      </c>
      <c r="P2308">
        <v>27.308081000000001</v>
      </c>
      <c r="Q2308">
        <v>2.5739779999999999</v>
      </c>
      <c r="R2308">
        <v>2.5739779999999999</v>
      </c>
      <c r="S2308">
        <v>3.2286619999999999</v>
      </c>
      <c r="T2308">
        <v>3.2286619999999999</v>
      </c>
      <c r="U2308">
        <v>6.8251080000000002</v>
      </c>
      <c r="V2308">
        <v>6.8251080000000002</v>
      </c>
      <c r="W2308">
        <v>13.405258999999999</v>
      </c>
      <c r="X2308">
        <v>13.405258999999999</v>
      </c>
      <c r="Y2308">
        <f t="shared" si="108"/>
        <v>10.6682176</v>
      </c>
      <c r="Z2308">
        <f t="shared" si="109"/>
        <v>-37.636546000000003</v>
      </c>
      <c r="AA2308">
        <f t="shared" ref="AA2308:AA2371" si="110">100*LN(Z2308/Z2307)</f>
        <v>1.6664873084352168</v>
      </c>
    </row>
    <row r="2309" spans="1:27" x14ac:dyDescent="0.3">
      <c r="A2309" s="1">
        <v>43979</v>
      </c>
      <c r="B2309">
        <v>15.777993</v>
      </c>
      <c r="C2309">
        <v>57.472178999999997</v>
      </c>
      <c r="D2309">
        <v>16.356328999999999</v>
      </c>
      <c r="E2309">
        <v>15.812927999999999</v>
      </c>
      <c r="F2309">
        <v>46.242085000000003</v>
      </c>
      <c r="G2309">
        <v>287.32711799999998</v>
      </c>
      <c r="H2309">
        <v>287.32711799999998</v>
      </c>
      <c r="I2309">
        <v>8.2265789999999992</v>
      </c>
      <c r="J2309">
        <v>7767.2</v>
      </c>
      <c r="K2309">
        <v>33.306289999999997</v>
      </c>
      <c r="L2309">
        <v>33.306289999999997</v>
      </c>
      <c r="M2309">
        <v>69.768600000000006</v>
      </c>
      <c r="N2309">
        <v>69.768600000000006</v>
      </c>
      <c r="O2309">
        <v>27.221139999999998</v>
      </c>
      <c r="P2309">
        <v>27.221139999999998</v>
      </c>
      <c r="Q2309">
        <v>2.6139459999999999</v>
      </c>
      <c r="R2309">
        <v>2.6139459999999999</v>
      </c>
      <c r="S2309">
        <v>3.2584650000000002</v>
      </c>
      <c r="T2309">
        <v>3.2584650000000002</v>
      </c>
      <c r="U2309">
        <v>7.0768529999999998</v>
      </c>
      <c r="V2309">
        <v>7.0768529999999998</v>
      </c>
      <c r="W2309">
        <v>13.204637</v>
      </c>
      <c r="X2309">
        <v>13.204637</v>
      </c>
      <c r="Y2309">
        <f t="shared" si="108"/>
        <v>10.675008199999999</v>
      </c>
      <c r="Z2309">
        <f t="shared" si="109"/>
        <v>-38.015506000000002</v>
      </c>
      <c r="AA2309">
        <f t="shared" si="110"/>
        <v>1.0018582701297658</v>
      </c>
    </row>
    <row r="2310" spans="1:27" x14ac:dyDescent="0.3">
      <c r="A2310" s="1">
        <v>43980</v>
      </c>
      <c r="B2310">
        <v>15.062339</v>
      </c>
      <c r="C2310">
        <v>55.740932000000001</v>
      </c>
      <c r="D2310">
        <v>15.503256</v>
      </c>
      <c r="E2310">
        <v>14.806886</v>
      </c>
      <c r="F2310">
        <v>45.909534000000001</v>
      </c>
      <c r="G2310">
        <v>288.60745200000002</v>
      </c>
      <c r="H2310">
        <v>288.60745200000002</v>
      </c>
      <c r="I2310">
        <v>8.2190919999999998</v>
      </c>
      <c r="J2310">
        <v>7682.6</v>
      </c>
      <c r="K2310">
        <v>33.152327999999997</v>
      </c>
      <c r="L2310">
        <v>33.152327999999997</v>
      </c>
      <c r="M2310">
        <v>69.176399000000004</v>
      </c>
      <c r="N2310">
        <v>69.176399000000004</v>
      </c>
      <c r="O2310">
        <v>26.051361</v>
      </c>
      <c r="P2310">
        <v>26.051361</v>
      </c>
      <c r="Q2310">
        <v>2.5340090000000002</v>
      </c>
      <c r="R2310">
        <v>2.5340090000000002</v>
      </c>
      <c r="S2310">
        <v>3.1293190000000002</v>
      </c>
      <c r="T2310">
        <v>3.1293190000000002</v>
      </c>
      <c r="U2310">
        <v>6.3495869999999996</v>
      </c>
      <c r="V2310">
        <v>6.3495869999999996</v>
      </c>
      <c r="W2310">
        <v>12.839867</v>
      </c>
      <c r="X2310">
        <v>12.839867</v>
      </c>
      <c r="Y2310">
        <f t="shared" si="108"/>
        <v>10.1808286</v>
      </c>
      <c r="Z2310">
        <f t="shared" si="109"/>
        <v>-37.690442000000004</v>
      </c>
      <c r="AA2310">
        <f t="shared" si="110"/>
        <v>-0.85875946682430482</v>
      </c>
    </row>
    <row r="2311" spans="1:27" x14ac:dyDescent="0.3">
      <c r="A2311" s="1">
        <v>43983</v>
      </c>
      <c r="B2311">
        <v>15.197048000000001</v>
      </c>
      <c r="C2311">
        <v>55.872086000000003</v>
      </c>
      <c r="D2311">
        <v>15.625125000000001</v>
      </c>
      <c r="E2311">
        <v>14.927268</v>
      </c>
      <c r="F2311">
        <v>46.037441000000001</v>
      </c>
      <c r="G2311">
        <v>289.773865</v>
      </c>
      <c r="H2311">
        <v>289.773865</v>
      </c>
      <c r="I2311">
        <v>8.3837729999999997</v>
      </c>
      <c r="J2311">
        <v>7818.9</v>
      </c>
      <c r="K2311">
        <v>33.733952000000002</v>
      </c>
      <c r="L2311">
        <v>33.733952000000002</v>
      </c>
      <c r="M2311">
        <v>71.150002000000001</v>
      </c>
      <c r="N2311">
        <v>71.150002000000001</v>
      </c>
      <c r="O2311">
        <v>25.490179000000001</v>
      </c>
      <c r="P2311">
        <v>25.490179000000001</v>
      </c>
      <c r="Q2311">
        <v>2.446078</v>
      </c>
      <c r="R2311">
        <v>2.446078</v>
      </c>
      <c r="S2311">
        <v>3.020041</v>
      </c>
      <c r="T2311">
        <v>3.020041</v>
      </c>
      <c r="U2311">
        <v>6.3216159999999997</v>
      </c>
      <c r="V2311">
        <v>6.3216159999999997</v>
      </c>
      <c r="W2311">
        <v>13.076966000000001</v>
      </c>
      <c r="X2311">
        <v>13.076966000000001</v>
      </c>
      <c r="Y2311">
        <f t="shared" si="108"/>
        <v>10.070976</v>
      </c>
      <c r="Z2311">
        <f t="shared" si="109"/>
        <v>-37.653668000000003</v>
      </c>
      <c r="AA2311">
        <f t="shared" si="110"/>
        <v>-9.7616131958114527E-2</v>
      </c>
    </row>
    <row r="2312" spans="1:27" x14ac:dyDescent="0.3">
      <c r="A2312" s="1">
        <v>43984</v>
      </c>
      <c r="B2312">
        <v>15.171791000000001</v>
      </c>
      <c r="C2312">
        <v>55.985751999999998</v>
      </c>
      <c r="D2312">
        <v>15.564189000000001</v>
      </c>
      <c r="E2312">
        <v>14.78969</v>
      </c>
      <c r="F2312">
        <v>46.267676999999999</v>
      </c>
      <c r="G2312">
        <v>292.17330900000002</v>
      </c>
      <c r="H2312">
        <v>292.17330900000002</v>
      </c>
      <c r="I2312">
        <v>8.3912589999999998</v>
      </c>
      <c r="J2312">
        <v>7818.1</v>
      </c>
      <c r="K2312">
        <v>34.674804999999999</v>
      </c>
      <c r="L2312">
        <v>34.674804999999999</v>
      </c>
      <c r="M2312">
        <v>73.549698000000006</v>
      </c>
      <c r="N2312">
        <v>73.549698000000006</v>
      </c>
      <c r="O2312">
        <v>24.699788999999999</v>
      </c>
      <c r="P2312">
        <v>24.699788999999999</v>
      </c>
      <c r="Q2312">
        <v>2.446078</v>
      </c>
      <c r="R2312">
        <v>2.446078</v>
      </c>
      <c r="S2312">
        <v>3.020041</v>
      </c>
      <c r="T2312">
        <v>3.020041</v>
      </c>
      <c r="U2312">
        <v>6.0418979999999998</v>
      </c>
      <c r="V2312">
        <v>6.0418979999999998</v>
      </c>
      <c r="W2312">
        <v>13.542047999999999</v>
      </c>
      <c r="X2312">
        <v>13.542047999999999</v>
      </c>
      <c r="Y2312">
        <f t="shared" si="108"/>
        <v>9.9499707999999991</v>
      </c>
      <c r="Z2312">
        <f t="shared" si="109"/>
        <v>-37.876418000000001</v>
      </c>
      <c r="AA2312">
        <f t="shared" si="110"/>
        <v>0.58983289333015099</v>
      </c>
    </row>
    <row r="2313" spans="1:27" x14ac:dyDescent="0.3">
      <c r="A2313" s="1">
        <v>43985</v>
      </c>
      <c r="B2313">
        <v>15.929538000000001</v>
      </c>
      <c r="C2313">
        <v>57.804431999999998</v>
      </c>
      <c r="D2313">
        <v>16.277988000000001</v>
      </c>
      <c r="E2313">
        <v>15.43459</v>
      </c>
      <c r="F2313">
        <v>47.000991999999997</v>
      </c>
      <c r="G2313">
        <v>296.06158399999998</v>
      </c>
      <c r="H2313">
        <v>296.06158399999998</v>
      </c>
      <c r="I2313">
        <v>8.4586290000000002</v>
      </c>
      <c r="J2313">
        <v>8049.8</v>
      </c>
      <c r="K2313">
        <v>35.692630999999999</v>
      </c>
      <c r="L2313">
        <v>35.692630999999999</v>
      </c>
      <c r="M2313">
        <v>76.019699000000003</v>
      </c>
      <c r="N2313">
        <v>76.019699000000003</v>
      </c>
      <c r="O2313">
        <v>25.600838</v>
      </c>
      <c r="P2313">
        <v>25.600838</v>
      </c>
      <c r="Q2313">
        <v>2.4860470000000001</v>
      </c>
      <c r="R2313">
        <v>2.4860470000000001</v>
      </c>
      <c r="S2313">
        <v>3.020041</v>
      </c>
      <c r="T2313">
        <v>3.020041</v>
      </c>
      <c r="U2313">
        <v>6.2470239999999997</v>
      </c>
      <c r="V2313">
        <v>6.2470239999999997</v>
      </c>
      <c r="W2313">
        <v>14.235108</v>
      </c>
      <c r="X2313">
        <v>14.235108</v>
      </c>
      <c r="Y2313">
        <f t="shared" si="108"/>
        <v>10.317811600000001</v>
      </c>
      <c r="Z2313">
        <f t="shared" si="109"/>
        <v>-38.542362999999995</v>
      </c>
      <c r="AA2313">
        <f t="shared" si="110"/>
        <v>1.7429271955691872</v>
      </c>
    </row>
    <row r="2314" spans="1:27" x14ac:dyDescent="0.3">
      <c r="A2314" s="1">
        <v>43986</v>
      </c>
      <c r="B2314">
        <v>16.173701999999999</v>
      </c>
      <c r="C2314">
        <v>59.159714000000001</v>
      </c>
      <c r="D2314">
        <v>16.469491999999999</v>
      </c>
      <c r="E2314">
        <v>15.632358999999999</v>
      </c>
      <c r="F2314">
        <v>47.384708000000003</v>
      </c>
      <c r="G2314">
        <v>295.283905</v>
      </c>
      <c r="H2314">
        <v>295.283905</v>
      </c>
      <c r="I2314">
        <v>8.3837729999999997</v>
      </c>
      <c r="J2314">
        <v>7963.2</v>
      </c>
      <c r="K2314">
        <v>35.701199000000003</v>
      </c>
      <c r="L2314">
        <v>35.701199000000003</v>
      </c>
      <c r="M2314">
        <v>74.966599000000002</v>
      </c>
      <c r="N2314">
        <v>74.966599000000002</v>
      </c>
      <c r="O2314">
        <v>26.691579999999998</v>
      </c>
      <c r="P2314">
        <v>26.691579999999998</v>
      </c>
      <c r="Q2314">
        <v>2.6139459999999999</v>
      </c>
      <c r="R2314">
        <v>2.6139459999999999</v>
      </c>
      <c r="S2314">
        <v>3.3081369999999999</v>
      </c>
      <c r="T2314">
        <v>3.3081369999999999</v>
      </c>
      <c r="U2314">
        <v>6.769164</v>
      </c>
      <c r="V2314">
        <v>6.769164</v>
      </c>
      <c r="W2314">
        <v>14.417495000000001</v>
      </c>
      <c r="X2314">
        <v>14.417495000000001</v>
      </c>
      <c r="Y2314">
        <f t="shared" si="108"/>
        <v>10.760064399999999</v>
      </c>
      <c r="Z2314">
        <f t="shared" si="109"/>
        <v>-39.000935000000005</v>
      </c>
      <c r="AA2314">
        <f t="shared" si="110"/>
        <v>1.1827646172940871</v>
      </c>
    </row>
    <row r="2315" spans="1:27" x14ac:dyDescent="0.3">
      <c r="A2315" s="1">
        <v>43987</v>
      </c>
      <c r="B2315">
        <v>16.645192999999999</v>
      </c>
      <c r="C2315">
        <v>60.095286999999999</v>
      </c>
      <c r="D2315">
        <v>16.956961</v>
      </c>
      <c r="E2315">
        <v>16.156873999999998</v>
      </c>
      <c r="F2315">
        <v>47.452930000000002</v>
      </c>
      <c r="G2315">
        <v>302.85189800000001</v>
      </c>
      <c r="H2315">
        <v>302.85189800000001</v>
      </c>
      <c r="I2315">
        <v>8.4286879999999993</v>
      </c>
      <c r="J2315">
        <v>8054.3</v>
      </c>
      <c r="K2315">
        <v>38.352688000000001</v>
      </c>
      <c r="L2315">
        <v>38.352688000000001</v>
      </c>
      <c r="M2315">
        <v>77.819999999999993</v>
      </c>
      <c r="N2315">
        <v>77.819999999999993</v>
      </c>
      <c r="O2315">
        <v>29.789919000000001</v>
      </c>
      <c r="P2315">
        <v>29.789919000000001</v>
      </c>
      <c r="Q2315">
        <v>3.0136319999999999</v>
      </c>
      <c r="R2315">
        <v>3.0136319999999999</v>
      </c>
      <c r="S2315">
        <v>4.2916369999999997</v>
      </c>
      <c r="T2315">
        <v>4.2916369999999997</v>
      </c>
      <c r="U2315">
        <v>7.5896699999999999</v>
      </c>
      <c r="V2315">
        <v>7.5896699999999999</v>
      </c>
      <c r="W2315">
        <v>15.265582</v>
      </c>
      <c r="X2315">
        <v>15.265582</v>
      </c>
      <c r="Y2315">
        <f t="shared" si="108"/>
        <v>11.990088</v>
      </c>
      <c r="Z2315">
        <f t="shared" si="109"/>
        <v>-39.024242000000001</v>
      </c>
      <c r="AA2315">
        <f t="shared" si="110"/>
        <v>5.9742256510904201E-2</v>
      </c>
    </row>
    <row r="2316" spans="1:27" x14ac:dyDescent="0.3">
      <c r="A2316" s="1">
        <v>43991</v>
      </c>
      <c r="B2316">
        <v>17.680779999999999</v>
      </c>
      <c r="C2316">
        <v>63.129330000000003</v>
      </c>
      <c r="D2316">
        <v>17.818736999999999</v>
      </c>
      <c r="E2316">
        <v>17.09413</v>
      </c>
      <c r="F2316">
        <v>48.629657999999999</v>
      </c>
      <c r="G2316">
        <v>304.227081</v>
      </c>
      <c r="H2316">
        <v>304.227081</v>
      </c>
      <c r="I2316">
        <v>8.6831960000000006</v>
      </c>
      <c r="J2316">
        <v>8432.2999999999993</v>
      </c>
      <c r="K2316">
        <v>38.575077</v>
      </c>
      <c r="L2316">
        <v>38.575077</v>
      </c>
      <c r="M2316">
        <v>78.904601999999997</v>
      </c>
      <c r="N2316">
        <v>78.904601999999997</v>
      </c>
      <c r="O2316">
        <v>30.864854999999999</v>
      </c>
      <c r="P2316">
        <v>30.864854999999999</v>
      </c>
      <c r="Q2316">
        <v>3.5891799999999998</v>
      </c>
      <c r="R2316">
        <v>3.5891799999999998</v>
      </c>
      <c r="S2316">
        <v>4.8876980000000003</v>
      </c>
      <c r="T2316">
        <v>4.8876980000000003</v>
      </c>
      <c r="U2316">
        <v>8.7831299999999999</v>
      </c>
      <c r="V2316">
        <v>8.7831299999999999</v>
      </c>
      <c r="W2316">
        <v>15.876568000000001</v>
      </c>
      <c r="X2316">
        <v>15.876568000000001</v>
      </c>
      <c r="Y2316">
        <f t="shared" si="108"/>
        <v>12.800286199999999</v>
      </c>
      <c r="Z2316">
        <f t="shared" si="109"/>
        <v>-39.946461999999997</v>
      </c>
      <c r="AA2316">
        <f t="shared" si="110"/>
        <v>2.3357064823327498</v>
      </c>
    </row>
    <row r="2317" spans="1:27" x14ac:dyDescent="0.3">
      <c r="A2317" s="1">
        <v>43992</v>
      </c>
      <c r="B2317">
        <v>17.478712000000002</v>
      </c>
      <c r="C2317">
        <v>62.604717000000001</v>
      </c>
      <c r="D2317">
        <v>17.548884999999999</v>
      </c>
      <c r="E2317">
        <v>16.939356</v>
      </c>
      <c r="F2317">
        <v>48.621127999999999</v>
      </c>
      <c r="G2317">
        <v>302.52941900000002</v>
      </c>
      <c r="H2317">
        <v>302.52941900000002</v>
      </c>
      <c r="I2317">
        <v>8.6382820000000002</v>
      </c>
      <c r="J2317">
        <v>8249.4</v>
      </c>
      <c r="K2317">
        <v>36.676270000000002</v>
      </c>
      <c r="L2317">
        <v>36.676270000000002</v>
      </c>
      <c r="M2317">
        <v>77.619499000000005</v>
      </c>
      <c r="N2317">
        <v>77.619499000000005</v>
      </c>
      <c r="O2317">
        <v>29.631841999999999</v>
      </c>
      <c r="P2317">
        <v>29.631841999999999</v>
      </c>
      <c r="Q2317">
        <v>3.3733499999999998</v>
      </c>
      <c r="R2317">
        <v>3.3733499999999998</v>
      </c>
      <c r="S2317">
        <v>4.4803899999999999</v>
      </c>
      <c r="T2317">
        <v>4.4803899999999999</v>
      </c>
      <c r="U2317">
        <v>8.2796389999999995</v>
      </c>
      <c r="V2317">
        <v>8.2796389999999995</v>
      </c>
      <c r="W2317">
        <v>15.247342</v>
      </c>
      <c r="X2317">
        <v>15.247342</v>
      </c>
      <c r="Y2317">
        <f t="shared" si="108"/>
        <v>12.2025126</v>
      </c>
      <c r="Z2317">
        <f t="shared" si="109"/>
        <v>-39.982845999999995</v>
      </c>
      <c r="AA2317">
        <f t="shared" si="110"/>
        <v>9.1040454179913521E-2</v>
      </c>
    </row>
    <row r="2318" spans="1:27" x14ac:dyDescent="0.3">
      <c r="A2318" s="1">
        <v>43993</v>
      </c>
      <c r="B2318">
        <v>16.392607000000002</v>
      </c>
      <c r="C2318">
        <v>59.841717000000003</v>
      </c>
      <c r="D2318">
        <v>16.600061</v>
      </c>
      <c r="E2318">
        <v>15.907514000000001</v>
      </c>
      <c r="F2318">
        <v>47.145949999999999</v>
      </c>
      <c r="G2318">
        <v>285.08895899999999</v>
      </c>
      <c r="H2318">
        <v>285.08895899999999</v>
      </c>
      <c r="I2318">
        <v>8.5409699999999997</v>
      </c>
      <c r="J2318">
        <v>7802.4</v>
      </c>
      <c r="K2318">
        <v>33.220753000000002</v>
      </c>
      <c r="L2318">
        <v>33.220753000000002</v>
      </c>
      <c r="M2318">
        <v>71.480002999999996</v>
      </c>
      <c r="N2318">
        <v>71.480002999999996</v>
      </c>
      <c r="O2318">
        <v>25.948606000000002</v>
      </c>
      <c r="P2318">
        <v>25.948606000000002</v>
      </c>
      <c r="Q2318">
        <v>3.077582</v>
      </c>
      <c r="R2318">
        <v>3.077582</v>
      </c>
      <c r="S2318">
        <v>3.427349</v>
      </c>
      <c r="T2318">
        <v>3.427349</v>
      </c>
      <c r="U2318">
        <v>6.7411919999999999</v>
      </c>
      <c r="V2318">
        <v>6.7411919999999999</v>
      </c>
      <c r="W2318">
        <v>13.678837</v>
      </c>
      <c r="X2318">
        <v>13.678837</v>
      </c>
      <c r="Y2318">
        <f t="shared" si="108"/>
        <v>10.5747132</v>
      </c>
      <c r="Z2318">
        <f t="shared" si="109"/>
        <v>-38.604979999999998</v>
      </c>
      <c r="AA2318">
        <f t="shared" si="110"/>
        <v>-3.5069228438439159</v>
      </c>
    </row>
    <row r="2319" spans="1:27" x14ac:dyDescent="0.3">
      <c r="A2319" s="1">
        <v>43994</v>
      </c>
      <c r="B2319">
        <v>15.929538000000001</v>
      </c>
      <c r="C2319">
        <v>58.862426999999997</v>
      </c>
      <c r="D2319">
        <v>16.182234000000001</v>
      </c>
      <c r="E2319">
        <v>15.382994999999999</v>
      </c>
      <c r="F2319">
        <v>46.310310000000001</v>
      </c>
      <c r="G2319">
        <v>288.50308200000001</v>
      </c>
      <c r="H2319">
        <v>288.50308200000001</v>
      </c>
      <c r="I2319">
        <v>8.2939489999999996</v>
      </c>
      <c r="J2319">
        <v>7489.5</v>
      </c>
      <c r="K2319">
        <v>34.058971</v>
      </c>
      <c r="L2319">
        <v>34.058971</v>
      </c>
      <c r="M2319">
        <v>73.084098999999995</v>
      </c>
      <c r="N2319">
        <v>73.084098999999995</v>
      </c>
      <c r="O2319">
        <v>26.090876000000002</v>
      </c>
      <c r="P2319">
        <v>26.090876000000002</v>
      </c>
      <c r="Q2319">
        <v>3.2214689999999999</v>
      </c>
      <c r="R2319">
        <v>3.2214689999999999</v>
      </c>
      <c r="S2319">
        <v>3.4670860000000001</v>
      </c>
      <c r="T2319">
        <v>3.4670860000000001</v>
      </c>
      <c r="U2319">
        <v>6.592009</v>
      </c>
      <c r="V2319">
        <v>6.592009</v>
      </c>
      <c r="W2319">
        <v>14.262466</v>
      </c>
      <c r="X2319">
        <v>14.262466</v>
      </c>
      <c r="Y2319">
        <f t="shared" si="108"/>
        <v>10.7267812</v>
      </c>
      <c r="Z2319">
        <f t="shared" si="109"/>
        <v>-38.016361000000003</v>
      </c>
      <c r="AA2319">
        <f t="shared" si="110"/>
        <v>-1.5364663996260481</v>
      </c>
    </row>
    <row r="2320" spans="1:27" x14ac:dyDescent="0.3">
      <c r="A2320" s="1">
        <v>43997</v>
      </c>
      <c r="B2320">
        <v>15.500151000000001</v>
      </c>
      <c r="C2320">
        <v>57.970573000000002</v>
      </c>
      <c r="D2320">
        <v>15.755697</v>
      </c>
      <c r="E2320">
        <v>14.944464999999999</v>
      </c>
      <c r="F2320">
        <v>45.261490000000002</v>
      </c>
      <c r="G2320">
        <v>291.19641100000001</v>
      </c>
      <c r="H2320">
        <v>291.19641100000001</v>
      </c>
      <c r="I2320">
        <v>8.0843530000000001</v>
      </c>
      <c r="J2320">
        <v>7235.5</v>
      </c>
      <c r="K2320">
        <v>34.161610000000003</v>
      </c>
      <c r="L2320">
        <v>34.161610000000003</v>
      </c>
      <c r="M2320">
        <v>72.839995999999999</v>
      </c>
      <c r="N2320">
        <v>72.839995999999999</v>
      </c>
      <c r="O2320">
        <v>26.549306999999999</v>
      </c>
      <c r="P2320">
        <v>26.549306999999999</v>
      </c>
      <c r="Q2320">
        <v>2.9656699999999998</v>
      </c>
      <c r="R2320">
        <v>2.9656699999999998</v>
      </c>
      <c r="S2320">
        <v>3.3876119999999998</v>
      </c>
      <c r="T2320">
        <v>3.3876119999999998</v>
      </c>
      <c r="U2320">
        <v>6.5360659999999999</v>
      </c>
      <c r="V2320">
        <v>6.5360659999999999</v>
      </c>
      <c r="W2320">
        <v>14.681952000000001</v>
      </c>
      <c r="X2320">
        <v>14.681952000000001</v>
      </c>
      <c r="Y2320">
        <f t="shared" si="108"/>
        <v>10.824121399999999</v>
      </c>
      <c r="Z2320">
        <f t="shared" si="109"/>
        <v>-37.177137000000002</v>
      </c>
      <c r="AA2320">
        <f t="shared" si="110"/>
        <v>-2.2322644133886</v>
      </c>
    </row>
    <row r="2321" spans="1:27" x14ac:dyDescent="0.3">
      <c r="A2321" s="1">
        <v>43998</v>
      </c>
      <c r="B2321">
        <v>16.190539999999999</v>
      </c>
      <c r="C2321">
        <v>60.410046000000001</v>
      </c>
      <c r="D2321">
        <v>16.408557999999999</v>
      </c>
      <c r="E2321">
        <v>15.554971</v>
      </c>
      <c r="F2321">
        <v>47.069217999999999</v>
      </c>
      <c r="G2321">
        <v>296.80126999999999</v>
      </c>
      <c r="H2321">
        <v>296.80126999999999</v>
      </c>
      <c r="I2321">
        <v>8.3688040000000008</v>
      </c>
      <c r="J2321">
        <v>7654.7</v>
      </c>
      <c r="K2321">
        <v>35.145237000000002</v>
      </c>
      <c r="L2321">
        <v>35.145237000000002</v>
      </c>
      <c r="M2321">
        <v>73.769301999999996</v>
      </c>
      <c r="N2321">
        <v>73.769301999999996</v>
      </c>
      <c r="O2321">
        <v>27.355509000000001</v>
      </c>
      <c r="P2321">
        <v>27.355509000000001</v>
      </c>
      <c r="Q2321">
        <v>3.0376129999999999</v>
      </c>
      <c r="R2321">
        <v>3.0376129999999999</v>
      </c>
      <c r="S2321">
        <v>3.5068239999999999</v>
      </c>
      <c r="T2321">
        <v>3.5068239999999999</v>
      </c>
      <c r="U2321">
        <v>6.9183459999999997</v>
      </c>
      <c r="V2321">
        <v>6.9183459999999997</v>
      </c>
      <c r="W2321">
        <v>15.092314</v>
      </c>
      <c r="X2321">
        <v>15.092314</v>
      </c>
      <c r="Y2321">
        <f t="shared" si="108"/>
        <v>11.182121200000001</v>
      </c>
      <c r="Z2321">
        <f t="shared" si="109"/>
        <v>-38.700413999999995</v>
      </c>
      <c r="AA2321">
        <f t="shared" si="110"/>
        <v>4.0156322090044405</v>
      </c>
    </row>
    <row r="2322" spans="1:27" x14ac:dyDescent="0.3">
      <c r="A2322" s="1">
        <v>43999</v>
      </c>
      <c r="B2322">
        <v>16.131605</v>
      </c>
      <c r="C2322">
        <v>60.847237</v>
      </c>
      <c r="D2322">
        <v>16.504311000000001</v>
      </c>
      <c r="E2322">
        <v>15.606562</v>
      </c>
      <c r="F2322">
        <v>47.401760000000003</v>
      </c>
      <c r="G2322">
        <v>295.56842</v>
      </c>
      <c r="H2322">
        <v>295.56842</v>
      </c>
      <c r="I2322">
        <v>8.3089200000000005</v>
      </c>
      <c r="J2322">
        <v>7734.4</v>
      </c>
      <c r="K2322">
        <v>33.947792</v>
      </c>
      <c r="L2322">
        <v>33.947792</v>
      </c>
      <c r="M2322">
        <v>74.169998000000007</v>
      </c>
      <c r="N2322">
        <v>74.169998000000007</v>
      </c>
      <c r="O2322">
        <v>25.671970000000002</v>
      </c>
      <c r="P2322">
        <v>25.671970000000002</v>
      </c>
      <c r="Q2322">
        <v>2.853758</v>
      </c>
      <c r="R2322">
        <v>2.853758</v>
      </c>
      <c r="S2322">
        <v>3.1988590000000001</v>
      </c>
      <c r="T2322">
        <v>3.1988590000000001</v>
      </c>
      <c r="U2322">
        <v>6.0325740000000003</v>
      </c>
      <c r="V2322">
        <v>6.0325740000000003</v>
      </c>
      <c r="W2322">
        <v>14.627234</v>
      </c>
      <c r="X2322">
        <v>14.627234</v>
      </c>
      <c r="Y2322">
        <f t="shared" si="108"/>
        <v>10.476879</v>
      </c>
      <c r="Z2322">
        <f t="shared" si="109"/>
        <v>-39.092840000000002</v>
      </c>
      <c r="AA2322">
        <f t="shared" si="110"/>
        <v>1.0089032365229986</v>
      </c>
    </row>
    <row r="2323" spans="1:27" x14ac:dyDescent="0.3">
      <c r="A2323" s="1">
        <v>44000</v>
      </c>
      <c r="B2323">
        <v>16.064250999999999</v>
      </c>
      <c r="C2323">
        <v>60.340107000000003</v>
      </c>
      <c r="D2323">
        <v>16.347622000000001</v>
      </c>
      <c r="E2323">
        <v>15.554971</v>
      </c>
      <c r="F2323">
        <v>47.000991999999997</v>
      </c>
      <c r="G2323">
        <v>295.68221999999997</v>
      </c>
      <c r="H2323">
        <v>295.68221999999997</v>
      </c>
      <c r="I2323">
        <v>8.234064</v>
      </c>
      <c r="J2323">
        <v>7713.3</v>
      </c>
      <c r="K2323">
        <v>34.366889999999998</v>
      </c>
      <c r="L2323">
        <v>34.366889999999998</v>
      </c>
      <c r="M2323">
        <v>73.594498000000002</v>
      </c>
      <c r="N2323">
        <v>73.594498000000002</v>
      </c>
      <c r="O2323">
        <v>24.842058000000002</v>
      </c>
      <c r="P2323">
        <v>24.842058000000002</v>
      </c>
      <c r="Q2323">
        <v>2.829777</v>
      </c>
      <c r="R2323">
        <v>2.829777</v>
      </c>
      <c r="S2323">
        <v>3.079647</v>
      </c>
      <c r="T2323">
        <v>3.079647</v>
      </c>
      <c r="U2323">
        <v>5.6969130000000003</v>
      </c>
      <c r="V2323">
        <v>5.6969130000000003</v>
      </c>
      <c r="W2323">
        <v>13.934174000000001</v>
      </c>
      <c r="X2323">
        <v>13.934174000000001</v>
      </c>
      <c r="Y2323">
        <f t="shared" si="108"/>
        <v>10.076513800000001</v>
      </c>
      <c r="Z2323">
        <f t="shared" si="109"/>
        <v>-38.766927999999993</v>
      </c>
      <c r="AA2323">
        <f t="shared" si="110"/>
        <v>-0.83718179977911611</v>
      </c>
    </row>
    <row r="2324" spans="1:27" x14ac:dyDescent="0.3">
      <c r="A2324" s="1">
        <v>44001</v>
      </c>
      <c r="B2324">
        <v>15.786409000000001</v>
      </c>
      <c r="C2324">
        <v>60.051566999999999</v>
      </c>
      <c r="D2324">
        <v>16.251868999999999</v>
      </c>
      <c r="E2324">
        <v>15.623756999999999</v>
      </c>
      <c r="F2324">
        <v>46.983947999999998</v>
      </c>
      <c r="G2324">
        <v>293.99246199999999</v>
      </c>
      <c r="H2324">
        <v>293.99246199999999</v>
      </c>
      <c r="I2324">
        <v>8.1442379999999996</v>
      </c>
      <c r="J2324">
        <v>7754.9</v>
      </c>
      <c r="K2324">
        <v>33.845142000000003</v>
      </c>
      <c r="L2324">
        <v>33.845142000000003</v>
      </c>
      <c r="M2324">
        <v>73.746902000000006</v>
      </c>
      <c r="N2324">
        <v>73.746902000000006</v>
      </c>
      <c r="O2324">
        <v>24.352015000000002</v>
      </c>
      <c r="P2324">
        <v>24.352015000000002</v>
      </c>
      <c r="Q2324">
        <v>2.8137889999999999</v>
      </c>
      <c r="R2324">
        <v>2.8137889999999999</v>
      </c>
      <c r="S2324">
        <v>3.1193849999999999</v>
      </c>
      <c r="T2324">
        <v>3.1193849999999999</v>
      </c>
      <c r="U2324">
        <v>5.6689410000000002</v>
      </c>
      <c r="V2324">
        <v>5.6689410000000002</v>
      </c>
      <c r="W2324">
        <v>13.751789</v>
      </c>
      <c r="X2324">
        <v>13.751789</v>
      </c>
      <c r="Y2324">
        <f t="shared" si="108"/>
        <v>9.941183800000001</v>
      </c>
      <c r="Z2324">
        <f t="shared" si="109"/>
        <v>-38.839709999999997</v>
      </c>
      <c r="AA2324">
        <f t="shared" si="110"/>
        <v>0.18756648455245808</v>
      </c>
    </row>
    <row r="2325" spans="1:27" x14ac:dyDescent="0.3">
      <c r="A2325" s="1">
        <v>44004</v>
      </c>
      <c r="B2325">
        <v>15.971638</v>
      </c>
      <c r="C2325">
        <v>60.716079999999998</v>
      </c>
      <c r="D2325">
        <v>16.338920999999999</v>
      </c>
      <c r="E2325">
        <v>15.701147000000001</v>
      </c>
      <c r="F2325">
        <v>47.009520999999999</v>
      </c>
      <c r="G2325">
        <v>295.87841800000001</v>
      </c>
      <c r="H2325">
        <v>295.87841800000001</v>
      </c>
      <c r="I2325">
        <v>8.2565200000000001</v>
      </c>
      <c r="J2325">
        <v>7734</v>
      </c>
      <c r="K2325">
        <v>34.001938000000003</v>
      </c>
      <c r="L2325">
        <v>34.001938000000003</v>
      </c>
      <c r="M2325">
        <v>73.930000000000007</v>
      </c>
      <c r="N2325">
        <v>73.930000000000007</v>
      </c>
      <c r="O2325">
        <v>24.091187000000001</v>
      </c>
      <c r="P2325">
        <v>24.091187000000001</v>
      </c>
      <c r="Q2325">
        <v>2.8377699999999999</v>
      </c>
      <c r="R2325">
        <v>2.8377699999999999</v>
      </c>
      <c r="S2325">
        <v>3.1094499999999998</v>
      </c>
      <c r="T2325">
        <v>3.1094499999999998</v>
      </c>
      <c r="U2325">
        <v>5.2120699999999998</v>
      </c>
      <c r="V2325">
        <v>5.2120699999999998</v>
      </c>
      <c r="W2325">
        <v>14.280704</v>
      </c>
      <c r="X2325">
        <v>14.280704</v>
      </c>
      <c r="Y2325">
        <f t="shared" si="108"/>
        <v>9.9062362000000004</v>
      </c>
      <c r="Z2325">
        <f t="shared" si="109"/>
        <v>-38.753000999999998</v>
      </c>
      <c r="AA2325">
        <f t="shared" si="110"/>
        <v>-0.22349789039736875</v>
      </c>
    </row>
    <row r="2326" spans="1:27" x14ac:dyDescent="0.3">
      <c r="A2326" s="1">
        <v>44005</v>
      </c>
      <c r="B2326">
        <v>15.980055</v>
      </c>
      <c r="C2326">
        <v>60.357585999999998</v>
      </c>
      <c r="D2326">
        <v>16.243164</v>
      </c>
      <c r="E2326">
        <v>15.597961</v>
      </c>
      <c r="F2326">
        <v>47.103321000000001</v>
      </c>
      <c r="G2326">
        <v>297.24056999999999</v>
      </c>
      <c r="H2326">
        <v>297.24056999999999</v>
      </c>
      <c r="I2326">
        <v>8.2939489999999996</v>
      </c>
      <c r="J2326">
        <v>7713.3</v>
      </c>
      <c r="K2326">
        <v>34.036591000000001</v>
      </c>
      <c r="L2326">
        <v>34.036591000000001</v>
      </c>
      <c r="M2326">
        <v>73.903098999999997</v>
      </c>
      <c r="N2326">
        <v>73.903098999999997</v>
      </c>
      <c r="O2326">
        <v>24.154416999999999</v>
      </c>
      <c r="P2326">
        <v>24.154416999999999</v>
      </c>
      <c r="Q2326">
        <v>2.869745</v>
      </c>
      <c r="R2326">
        <v>2.869745</v>
      </c>
      <c r="S2326">
        <v>3.1094499999999998</v>
      </c>
      <c r="T2326">
        <v>3.1094499999999998</v>
      </c>
      <c r="U2326">
        <v>5.2493660000000002</v>
      </c>
      <c r="V2326">
        <v>5.2493660000000002</v>
      </c>
      <c r="W2326">
        <v>13.824743</v>
      </c>
      <c r="X2326">
        <v>13.824743</v>
      </c>
      <c r="Y2326">
        <f t="shared" si="108"/>
        <v>9.8415442000000013</v>
      </c>
      <c r="Z2326">
        <f t="shared" si="109"/>
        <v>-38.809372000000003</v>
      </c>
      <c r="AA2326">
        <f t="shared" si="110"/>
        <v>0.1453565891422893</v>
      </c>
    </row>
    <row r="2327" spans="1:27" x14ac:dyDescent="0.3">
      <c r="A2327" s="1">
        <v>44006</v>
      </c>
      <c r="B2327">
        <v>15.853766999999999</v>
      </c>
      <c r="C2327">
        <v>60.541206000000003</v>
      </c>
      <c r="D2327">
        <v>16.147413</v>
      </c>
      <c r="E2327">
        <v>15.529173999999999</v>
      </c>
      <c r="F2327">
        <v>47.145949999999999</v>
      </c>
      <c r="G2327">
        <v>289.65835600000003</v>
      </c>
      <c r="H2327">
        <v>289.65835600000003</v>
      </c>
      <c r="I2327">
        <v>8.3688040000000008</v>
      </c>
      <c r="J2327">
        <v>7615.4</v>
      </c>
      <c r="K2327">
        <v>32.148079000000003</v>
      </c>
      <c r="L2327">
        <v>32.148079000000003</v>
      </c>
      <c r="M2327">
        <v>72.480002999999996</v>
      </c>
      <c r="N2327">
        <v>72.480002999999996</v>
      </c>
      <c r="O2327">
        <v>23.703892</v>
      </c>
      <c r="P2327">
        <v>23.703892</v>
      </c>
      <c r="Q2327">
        <v>2.7338520000000002</v>
      </c>
      <c r="R2327">
        <v>2.7338520000000002</v>
      </c>
      <c r="S2327">
        <v>3.069712</v>
      </c>
      <c r="T2327">
        <v>3.069712</v>
      </c>
      <c r="U2327">
        <v>4.9323519999999998</v>
      </c>
      <c r="V2327">
        <v>4.9323519999999998</v>
      </c>
      <c r="W2327">
        <v>14.362776999999999</v>
      </c>
      <c r="X2327">
        <v>14.362776999999999</v>
      </c>
      <c r="Y2327">
        <f t="shared" si="108"/>
        <v>9.7605170000000001</v>
      </c>
      <c r="Z2327">
        <f t="shared" si="109"/>
        <v>-38.777146000000002</v>
      </c>
      <c r="AA2327">
        <f t="shared" si="110"/>
        <v>-8.3071138347033571E-2</v>
      </c>
    </row>
    <row r="2328" spans="1:27" x14ac:dyDescent="0.3">
      <c r="A2328" s="1">
        <v>44007</v>
      </c>
      <c r="B2328">
        <v>15.365437999999999</v>
      </c>
      <c r="C2328">
        <v>59.150959</v>
      </c>
      <c r="D2328">
        <v>15.590306999999999</v>
      </c>
      <c r="E2328">
        <v>14.978861</v>
      </c>
      <c r="F2328">
        <v>46.020389999999999</v>
      </c>
      <c r="G2328">
        <v>292.76364100000001</v>
      </c>
      <c r="H2328">
        <v>292.76364100000001</v>
      </c>
      <c r="I2328">
        <v>8.1666950000000007</v>
      </c>
      <c r="J2328">
        <v>7278.8</v>
      </c>
      <c r="K2328">
        <v>32.763145000000002</v>
      </c>
      <c r="L2328">
        <v>32.763145000000002</v>
      </c>
      <c r="M2328">
        <v>72.523101999999994</v>
      </c>
      <c r="N2328">
        <v>72.523101999999994</v>
      </c>
      <c r="O2328">
        <v>23.846160999999999</v>
      </c>
      <c r="P2328">
        <v>23.846160999999999</v>
      </c>
      <c r="Q2328">
        <v>2.853758</v>
      </c>
      <c r="R2328">
        <v>2.853758</v>
      </c>
      <c r="S2328">
        <v>3.079647</v>
      </c>
      <c r="T2328">
        <v>3.079647</v>
      </c>
      <c r="U2328">
        <v>5.2493660000000002</v>
      </c>
      <c r="V2328">
        <v>5.2493660000000002</v>
      </c>
      <c r="W2328">
        <v>14.143917</v>
      </c>
      <c r="X2328">
        <v>14.143917</v>
      </c>
      <c r="Y2328">
        <f t="shared" si="108"/>
        <v>9.8345698000000006</v>
      </c>
      <c r="Z2328">
        <f t="shared" si="109"/>
        <v>-37.853695000000002</v>
      </c>
      <c r="AA2328">
        <f t="shared" si="110"/>
        <v>-2.4102455158288865</v>
      </c>
    </row>
    <row r="2329" spans="1:27" x14ac:dyDescent="0.3">
      <c r="A2329" s="1">
        <v>44008</v>
      </c>
      <c r="B2329">
        <v>15.828505</v>
      </c>
      <c r="C2329">
        <v>60.567436000000001</v>
      </c>
      <c r="D2329">
        <v>16.016842</v>
      </c>
      <c r="E2329">
        <v>15.468984000000001</v>
      </c>
      <c r="F2329">
        <v>46.711070999999997</v>
      </c>
      <c r="G2329">
        <v>285.810089</v>
      </c>
      <c r="H2329">
        <v>285.810089</v>
      </c>
      <c r="I2329">
        <v>8.2565200000000001</v>
      </c>
      <c r="J2329">
        <v>7423.1</v>
      </c>
      <c r="K2329">
        <v>31.628305000000001</v>
      </c>
      <c r="L2329">
        <v>31.628305000000001</v>
      </c>
      <c r="M2329">
        <v>70.906197000000006</v>
      </c>
      <c r="N2329">
        <v>70.906197000000006</v>
      </c>
      <c r="O2329">
        <v>23.087382999999999</v>
      </c>
      <c r="P2329">
        <v>23.087382999999999</v>
      </c>
      <c r="Q2329">
        <v>2.7498399999999998</v>
      </c>
      <c r="R2329">
        <v>2.7498399999999998</v>
      </c>
      <c r="S2329">
        <v>3.020041</v>
      </c>
      <c r="T2329">
        <v>3.020041</v>
      </c>
      <c r="U2329">
        <v>4.7645220000000004</v>
      </c>
      <c r="V2329">
        <v>4.7645220000000004</v>
      </c>
      <c r="W2329">
        <v>13.487332</v>
      </c>
      <c r="X2329">
        <v>13.487332</v>
      </c>
      <c r="Y2329">
        <f t="shared" si="108"/>
        <v>9.4218235999999997</v>
      </c>
      <c r="Z2329">
        <f t="shared" si="109"/>
        <v>-38.454550999999995</v>
      </c>
      <c r="AA2329">
        <f t="shared" si="110"/>
        <v>1.574845314434645</v>
      </c>
    </row>
    <row r="2330" spans="1:27" x14ac:dyDescent="0.3">
      <c r="A2330" s="1">
        <v>44011</v>
      </c>
      <c r="B2330">
        <v>15.626442000000001</v>
      </c>
      <c r="C2330">
        <v>59.964134000000001</v>
      </c>
      <c r="D2330">
        <v>15.764402</v>
      </c>
      <c r="E2330">
        <v>15.297008999999999</v>
      </c>
      <c r="F2330">
        <v>46.360477000000003</v>
      </c>
      <c r="G2330">
        <v>290.01077299999997</v>
      </c>
      <c r="H2330">
        <v>290.01077299999997</v>
      </c>
      <c r="I2330">
        <v>8.0912620000000004</v>
      </c>
      <c r="J2330">
        <v>7217.7</v>
      </c>
      <c r="K2330">
        <v>32.052784000000003</v>
      </c>
      <c r="L2330">
        <v>32.052784000000003</v>
      </c>
      <c r="M2330">
        <v>71.680000000000007</v>
      </c>
      <c r="N2330">
        <v>71.680000000000007</v>
      </c>
      <c r="O2330">
        <v>23.751314000000001</v>
      </c>
      <c r="P2330">
        <v>23.751314000000001</v>
      </c>
      <c r="Q2330">
        <v>2.7178650000000002</v>
      </c>
      <c r="R2330">
        <v>2.7178650000000002</v>
      </c>
      <c r="S2330">
        <v>2.940566</v>
      </c>
      <c r="T2330">
        <v>2.940566</v>
      </c>
      <c r="U2330">
        <v>4.8950570000000004</v>
      </c>
      <c r="V2330">
        <v>4.8950570000000004</v>
      </c>
      <c r="W2330">
        <v>13.943294</v>
      </c>
      <c r="X2330">
        <v>13.943294</v>
      </c>
      <c r="Y2330">
        <f t="shared" si="108"/>
        <v>9.6496192000000001</v>
      </c>
      <c r="Z2330">
        <f t="shared" si="109"/>
        <v>-38.269215000000003</v>
      </c>
      <c r="AA2330">
        <f t="shared" si="110"/>
        <v>-0.48312633792103349</v>
      </c>
    </row>
    <row r="2331" spans="1:27" x14ac:dyDescent="0.3">
      <c r="A2331" s="1">
        <v>44012</v>
      </c>
      <c r="B2331">
        <v>15.693794</v>
      </c>
      <c r="C2331">
        <v>60.698596999999999</v>
      </c>
      <c r="D2331">
        <v>15.860151999999999</v>
      </c>
      <c r="E2331">
        <v>15.43459</v>
      </c>
      <c r="F2331">
        <v>46.719329999999999</v>
      </c>
      <c r="G2331">
        <v>293.725708</v>
      </c>
      <c r="H2331">
        <v>293.725708</v>
      </c>
      <c r="I2331">
        <v>8.3206919999999993</v>
      </c>
      <c r="J2331">
        <v>7528.3</v>
      </c>
      <c r="K2331">
        <v>32.789127000000001</v>
      </c>
      <c r="L2331">
        <v>32.789127000000001</v>
      </c>
      <c r="M2331">
        <v>71.171997000000005</v>
      </c>
      <c r="N2331">
        <v>71.171997000000005</v>
      </c>
      <c r="O2331">
        <v>22.455069999999999</v>
      </c>
      <c r="P2331">
        <v>22.455069999999999</v>
      </c>
      <c r="Q2331">
        <v>2.605953</v>
      </c>
      <c r="R2331">
        <v>2.605953</v>
      </c>
      <c r="S2331">
        <v>2.8610910000000001</v>
      </c>
      <c r="T2331">
        <v>2.8610910000000001</v>
      </c>
      <c r="U2331">
        <v>4.7272259999999999</v>
      </c>
      <c r="V2331">
        <v>4.7272259999999999</v>
      </c>
      <c r="W2331">
        <v>14.034485</v>
      </c>
      <c r="X2331">
        <v>14.034485</v>
      </c>
      <c r="Y2331">
        <f t="shared" si="108"/>
        <v>9.3367649999999998</v>
      </c>
      <c r="Z2331">
        <f t="shared" si="109"/>
        <v>-38.398637999999998</v>
      </c>
      <c r="AA2331">
        <f t="shared" si="110"/>
        <v>0.33762031379258073</v>
      </c>
    </row>
    <row r="2332" spans="1:27" x14ac:dyDescent="0.3">
      <c r="A2332" s="1">
        <v>44013</v>
      </c>
      <c r="B2332">
        <v>15.895861999999999</v>
      </c>
      <c r="C2332">
        <v>61.1008</v>
      </c>
      <c r="D2332">
        <v>16.156117999999999</v>
      </c>
      <c r="E2332">
        <v>15.718347</v>
      </c>
      <c r="F2332">
        <v>46.958565</v>
      </c>
      <c r="G2332">
        <v>295.78317299999998</v>
      </c>
      <c r="H2332">
        <v>295.78317299999998</v>
      </c>
      <c r="I2332">
        <v>8.3130450000000007</v>
      </c>
      <c r="J2332">
        <v>7500</v>
      </c>
      <c r="K2332">
        <v>31.992149000000001</v>
      </c>
      <c r="L2332">
        <v>31.992149000000001</v>
      </c>
      <c r="M2332">
        <v>71.483597000000003</v>
      </c>
      <c r="N2332">
        <v>71.483597000000003</v>
      </c>
      <c r="O2332">
        <v>22.526206999999999</v>
      </c>
      <c r="P2332">
        <v>22.526206999999999</v>
      </c>
      <c r="Q2332">
        <v>2.605953</v>
      </c>
      <c r="R2332">
        <v>2.605953</v>
      </c>
      <c r="S2332">
        <v>2.7220110000000002</v>
      </c>
      <c r="T2332">
        <v>2.7220110000000002</v>
      </c>
      <c r="U2332">
        <v>4.6712829999999999</v>
      </c>
      <c r="V2332">
        <v>4.6712829999999999</v>
      </c>
      <c r="W2332">
        <v>13.250230999999999</v>
      </c>
      <c r="X2332">
        <v>13.250230999999999</v>
      </c>
      <c r="Y2332">
        <f t="shared" si="108"/>
        <v>9.1551369999999999</v>
      </c>
      <c r="Z2332">
        <f t="shared" si="109"/>
        <v>-38.645519999999998</v>
      </c>
      <c r="AA2332">
        <f t="shared" si="110"/>
        <v>0.64088660694143129</v>
      </c>
    </row>
    <row r="2333" spans="1:27" x14ac:dyDescent="0.3">
      <c r="A2333" s="1">
        <v>44014</v>
      </c>
      <c r="B2333">
        <v>16.215799000000001</v>
      </c>
      <c r="C2333">
        <v>62.167534000000003</v>
      </c>
      <c r="D2333">
        <v>16.452082000000001</v>
      </c>
      <c r="E2333">
        <v>16.002102000000001</v>
      </c>
      <c r="F2333">
        <v>47.770256000000003</v>
      </c>
      <c r="G2333">
        <v>297.41204800000003</v>
      </c>
      <c r="H2333">
        <v>297.41204800000003</v>
      </c>
      <c r="I2333">
        <v>8.3971699999999991</v>
      </c>
      <c r="J2333">
        <v>7626</v>
      </c>
      <c r="K2333">
        <v>32.347321000000001</v>
      </c>
      <c r="L2333">
        <v>32.347321000000001</v>
      </c>
      <c r="M2333">
        <v>73.161300999999995</v>
      </c>
      <c r="N2333">
        <v>73.161300999999995</v>
      </c>
      <c r="O2333">
        <v>23.284983</v>
      </c>
      <c r="P2333">
        <v>23.284983</v>
      </c>
      <c r="Q2333">
        <v>2.6139459999999999</v>
      </c>
      <c r="R2333">
        <v>2.6139459999999999</v>
      </c>
      <c r="S2333">
        <v>2.7319450000000001</v>
      </c>
      <c r="T2333">
        <v>2.7319450000000001</v>
      </c>
      <c r="U2333">
        <v>4.8204659999999997</v>
      </c>
      <c r="V2333">
        <v>4.8204659999999997</v>
      </c>
      <c r="W2333">
        <v>13.605881</v>
      </c>
      <c r="X2333">
        <v>13.605881</v>
      </c>
      <c r="Y2333">
        <f t="shared" si="108"/>
        <v>9.4114442000000018</v>
      </c>
      <c r="Z2333">
        <f t="shared" si="109"/>
        <v>-39.373086000000001</v>
      </c>
      <c r="AA2333">
        <f t="shared" si="110"/>
        <v>1.8651630156441963</v>
      </c>
    </row>
    <row r="2334" spans="1:27" x14ac:dyDescent="0.3">
      <c r="A2334" s="1">
        <v>44015</v>
      </c>
      <c r="B2334">
        <v>16.156863999999999</v>
      </c>
      <c r="C2334">
        <v>62.578476000000002</v>
      </c>
      <c r="D2334">
        <v>16.312802999999999</v>
      </c>
      <c r="E2334">
        <v>15.941908</v>
      </c>
      <c r="F2334">
        <v>47.949683999999998</v>
      </c>
      <c r="G2334" t="e">
        <v>#N/A</v>
      </c>
      <c r="H2334">
        <v>297.41204800000003</v>
      </c>
      <c r="I2334">
        <v>8.3512830000000005</v>
      </c>
      <c r="J2334">
        <v>7556.6</v>
      </c>
      <c r="K2334" t="e">
        <v>#N/A</v>
      </c>
      <c r="L2334">
        <v>32.347321000000001</v>
      </c>
      <c r="M2334" t="e">
        <v>#N/A</v>
      </c>
      <c r="N2334">
        <v>73.161300999999995</v>
      </c>
      <c r="O2334" t="e">
        <v>#N/A</v>
      </c>
      <c r="P2334">
        <v>23.284983</v>
      </c>
      <c r="Q2334" t="e">
        <v>#N/A</v>
      </c>
      <c r="R2334">
        <v>2.6139459999999999</v>
      </c>
      <c r="S2334" t="e">
        <v>#N/A</v>
      </c>
      <c r="T2334">
        <v>2.7319450000000001</v>
      </c>
      <c r="U2334" t="e">
        <v>#N/A</v>
      </c>
      <c r="V2334">
        <v>4.8204659999999997</v>
      </c>
      <c r="W2334" t="e">
        <v>#N/A</v>
      </c>
      <c r="X2334">
        <v>13.605881</v>
      </c>
      <c r="Y2334">
        <f t="shared" si="108"/>
        <v>9.4114442000000018</v>
      </c>
      <c r="Z2334">
        <f t="shared" si="109"/>
        <v>-39.598400999999996</v>
      </c>
      <c r="AA2334">
        <f t="shared" si="110"/>
        <v>0.57062522168043528</v>
      </c>
    </row>
    <row r="2335" spans="1:27" x14ac:dyDescent="0.3">
      <c r="A2335" s="1">
        <v>44018</v>
      </c>
      <c r="B2335">
        <v>16.097926999999999</v>
      </c>
      <c r="C2335">
        <v>62.447330000000001</v>
      </c>
      <c r="D2335">
        <v>16.277988000000001</v>
      </c>
      <c r="E2335">
        <v>15.864521999999999</v>
      </c>
      <c r="F2335">
        <v>47.667732000000001</v>
      </c>
      <c r="G2335">
        <v>302.003265</v>
      </c>
      <c r="H2335">
        <v>302.003265</v>
      </c>
      <c r="I2335">
        <v>8.3359869999999994</v>
      </c>
      <c r="J2335">
        <v>7527</v>
      </c>
      <c r="K2335">
        <v>32.442616000000001</v>
      </c>
      <c r="L2335">
        <v>32.442616000000001</v>
      </c>
      <c r="M2335">
        <v>76.102798000000007</v>
      </c>
      <c r="N2335">
        <v>76.102798000000007</v>
      </c>
      <c r="O2335">
        <v>23.695988</v>
      </c>
      <c r="P2335">
        <v>23.695988</v>
      </c>
      <c r="Q2335">
        <v>2.7258580000000001</v>
      </c>
      <c r="R2335">
        <v>2.7258580000000001</v>
      </c>
      <c r="S2335">
        <v>2.8710260000000001</v>
      </c>
      <c r="T2335">
        <v>2.8710260000000001</v>
      </c>
      <c r="U2335">
        <v>5.0255910000000004</v>
      </c>
      <c r="V2335">
        <v>5.0255910000000004</v>
      </c>
      <c r="W2335">
        <v>13.842981999999999</v>
      </c>
      <c r="X2335">
        <v>13.842981999999999</v>
      </c>
      <c r="Y2335">
        <f t="shared" si="108"/>
        <v>9.6322890000000001</v>
      </c>
      <c r="Z2335">
        <f t="shared" si="109"/>
        <v>-39.331744999999998</v>
      </c>
      <c r="AA2335">
        <f t="shared" si="110"/>
        <v>-0.67567850310368294</v>
      </c>
    </row>
    <row r="2336" spans="1:27" x14ac:dyDescent="0.3">
      <c r="A2336" s="1">
        <v>44019</v>
      </c>
      <c r="B2336">
        <v>15.836926</v>
      </c>
      <c r="C2336">
        <v>62.289943999999998</v>
      </c>
      <c r="D2336">
        <v>15.964613</v>
      </c>
      <c r="E2336">
        <v>15.615159</v>
      </c>
      <c r="F2336">
        <v>47.642097</v>
      </c>
      <c r="G2336">
        <v>298.88851899999997</v>
      </c>
      <c r="H2336">
        <v>298.88851899999997</v>
      </c>
      <c r="I2336">
        <v>8.3971699999999991</v>
      </c>
      <c r="J2336">
        <v>7414.3</v>
      </c>
      <c r="K2336">
        <v>31.411729999999999</v>
      </c>
      <c r="L2336">
        <v>31.411729999999999</v>
      </c>
      <c r="M2336">
        <v>74.639999000000003</v>
      </c>
      <c r="N2336">
        <v>74.639999000000003</v>
      </c>
      <c r="O2336">
        <v>23.190135999999999</v>
      </c>
      <c r="P2336">
        <v>23.190135999999999</v>
      </c>
      <c r="Q2336">
        <v>2.629934</v>
      </c>
      <c r="R2336">
        <v>2.629934</v>
      </c>
      <c r="S2336">
        <v>2.8213539999999999</v>
      </c>
      <c r="T2336">
        <v>2.8213539999999999</v>
      </c>
      <c r="U2336">
        <v>4.8484369999999997</v>
      </c>
      <c r="V2336">
        <v>4.8484369999999997</v>
      </c>
      <c r="W2336">
        <v>13.615003</v>
      </c>
      <c r="X2336">
        <v>13.615003</v>
      </c>
      <c r="Y2336">
        <f t="shared" si="108"/>
        <v>9.4209727999999977</v>
      </c>
      <c r="Z2336">
        <f t="shared" si="109"/>
        <v>-39.244927000000004</v>
      </c>
      <c r="AA2336">
        <f t="shared" si="110"/>
        <v>-0.22097661587949022</v>
      </c>
    </row>
    <row r="2337" spans="1:27" x14ac:dyDescent="0.3">
      <c r="A2337" s="1">
        <v>44020</v>
      </c>
      <c r="B2337">
        <v>15.500151000000001</v>
      </c>
      <c r="C2337">
        <v>61.695369999999997</v>
      </c>
      <c r="D2337">
        <v>15.651237999999999</v>
      </c>
      <c r="E2337">
        <v>15.340004</v>
      </c>
      <c r="F2337">
        <v>46.881667999999998</v>
      </c>
      <c r="G2337">
        <v>301.17456099999998</v>
      </c>
      <c r="H2337">
        <v>301.17456099999998</v>
      </c>
      <c r="I2337">
        <v>8.3895219999999995</v>
      </c>
      <c r="J2337">
        <v>7299.2</v>
      </c>
      <c r="K2337">
        <v>31.385735</v>
      </c>
      <c r="L2337">
        <v>31.385735</v>
      </c>
      <c r="M2337">
        <v>75.364502000000002</v>
      </c>
      <c r="N2337">
        <v>75.364502000000002</v>
      </c>
      <c r="O2337">
        <v>22.763323</v>
      </c>
      <c r="P2337">
        <v>22.763323</v>
      </c>
      <c r="Q2337">
        <v>2.653915</v>
      </c>
      <c r="R2337">
        <v>2.653915</v>
      </c>
      <c r="S2337">
        <v>2.741879</v>
      </c>
      <c r="T2337">
        <v>2.741879</v>
      </c>
      <c r="U2337">
        <v>4.9882949999999999</v>
      </c>
      <c r="V2337">
        <v>4.9882949999999999</v>
      </c>
      <c r="W2337">
        <v>13.505570000000001</v>
      </c>
      <c r="X2337">
        <v>13.505570000000001</v>
      </c>
      <c r="Y2337">
        <f t="shared" si="108"/>
        <v>9.3305963999999992</v>
      </c>
      <c r="Z2337">
        <f t="shared" si="109"/>
        <v>-38.492145999999998</v>
      </c>
      <c r="AA2337">
        <f t="shared" si="110"/>
        <v>-1.9367966984570804</v>
      </c>
    </row>
    <row r="2338" spans="1:27" x14ac:dyDescent="0.3">
      <c r="A2338" s="1">
        <v>44021</v>
      </c>
      <c r="B2338">
        <v>15.567505000000001</v>
      </c>
      <c r="C2338">
        <v>61.572963999999999</v>
      </c>
      <c r="D2338">
        <v>15.720878000000001</v>
      </c>
      <c r="E2338">
        <v>15.400193</v>
      </c>
      <c r="F2338">
        <v>47.231979000000003</v>
      </c>
      <c r="G2338">
        <v>299.46002199999998</v>
      </c>
      <c r="H2338">
        <v>299.46002199999998</v>
      </c>
      <c r="I2338">
        <v>8.5348279999999992</v>
      </c>
      <c r="J2338">
        <v>7475.3</v>
      </c>
      <c r="K2338">
        <v>29.835080999999999</v>
      </c>
      <c r="L2338">
        <v>29.835080999999999</v>
      </c>
      <c r="M2338">
        <v>74.558800000000005</v>
      </c>
      <c r="N2338">
        <v>74.558800000000005</v>
      </c>
      <c r="O2338">
        <v>21.656770999999999</v>
      </c>
      <c r="P2338">
        <v>21.656770999999999</v>
      </c>
      <c r="Q2338">
        <v>2.5819709999999998</v>
      </c>
      <c r="R2338">
        <v>2.5819709999999998</v>
      </c>
      <c r="S2338">
        <v>2.6822729999999999</v>
      </c>
      <c r="T2338">
        <v>2.6822729999999999</v>
      </c>
      <c r="U2338">
        <v>4.8018169999999998</v>
      </c>
      <c r="V2338">
        <v>4.8018169999999998</v>
      </c>
      <c r="W2338">
        <v>13.51469</v>
      </c>
      <c r="X2338">
        <v>13.51469</v>
      </c>
      <c r="Y2338">
        <f t="shared" si="108"/>
        <v>9.0475044000000011</v>
      </c>
      <c r="Z2338">
        <f t="shared" si="109"/>
        <v>-38.697151000000005</v>
      </c>
      <c r="AA2338">
        <f t="shared" si="110"/>
        <v>0.53117592718622286</v>
      </c>
    </row>
    <row r="2339" spans="1:27" x14ac:dyDescent="0.3">
      <c r="A2339" s="1">
        <v>44022</v>
      </c>
      <c r="B2339">
        <v>15.407537</v>
      </c>
      <c r="C2339">
        <v>61.756577</v>
      </c>
      <c r="D2339">
        <v>15.546782</v>
      </c>
      <c r="E2339">
        <v>15.185228</v>
      </c>
      <c r="F2339">
        <v>46.890217</v>
      </c>
      <c r="G2339">
        <v>302.51767000000001</v>
      </c>
      <c r="H2339">
        <v>302.51767000000001</v>
      </c>
      <c r="I2339">
        <v>8.4354069999999997</v>
      </c>
      <c r="J2339">
        <v>7327.2</v>
      </c>
      <c r="K2339">
        <v>30.787996</v>
      </c>
      <c r="L2339">
        <v>30.787996</v>
      </c>
      <c r="M2339">
        <v>73.870102000000003</v>
      </c>
      <c r="N2339">
        <v>73.870102000000003</v>
      </c>
      <c r="O2339">
        <v>22.431360000000002</v>
      </c>
      <c r="P2339">
        <v>22.431360000000002</v>
      </c>
      <c r="Q2339">
        <v>2.5899649999999999</v>
      </c>
      <c r="R2339">
        <v>2.5899649999999999</v>
      </c>
      <c r="S2339">
        <v>2.8511570000000002</v>
      </c>
      <c r="T2339">
        <v>2.8511570000000002</v>
      </c>
      <c r="U2339">
        <v>5.0349159999999999</v>
      </c>
      <c r="V2339">
        <v>5.0349159999999999</v>
      </c>
      <c r="W2339">
        <v>13.934174000000001</v>
      </c>
      <c r="X2339">
        <v>13.934174000000001</v>
      </c>
      <c r="Y2339">
        <f t="shared" si="108"/>
        <v>9.3683144000000009</v>
      </c>
      <c r="Z2339">
        <f t="shared" si="109"/>
        <v>-38.454810000000002</v>
      </c>
      <c r="AA2339">
        <f t="shared" si="110"/>
        <v>-0.62821940979020041</v>
      </c>
    </row>
    <row r="2340" spans="1:27" x14ac:dyDescent="0.3">
      <c r="A2340" s="1">
        <v>44025</v>
      </c>
      <c r="B2340">
        <v>15.693794</v>
      </c>
      <c r="C2340">
        <v>63.059382999999997</v>
      </c>
      <c r="D2340">
        <v>15.816630999999999</v>
      </c>
      <c r="E2340">
        <v>15.451784999999999</v>
      </c>
      <c r="F2340">
        <v>47.377228000000002</v>
      </c>
      <c r="G2340">
        <v>299.89816300000001</v>
      </c>
      <c r="H2340">
        <v>299.89816300000001</v>
      </c>
      <c r="I2340">
        <v>8.5807140000000004</v>
      </c>
      <c r="J2340">
        <v>7400.6</v>
      </c>
      <c r="K2340">
        <v>30.623404000000001</v>
      </c>
      <c r="L2340">
        <v>30.623404000000001</v>
      </c>
      <c r="M2340">
        <v>74.180000000000007</v>
      </c>
      <c r="N2340">
        <v>74.180000000000007</v>
      </c>
      <c r="O2340">
        <v>21.925507</v>
      </c>
      <c r="P2340">
        <v>21.925507</v>
      </c>
      <c r="Q2340">
        <v>2.4860470000000001</v>
      </c>
      <c r="R2340">
        <v>2.4860470000000001</v>
      </c>
      <c r="S2340">
        <v>2.7617479999999999</v>
      </c>
      <c r="T2340">
        <v>2.7617479999999999</v>
      </c>
      <c r="U2340">
        <v>4.9230280000000004</v>
      </c>
      <c r="V2340">
        <v>4.9230280000000004</v>
      </c>
      <c r="W2340">
        <v>13.8521</v>
      </c>
      <c r="X2340">
        <v>13.8521</v>
      </c>
      <c r="Y2340">
        <f t="shared" si="108"/>
        <v>9.189686</v>
      </c>
      <c r="Z2340">
        <f t="shared" si="109"/>
        <v>-38.796514000000002</v>
      </c>
      <c r="AA2340">
        <f t="shared" si="110"/>
        <v>0.88466115751984264</v>
      </c>
    </row>
    <row r="2341" spans="1:27" x14ac:dyDescent="0.3">
      <c r="A2341" s="1">
        <v>44026</v>
      </c>
      <c r="B2341">
        <v>15.508571</v>
      </c>
      <c r="C2341">
        <v>62.718387999999997</v>
      </c>
      <c r="D2341">
        <v>15.755697</v>
      </c>
      <c r="E2341">
        <v>15.331405999999999</v>
      </c>
      <c r="F2341">
        <v>47.052554999999998</v>
      </c>
      <c r="G2341">
        <v>303.78454599999998</v>
      </c>
      <c r="H2341">
        <v>303.78454599999998</v>
      </c>
      <c r="I2341">
        <v>8.5501249999999995</v>
      </c>
      <c r="J2341">
        <v>7372.5</v>
      </c>
      <c r="K2341">
        <v>31.697607000000001</v>
      </c>
      <c r="L2341">
        <v>31.697607000000001</v>
      </c>
      <c r="M2341">
        <v>75.0047</v>
      </c>
      <c r="N2341">
        <v>75.0047</v>
      </c>
      <c r="O2341">
        <v>22.249565</v>
      </c>
      <c r="P2341">
        <v>22.249565</v>
      </c>
      <c r="Q2341">
        <v>2.470059</v>
      </c>
      <c r="R2341">
        <v>2.470059</v>
      </c>
      <c r="S2341">
        <v>2.7021419999999998</v>
      </c>
      <c r="T2341">
        <v>2.7021419999999998</v>
      </c>
      <c r="U2341">
        <v>5.0349159999999999</v>
      </c>
      <c r="V2341">
        <v>5.0349159999999999</v>
      </c>
      <c r="W2341">
        <v>14.390136999999999</v>
      </c>
      <c r="X2341">
        <v>14.390136999999999</v>
      </c>
      <c r="Y2341">
        <f t="shared" si="108"/>
        <v>9.3693638000000004</v>
      </c>
      <c r="Z2341">
        <f t="shared" si="109"/>
        <v>-38.502429999999997</v>
      </c>
      <c r="AA2341">
        <f t="shared" si="110"/>
        <v>-0.76090410469981917</v>
      </c>
    </row>
    <row r="2342" spans="1:27" x14ac:dyDescent="0.3">
      <c r="A2342" s="1">
        <v>44027</v>
      </c>
      <c r="B2342">
        <v>15.710635</v>
      </c>
      <c r="C2342">
        <v>63.592751</v>
      </c>
      <c r="D2342">
        <v>15.825336999999999</v>
      </c>
      <c r="E2342">
        <v>15.460383</v>
      </c>
      <c r="F2342">
        <v>47.941147000000001</v>
      </c>
      <c r="G2342">
        <v>306.57547</v>
      </c>
      <c r="H2342">
        <v>306.57547</v>
      </c>
      <c r="I2342">
        <v>8.7719070000000006</v>
      </c>
      <c r="J2342">
        <v>7440.4</v>
      </c>
      <c r="K2342">
        <v>32.381976999999999</v>
      </c>
      <c r="L2342">
        <v>32.381976999999999</v>
      </c>
      <c r="M2342">
        <v>75.127196999999995</v>
      </c>
      <c r="N2342">
        <v>75.127196999999995</v>
      </c>
      <c r="O2342">
        <v>23.316600999999999</v>
      </c>
      <c r="P2342">
        <v>23.316600999999999</v>
      </c>
      <c r="Q2342">
        <v>2.5979589999999999</v>
      </c>
      <c r="R2342">
        <v>2.5979589999999999</v>
      </c>
      <c r="S2342">
        <v>2.940566</v>
      </c>
      <c r="T2342">
        <v>2.940566</v>
      </c>
      <c r="U2342">
        <v>5.2493660000000002</v>
      </c>
      <c r="V2342">
        <v>5.2493660000000002</v>
      </c>
      <c r="W2342">
        <v>14.572519</v>
      </c>
      <c r="X2342">
        <v>14.572519</v>
      </c>
      <c r="Y2342">
        <f t="shared" si="108"/>
        <v>9.7354021999999993</v>
      </c>
      <c r="Z2342">
        <f t="shared" si="109"/>
        <v>-39.169240000000002</v>
      </c>
      <c r="AA2342">
        <f t="shared" si="110"/>
        <v>1.7170388700404691</v>
      </c>
    </row>
    <row r="2343" spans="1:27" x14ac:dyDescent="0.3">
      <c r="A2343" s="1">
        <v>44028</v>
      </c>
      <c r="B2343">
        <v>15.567505000000001</v>
      </c>
      <c r="C2343">
        <v>63.514057000000001</v>
      </c>
      <c r="D2343">
        <v>15.72958</v>
      </c>
      <c r="E2343">
        <v>15.314208000000001</v>
      </c>
      <c r="F2343">
        <v>47.556660000000001</v>
      </c>
      <c r="G2343">
        <v>305.56582600000002</v>
      </c>
      <c r="H2343">
        <v>305.56582600000002</v>
      </c>
      <c r="I2343">
        <v>8.6877809999999993</v>
      </c>
      <c r="J2343">
        <v>7372.7</v>
      </c>
      <c r="K2343">
        <v>32.234707</v>
      </c>
      <c r="L2343">
        <v>32.234707</v>
      </c>
      <c r="M2343">
        <v>74.487999000000002</v>
      </c>
      <c r="N2343">
        <v>74.487999000000002</v>
      </c>
      <c r="O2343">
        <v>23.25337</v>
      </c>
      <c r="P2343">
        <v>23.25337</v>
      </c>
      <c r="Q2343">
        <v>2.5420029999999998</v>
      </c>
      <c r="R2343">
        <v>2.5420029999999998</v>
      </c>
      <c r="S2343">
        <v>2.9604349999999999</v>
      </c>
      <c r="T2343">
        <v>2.9604349999999999</v>
      </c>
      <c r="U2343">
        <v>5.3426039999999997</v>
      </c>
      <c r="V2343">
        <v>5.3426039999999997</v>
      </c>
      <c r="W2343">
        <v>14.490448000000001</v>
      </c>
      <c r="X2343">
        <v>14.490448000000001</v>
      </c>
      <c r="Y2343">
        <f t="shared" si="108"/>
        <v>9.7177720000000001</v>
      </c>
      <c r="Z2343">
        <f t="shared" si="109"/>
        <v>-38.868879</v>
      </c>
      <c r="AA2343">
        <f t="shared" si="110"/>
        <v>-0.76978401593651158</v>
      </c>
    </row>
    <row r="2344" spans="1:27" x14ac:dyDescent="0.3">
      <c r="A2344" s="1">
        <v>44029</v>
      </c>
      <c r="B2344">
        <v>15.550667000000001</v>
      </c>
      <c r="C2344">
        <v>63.479084</v>
      </c>
      <c r="D2344">
        <v>15.755697</v>
      </c>
      <c r="E2344">
        <v>15.382994999999999</v>
      </c>
      <c r="F2344">
        <v>47.778801000000001</v>
      </c>
      <c r="G2344">
        <v>306.45159899999999</v>
      </c>
      <c r="H2344">
        <v>306.45159899999999</v>
      </c>
      <c r="I2344">
        <v>8.7107250000000001</v>
      </c>
      <c r="J2344">
        <v>7380</v>
      </c>
      <c r="K2344">
        <v>31.784237000000001</v>
      </c>
      <c r="L2344">
        <v>31.784237000000001</v>
      </c>
      <c r="M2344">
        <v>74.843902999999997</v>
      </c>
      <c r="N2344">
        <v>74.843902999999997</v>
      </c>
      <c r="O2344">
        <v>22.636862000000001</v>
      </c>
      <c r="P2344">
        <v>22.636862000000001</v>
      </c>
      <c r="Q2344">
        <v>2.5100280000000001</v>
      </c>
      <c r="R2344">
        <v>2.5100280000000001</v>
      </c>
      <c r="S2344">
        <v>2.9504999999999999</v>
      </c>
      <c r="T2344">
        <v>2.9504999999999999</v>
      </c>
      <c r="U2344">
        <v>5.4638159999999996</v>
      </c>
      <c r="V2344">
        <v>5.4638159999999996</v>
      </c>
      <c r="W2344">
        <v>14.499565</v>
      </c>
      <c r="X2344">
        <v>14.499565</v>
      </c>
      <c r="Y2344">
        <f t="shared" si="108"/>
        <v>9.6121541999999991</v>
      </c>
      <c r="Z2344">
        <f t="shared" si="109"/>
        <v>-39.068076000000005</v>
      </c>
      <c r="AA2344">
        <f t="shared" si="110"/>
        <v>0.51117581833283265</v>
      </c>
    </row>
    <row r="2345" spans="1:27" x14ac:dyDescent="0.3">
      <c r="A2345" s="1">
        <v>44032</v>
      </c>
      <c r="B2345">
        <v>15.365437999999999</v>
      </c>
      <c r="C2345">
        <v>62.945709000000001</v>
      </c>
      <c r="D2345">
        <v>15.503256</v>
      </c>
      <c r="E2345">
        <v>15.202423</v>
      </c>
      <c r="F2345">
        <v>47.513934999999996</v>
      </c>
      <c r="G2345">
        <v>308.92828400000002</v>
      </c>
      <c r="H2345">
        <v>308.92828400000002</v>
      </c>
      <c r="I2345">
        <v>8.7489629999999998</v>
      </c>
      <c r="J2345">
        <v>7186.9</v>
      </c>
      <c r="K2345">
        <v>31.255797999999999</v>
      </c>
      <c r="L2345">
        <v>31.255797999999999</v>
      </c>
      <c r="M2345">
        <v>74.768203999999997</v>
      </c>
      <c r="N2345">
        <v>74.768203999999997</v>
      </c>
      <c r="O2345">
        <v>22.217953000000001</v>
      </c>
      <c r="P2345">
        <v>22.217953000000001</v>
      </c>
      <c r="Q2345">
        <v>2.5100280000000001</v>
      </c>
      <c r="R2345">
        <v>2.5100280000000001</v>
      </c>
      <c r="S2345">
        <v>2.88096</v>
      </c>
      <c r="T2345">
        <v>2.88096</v>
      </c>
      <c r="U2345">
        <v>5.1561260000000004</v>
      </c>
      <c r="V2345">
        <v>5.1561260000000004</v>
      </c>
      <c r="W2345">
        <v>14.499565</v>
      </c>
      <c r="X2345">
        <v>14.499565</v>
      </c>
      <c r="Y2345">
        <f t="shared" si="108"/>
        <v>9.4529263999999991</v>
      </c>
      <c r="Z2345">
        <f t="shared" si="109"/>
        <v>-38.764972</v>
      </c>
      <c r="AA2345">
        <f t="shared" si="110"/>
        <v>-0.77886075398199772</v>
      </c>
    </row>
    <row r="2346" spans="1:27" x14ac:dyDescent="0.3">
      <c r="A2346" s="1">
        <v>44033</v>
      </c>
      <c r="B2346">
        <v>15.761150000000001</v>
      </c>
      <c r="C2346">
        <v>65.079162999999994</v>
      </c>
      <c r="D2346">
        <v>15.894975000000001</v>
      </c>
      <c r="E2346">
        <v>15.580766000000001</v>
      </c>
      <c r="F2346">
        <v>48.752837999999997</v>
      </c>
      <c r="G2346">
        <v>309.58551</v>
      </c>
      <c r="H2346">
        <v>309.58551</v>
      </c>
      <c r="I2346">
        <v>8.9248609999999999</v>
      </c>
      <c r="J2346">
        <v>7375.4</v>
      </c>
      <c r="K2346">
        <v>33.144309999999997</v>
      </c>
      <c r="L2346">
        <v>33.144309999999997</v>
      </c>
      <c r="M2346">
        <v>75.440498000000005</v>
      </c>
      <c r="N2346">
        <v>75.440498000000005</v>
      </c>
      <c r="O2346">
        <v>22.913498000000001</v>
      </c>
      <c r="P2346">
        <v>22.913498000000001</v>
      </c>
      <c r="Q2346">
        <v>2.5899649999999999</v>
      </c>
      <c r="R2346">
        <v>2.5899649999999999</v>
      </c>
      <c r="S2346">
        <v>2.9902380000000002</v>
      </c>
      <c r="T2346">
        <v>2.9902380000000002</v>
      </c>
      <c r="U2346">
        <v>5.2027450000000002</v>
      </c>
      <c r="V2346">
        <v>5.2027450000000002</v>
      </c>
      <c r="W2346">
        <v>14.572519</v>
      </c>
      <c r="X2346">
        <v>14.572519</v>
      </c>
      <c r="Y2346">
        <f t="shared" si="108"/>
        <v>9.6537930000000003</v>
      </c>
      <c r="Z2346">
        <f t="shared" si="109"/>
        <v>-39.827976999999997</v>
      </c>
      <c r="AA2346">
        <f t="shared" si="110"/>
        <v>2.7052549672876665</v>
      </c>
    </row>
    <row r="2347" spans="1:27" x14ac:dyDescent="0.3">
      <c r="A2347" s="1">
        <v>44034</v>
      </c>
      <c r="B2347">
        <v>15.668539000000001</v>
      </c>
      <c r="C2347">
        <v>64.816863999999995</v>
      </c>
      <c r="D2347">
        <v>15.764402</v>
      </c>
      <c r="E2347">
        <v>15.486179999999999</v>
      </c>
      <c r="F2347">
        <v>48.129116000000003</v>
      </c>
      <c r="G2347">
        <v>311.34771699999999</v>
      </c>
      <c r="H2347">
        <v>311.34771699999999</v>
      </c>
      <c r="I2347">
        <v>8.8177920000000007</v>
      </c>
      <c r="J2347">
        <v>7422.3</v>
      </c>
      <c r="K2347">
        <v>32.737160000000003</v>
      </c>
      <c r="L2347">
        <v>32.737160000000003</v>
      </c>
      <c r="M2347">
        <v>74.869904000000005</v>
      </c>
      <c r="N2347">
        <v>74.869904000000005</v>
      </c>
      <c r="O2347">
        <v>22.399742</v>
      </c>
      <c r="P2347">
        <v>22.399742</v>
      </c>
      <c r="Q2347">
        <v>2.5579900000000002</v>
      </c>
      <c r="R2347">
        <v>2.5579900000000002</v>
      </c>
      <c r="S2347">
        <v>2.8511570000000002</v>
      </c>
      <c r="T2347">
        <v>2.8511570000000002</v>
      </c>
      <c r="U2347">
        <v>5.11883</v>
      </c>
      <c r="V2347">
        <v>5.11883</v>
      </c>
      <c r="W2347">
        <v>14.007127000000001</v>
      </c>
      <c r="X2347">
        <v>14.007127000000001</v>
      </c>
      <c r="Y2347">
        <f t="shared" si="108"/>
        <v>9.3869692000000011</v>
      </c>
      <c r="Z2347">
        <f t="shared" si="109"/>
        <v>-39.311323999999999</v>
      </c>
      <c r="AA2347">
        <f t="shared" si="110"/>
        <v>-1.3056985178714742</v>
      </c>
    </row>
    <row r="2348" spans="1:27" x14ac:dyDescent="0.3">
      <c r="A2348" s="1">
        <v>44035</v>
      </c>
      <c r="B2348">
        <v>15.660119999999999</v>
      </c>
      <c r="C2348">
        <v>64.475868000000006</v>
      </c>
      <c r="D2348">
        <v>15.868857999999999</v>
      </c>
      <c r="E2348">
        <v>15.554971</v>
      </c>
      <c r="F2348">
        <v>48.317084999999999</v>
      </c>
      <c r="G2348">
        <v>307.63278200000002</v>
      </c>
      <c r="H2348">
        <v>307.63278200000002</v>
      </c>
      <c r="I2348">
        <v>8.8330880000000001</v>
      </c>
      <c r="J2348">
        <v>7514</v>
      </c>
      <c r="K2348">
        <v>32.676516999999997</v>
      </c>
      <c r="L2348">
        <v>32.676516999999997</v>
      </c>
      <c r="M2348">
        <v>74.542197999999999</v>
      </c>
      <c r="N2348">
        <v>74.542197999999999</v>
      </c>
      <c r="O2348">
        <v>23.245463999999998</v>
      </c>
      <c r="P2348">
        <v>23.245463999999998</v>
      </c>
      <c r="Q2348">
        <v>2.5899649999999999</v>
      </c>
      <c r="R2348">
        <v>2.5899649999999999</v>
      </c>
      <c r="S2348">
        <v>3.079647</v>
      </c>
      <c r="T2348">
        <v>3.079647</v>
      </c>
      <c r="U2348">
        <v>5.2307180000000004</v>
      </c>
      <c r="V2348">
        <v>5.2307180000000004</v>
      </c>
      <c r="W2348">
        <v>14.326302</v>
      </c>
      <c r="X2348">
        <v>14.326302</v>
      </c>
      <c r="Y2348">
        <f t="shared" si="108"/>
        <v>9.6944192000000005</v>
      </c>
      <c r="Z2348">
        <f t="shared" si="109"/>
        <v>-39.483997000000002</v>
      </c>
      <c r="AA2348">
        <f t="shared" si="110"/>
        <v>0.4382830711716173</v>
      </c>
    </row>
    <row r="2349" spans="1:27" x14ac:dyDescent="0.3">
      <c r="A2349" s="1">
        <v>44036</v>
      </c>
      <c r="B2349">
        <v>15.399117</v>
      </c>
      <c r="C2349">
        <v>63.706417000000002</v>
      </c>
      <c r="D2349">
        <v>15.651237999999999</v>
      </c>
      <c r="E2349">
        <v>15.271214000000001</v>
      </c>
      <c r="F2349">
        <v>47.676273000000002</v>
      </c>
      <c r="G2349">
        <v>305.65154999999999</v>
      </c>
      <c r="H2349">
        <v>305.65154999999999</v>
      </c>
      <c r="I2349">
        <v>8.7795529999999999</v>
      </c>
      <c r="J2349">
        <v>7435.5</v>
      </c>
      <c r="K2349">
        <v>32.494594999999997</v>
      </c>
      <c r="L2349">
        <v>32.494594999999997</v>
      </c>
      <c r="M2349">
        <v>74.688202000000004</v>
      </c>
      <c r="N2349">
        <v>74.688202000000004</v>
      </c>
      <c r="O2349">
        <v>24.154416999999999</v>
      </c>
      <c r="P2349">
        <v>24.154416999999999</v>
      </c>
      <c r="Q2349">
        <v>2.7098710000000001</v>
      </c>
      <c r="R2349">
        <v>2.7098710000000001</v>
      </c>
      <c r="S2349">
        <v>3.3876119999999998</v>
      </c>
      <c r="T2349">
        <v>3.3876119999999998</v>
      </c>
      <c r="U2349">
        <v>5.0255910000000004</v>
      </c>
      <c r="V2349">
        <v>5.0255910000000004</v>
      </c>
      <c r="W2349">
        <v>14.526923999999999</v>
      </c>
      <c r="X2349">
        <v>14.526923999999999</v>
      </c>
      <c r="Y2349">
        <f t="shared" si="108"/>
        <v>9.960882999999999</v>
      </c>
      <c r="Z2349">
        <f t="shared" si="109"/>
        <v>-38.896720000000002</v>
      </c>
      <c r="AA2349">
        <f t="shared" si="110"/>
        <v>-1.4985522272188039</v>
      </c>
    </row>
    <row r="2350" spans="1:27" x14ac:dyDescent="0.3">
      <c r="A2350" s="1">
        <v>44039</v>
      </c>
      <c r="B2350">
        <v>15.348598000000001</v>
      </c>
      <c r="C2350">
        <v>63.382899999999999</v>
      </c>
      <c r="D2350">
        <v>15.625125000000001</v>
      </c>
      <c r="E2350">
        <v>15.236818</v>
      </c>
      <c r="F2350">
        <v>47.881332</v>
      </c>
      <c r="G2350">
        <v>307.88043199999998</v>
      </c>
      <c r="H2350">
        <v>307.88043199999998</v>
      </c>
      <c r="I2350">
        <v>8.9248609999999999</v>
      </c>
      <c r="J2350">
        <v>7408.1</v>
      </c>
      <c r="K2350">
        <v>32.529251000000002</v>
      </c>
      <c r="L2350">
        <v>32.529251000000002</v>
      </c>
      <c r="M2350">
        <v>75.379997000000003</v>
      </c>
      <c r="N2350">
        <v>75.379997000000003</v>
      </c>
      <c r="O2350">
        <v>23.727602000000001</v>
      </c>
      <c r="P2350">
        <v>23.727602000000001</v>
      </c>
      <c r="Q2350">
        <v>2.7338520000000002</v>
      </c>
      <c r="R2350">
        <v>2.7338520000000002</v>
      </c>
      <c r="S2350">
        <v>3.1193849999999999</v>
      </c>
      <c r="T2350">
        <v>3.1193849999999999</v>
      </c>
      <c r="U2350">
        <v>5.1747740000000002</v>
      </c>
      <c r="V2350">
        <v>5.1747740000000002</v>
      </c>
      <c r="W2350">
        <v>14.782261</v>
      </c>
      <c r="X2350">
        <v>14.782261</v>
      </c>
      <c r="Y2350">
        <f t="shared" si="108"/>
        <v>9.9075748000000008</v>
      </c>
      <c r="Z2350">
        <f t="shared" si="109"/>
        <v>-38.956471000000001</v>
      </c>
      <c r="AA2350">
        <f t="shared" si="110"/>
        <v>0.15349662862685429</v>
      </c>
    </row>
    <row r="2351" spans="1:27" x14ac:dyDescent="0.3">
      <c r="A2351" s="1">
        <v>44040</v>
      </c>
      <c r="B2351">
        <v>15.213889999999999</v>
      </c>
      <c r="C2351">
        <v>63.138069000000002</v>
      </c>
      <c r="D2351">
        <v>15.581600999999999</v>
      </c>
      <c r="E2351">
        <v>15.013253000000001</v>
      </c>
      <c r="F2351">
        <v>47.701912</v>
      </c>
      <c r="G2351">
        <v>305.92773399999999</v>
      </c>
      <c r="H2351">
        <v>305.92773399999999</v>
      </c>
      <c r="I2351">
        <v>8.9019169999999992</v>
      </c>
      <c r="J2351">
        <v>7303.9</v>
      </c>
      <c r="K2351">
        <v>31.974827000000001</v>
      </c>
      <c r="L2351">
        <v>31.974827000000001</v>
      </c>
      <c r="M2351">
        <v>74.599997999999999</v>
      </c>
      <c r="N2351">
        <v>74.599997999999999</v>
      </c>
      <c r="O2351">
        <v>23.624855</v>
      </c>
      <c r="P2351">
        <v>23.624855</v>
      </c>
      <c r="Q2351">
        <v>2.6219389999999998</v>
      </c>
      <c r="R2351">
        <v>2.6219389999999998</v>
      </c>
      <c r="S2351">
        <v>3.1988590000000001</v>
      </c>
      <c r="T2351">
        <v>3.1988590000000001</v>
      </c>
      <c r="U2351">
        <v>5.1095069999999998</v>
      </c>
      <c r="V2351">
        <v>5.1095069999999998</v>
      </c>
      <c r="W2351">
        <v>14.463089999999999</v>
      </c>
      <c r="X2351">
        <v>14.463089999999999</v>
      </c>
      <c r="Y2351">
        <f t="shared" si="108"/>
        <v>9.8036499999999993</v>
      </c>
      <c r="Z2351">
        <f t="shared" si="109"/>
        <v>-38.799995000000003</v>
      </c>
      <c r="AA2351">
        <f t="shared" si="110"/>
        <v>-0.40247768263353501</v>
      </c>
    </row>
    <row r="2352" spans="1:27" x14ac:dyDescent="0.3">
      <c r="A2352" s="1">
        <v>44041</v>
      </c>
      <c r="B2352">
        <v>15.533828</v>
      </c>
      <c r="C2352">
        <v>63.837581999999998</v>
      </c>
      <c r="D2352">
        <v>15.825336999999999</v>
      </c>
      <c r="E2352">
        <v>15.219621999999999</v>
      </c>
      <c r="F2352">
        <v>47.556660000000001</v>
      </c>
      <c r="G2352">
        <v>309.69030800000002</v>
      </c>
      <c r="H2352">
        <v>309.69030800000002</v>
      </c>
      <c r="I2352">
        <v>8.7872020000000006</v>
      </c>
      <c r="J2352">
        <v>7186.7</v>
      </c>
      <c r="K2352">
        <v>32.641860999999999</v>
      </c>
      <c r="L2352">
        <v>32.641860999999999</v>
      </c>
      <c r="M2352">
        <v>74.678298999999996</v>
      </c>
      <c r="N2352">
        <v>74.678298999999996</v>
      </c>
      <c r="O2352">
        <v>25.229348999999999</v>
      </c>
      <c r="P2352">
        <v>25.229348999999999</v>
      </c>
      <c r="Q2352">
        <v>2.7258580000000001</v>
      </c>
      <c r="R2352">
        <v>2.7258580000000001</v>
      </c>
      <c r="S2352">
        <v>3.2783340000000001</v>
      </c>
      <c r="T2352">
        <v>3.2783340000000001</v>
      </c>
      <c r="U2352">
        <v>5.6129980000000002</v>
      </c>
      <c r="V2352">
        <v>5.6129980000000002</v>
      </c>
      <c r="W2352">
        <v>15.001123</v>
      </c>
      <c r="X2352">
        <v>15.001123</v>
      </c>
      <c r="Y2352">
        <f t="shared" si="108"/>
        <v>10.369532400000001</v>
      </c>
      <c r="Z2352">
        <f t="shared" si="109"/>
        <v>-38.769458</v>
      </c>
      <c r="AA2352">
        <f t="shared" si="110"/>
        <v>-7.8734605947343814E-2</v>
      </c>
    </row>
    <row r="2353" spans="1:27" x14ac:dyDescent="0.3">
      <c r="A2353" s="1">
        <v>44042</v>
      </c>
      <c r="B2353">
        <v>15.458053</v>
      </c>
      <c r="C2353">
        <v>64.021193999999994</v>
      </c>
      <c r="D2353">
        <v>15.773110000000001</v>
      </c>
      <c r="E2353">
        <v>15.193827000000001</v>
      </c>
      <c r="F2353">
        <v>47.889873999999999</v>
      </c>
      <c r="G2353">
        <v>308.58532700000001</v>
      </c>
      <c r="H2353">
        <v>308.58532700000001</v>
      </c>
      <c r="I2353">
        <v>8.7948500000000003</v>
      </c>
      <c r="J2353">
        <v>7258.8</v>
      </c>
      <c r="K2353">
        <v>31.359750999999999</v>
      </c>
      <c r="L2353">
        <v>31.359750999999999</v>
      </c>
      <c r="M2353">
        <v>73.069999999999993</v>
      </c>
      <c r="N2353">
        <v>73.069999999999993</v>
      </c>
      <c r="O2353">
        <v>24.462671</v>
      </c>
      <c r="P2353">
        <v>24.462671</v>
      </c>
      <c r="Q2353">
        <v>2.685889</v>
      </c>
      <c r="R2353">
        <v>2.685889</v>
      </c>
      <c r="S2353">
        <v>3.1789909999999999</v>
      </c>
      <c r="T2353">
        <v>3.1789909999999999</v>
      </c>
      <c r="U2353">
        <v>5.5197589999999996</v>
      </c>
      <c r="V2353">
        <v>5.5197589999999996</v>
      </c>
      <c r="W2353">
        <v>14.691071000000001</v>
      </c>
      <c r="X2353">
        <v>14.691071000000001</v>
      </c>
      <c r="Y2353">
        <f t="shared" si="108"/>
        <v>10.1076762</v>
      </c>
      <c r="Z2353">
        <f t="shared" si="109"/>
        <v>-39.095023999999995</v>
      </c>
      <c r="AA2353">
        <f t="shared" si="110"/>
        <v>0.83624237617661701</v>
      </c>
    </row>
    <row r="2354" spans="1:27" x14ac:dyDescent="0.3">
      <c r="A2354" s="1">
        <v>44043</v>
      </c>
      <c r="B2354">
        <v>15.121274</v>
      </c>
      <c r="C2354">
        <v>62.254967000000001</v>
      </c>
      <c r="D2354">
        <v>15.372684</v>
      </c>
      <c r="E2354">
        <v>14.695105</v>
      </c>
      <c r="F2354">
        <v>47.180709999999998</v>
      </c>
      <c r="G2354">
        <v>311.023865</v>
      </c>
      <c r="H2354">
        <v>311.023865</v>
      </c>
      <c r="I2354">
        <v>8.6495429999999995</v>
      </c>
      <c r="J2354">
        <v>7035</v>
      </c>
      <c r="K2354">
        <v>31.212475000000001</v>
      </c>
      <c r="L2354">
        <v>31.212475000000001</v>
      </c>
      <c r="M2354">
        <v>72.329398999999995</v>
      </c>
      <c r="N2354">
        <v>72.329398999999995</v>
      </c>
      <c r="O2354">
        <v>24.517996</v>
      </c>
      <c r="P2354">
        <v>24.517996</v>
      </c>
      <c r="Q2354">
        <v>2.6219389999999998</v>
      </c>
      <c r="R2354">
        <v>2.6219389999999998</v>
      </c>
      <c r="S2354">
        <v>3.0995149999999998</v>
      </c>
      <c r="T2354">
        <v>3.0995149999999998</v>
      </c>
      <c r="U2354">
        <v>5.4824630000000001</v>
      </c>
      <c r="V2354">
        <v>5.4824630000000001</v>
      </c>
      <c r="W2354">
        <v>14.517803000000001</v>
      </c>
      <c r="X2354">
        <v>14.517803000000001</v>
      </c>
      <c r="Y2354">
        <f t="shared" si="108"/>
        <v>10.047943199999999</v>
      </c>
      <c r="Z2354">
        <f t="shared" si="109"/>
        <v>-38.531166999999996</v>
      </c>
      <c r="AA2354">
        <f t="shared" si="110"/>
        <v>-1.4527749198936881</v>
      </c>
    </row>
    <row r="2355" spans="1:27" x14ac:dyDescent="0.3">
      <c r="A2355" s="1">
        <v>44046</v>
      </c>
      <c r="B2355">
        <v>14.498239</v>
      </c>
      <c r="C2355">
        <v>61.144523999999997</v>
      </c>
      <c r="D2355">
        <v>14.745939</v>
      </c>
      <c r="E2355">
        <v>14.179185</v>
      </c>
      <c r="F2355">
        <v>46.975655000000003</v>
      </c>
      <c r="G2355">
        <v>313.18615699999998</v>
      </c>
      <c r="H2355">
        <v>313.18615699999998</v>
      </c>
      <c r="I2355">
        <v>8.7336670000000005</v>
      </c>
      <c r="J2355">
        <v>7114.4</v>
      </c>
      <c r="K2355">
        <v>31.325104</v>
      </c>
      <c r="L2355">
        <v>31.325104</v>
      </c>
      <c r="M2355">
        <v>72.535499999999999</v>
      </c>
      <c r="N2355">
        <v>72.535499999999999</v>
      </c>
      <c r="O2355">
        <v>24.889481</v>
      </c>
      <c r="P2355">
        <v>24.889481</v>
      </c>
      <c r="Q2355">
        <v>2.5260159999999998</v>
      </c>
      <c r="R2355">
        <v>2.5260159999999998</v>
      </c>
      <c r="S2355">
        <v>3.0995149999999998</v>
      </c>
      <c r="T2355">
        <v>3.0995149999999998</v>
      </c>
      <c r="U2355">
        <v>5.4078730000000004</v>
      </c>
      <c r="V2355">
        <v>5.4078730000000004</v>
      </c>
      <c r="W2355">
        <v>14.736667000000001</v>
      </c>
      <c r="X2355">
        <v>14.736667000000001</v>
      </c>
      <c r="Y2355">
        <f t="shared" si="108"/>
        <v>10.131910399999999</v>
      </c>
      <c r="Z2355">
        <f t="shared" si="109"/>
        <v>-38.241988000000006</v>
      </c>
      <c r="AA2355">
        <f t="shared" si="110"/>
        <v>-0.75333719869970805</v>
      </c>
    </row>
    <row r="2356" spans="1:27" x14ac:dyDescent="0.3">
      <c r="A2356" s="1">
        <v>44047</v>
      </c>
      <c r="B2356">
        <v>14.742400999999999</v>
      </c>
      <c r="C2356">
        <v>62.517291999999998</v>
      </c>
      <c r="D2356">
        <v>14.920035</v>
      </c>
      <c r="E2356">
        <v>14.437146</v>
      </c>
      <c r="F2356">
        <v>47.795890999999997</v>
      </c>
      <c r="G2356">
        <v>314.39584400000001</v>
      </c>
      <c r="H2356">
        <v>314.39584400000001</v>
      </c>
      <c r="I2356">
        <v>8.8789739999999995</v>
      </c>
      <c r="J2356">
        <v>7301.6</v>
      </c>
      <c r="K2356">
        <v>32.087440000000001</v>
      </c>
      <c r="L2356">
        <v>32.087440000000001</v>
      </c>
      <c r="M2356">
        <v>72.894401999999999</v>
      </c>
      <c r="N2356">
        <v>72.894401999999999</v>
      </c>
      <c r="O2356">
        <v>24.834154000000002</v>
      </c>
      <c r="P2356">
        <v>24.834154000000002</v>
      </c>
      <c r="Q2356">
        <v>2.6139459999999999</v>
      </c>
      <c r="R2356">
        <v>2.6139459999999999</v>
      </c>
      <c r="S2356">
        <v>3.1293190000000002</v>
      </c>
      <c r="T2356">
        <v>3.1293190000000002</v>
      </c>
      <c r="U2356">
        <v>5.1468020000000001</v>
      </c>
      <c r="V2356">
        <v>5.1468020000000001</v>
      </c>
      <c r="W2356">
        <v>14.463089999999999</v>
      </c>
      <c r="X2356">
        <v>14.463089999999999</v>
      </c>
      <c r="Y2356">
        <f t="shared" si="108"/>
        <v>10.0374622</v>
      </c>
      <c r="Z2356">
        <f t="shared" si="109"/>
        <v>-38.916916999999998</v>
      </c>
      <c r="AA2356">
        <f t="shared" si="110"/>
        <v>1.7494966128789087</v>
      </c>
    </row>
    <row r="2357" spans="1:27" x14ac:dyDescent="0.3">
      <c r="A2357" s="1">
        <v>44048</v>
      </c>
      <c r="B2357">
        <v>14.700303</v>
      </c>
      <c r="C2357">
        <v>62.692146000000001</v>
      </c>
      <c r="D2357">
        <v>14.719825999999999</v>
      </c>
      <c r="E2357">
        <v>14.299564</v>
      </c>
      <c r="F2357">
        <v>47.565196999999998</v>
      </c>
      <c r="G2357">
        <v>316.34857199999999</v>
      </c>
      <c r="H2357">
        <v>316.34857199999999</v>
      </c>
      <c r="I2357">
        <v>8.9478039999999996</v>
      </c>
      <c r="J2357">
        <v>7260.2</v>
      </c>
      <c r="K2357">
        <v>32.425285000000002</v>
      </c>
      <c r="L2357">
        <v>32.425285000000002</v>
      </c>
      <c r="M2357">
        <v>74.047500999999997</v>
      </c>
      <c r="N2357">
        <v>74.047500999999997</v>
      </c>
      <c r="O2357">
        <v>24.636557</v>
      </c>
      <c r="P2357">
        <v>24.636557</v>
      </c>
      <c r="Q2357">
        <v>2.653915</v>
      </c>
      <c r="R2357">
        <v>2.653915</v>
      </c>
      <c r="S2357">
        <v>2.88096</v>
      </c>
      <c r="T2357">
        <v>2.88096</v>
      </c>
      <c r="U2357">
        <v>4.7738449999999997</v>
      </c>
      <c r="V2357">
        <v>4.7738449999999997</v>
      </c>
      <c r="W2357">
        <v>14.536042999999999</v>
      </c>
      <c r="X2357">
        <v>14.536042999999999</v>
      </c>
      <c r="Y2357">
        <f t="shared" si="108"/>
        <v>9.8962640000000004</v>
      </c>
      <c r="Z2357">
        <f t="shared" si="109"/>
        <v>-38.617393</v>
      </c>
      <c r="AA2357">
        <f t="shared" si="110"/>
        <v>-0.77262695705072981</v>
      </c>
    </row>
    <row r="2358" spans="1:27" x14ac:dyDescent="0.3">
      <c r="A2358" s="1">
        <v>44049</v>
      </c>
      <c r="B2358">
        <v>14.851853</v>
      </c>
      <c r="C2358">
        <v>62.700890000000001</v>
      </c>
      <c r="D2358">
        <v>14.832988</v>
      </c>
      <c r="E2358">
        <v>14.411346999999999</v>
      </c>
      <c r="F2358">
        <v>47.855697999999997</v>
      </c>
      <c r="G2358">
        <v>318.463165</v>
      </c>
      <c r="H2358">
        <v>318.463165</v>
      </c>
      <c r="I2358">
        <v>9.1695869999999999</v>
      </c>
      <c r="J2358">
        <v>7395.4</v>
      </c>
      <c r="K2358">
        <v>32.165405</v>
      </c>
      <c r="L2358">
        <v>32.165405</v>
      </c>
      <c r="M2358">
        <v>74.605698000000004</v>
      </c>
      <c r="N2358">
        <v>74.605698000000004</v>
      </c>
      <c r="O2358">
        <v>24.968519000000001</v>
      </c>
      <c r="P2358">
        <v>24.968519000000001</v>
      </c>
      <c r="Q2358">
        <v>2.605953</v>
      </c>
      <c r="R2358">
        <v>2.605953</v>
      </c>
      <c r="S2358">
        <v>2.6822729999999999</v>
      </c>
      <c r="T2358">
        <v>2.6822729999999999</v>
      </c>
      <c r="U2358">
        <v>4.6339860000000002</v>
      </c>
      <c r="V2358">
        <v>4.6339860000000002</v>
      </c>
      <c r="W2358">
        <v>13.648694000000001</v>
      </c>
      <c r="X2358">
        <v>13.648694000000001</v>
      </c>
      <c r="Y2358">
        <f t="shared" si="108"/>
        <v>9.707885000000001</v>
      </c>
      <c r="Z2358">
        <f t="shared" si="109"/>
        <v>-38.686110999999997</v>
      </c>
      <c r="AA2358">
        <f t="shared" si="110"/>
        <v>0.17778758929364635</v>
      </c>
    </row>
    <row r="2359" spans="1:27" x14ac:dyDescent="0.3">
      <c r="A2359" s="1">
        <v>44050</v>
      </c>
      <c r="B2359">
        <v>14.885531</v>
      </c>
      <c r="C2359">
        <v>62.534770999999999</v>
      </c>
      <c r="D2359">
        <v>14.763349</v>
      </c>
      <c r="E2359">
        <v>14.411346999999999</v>
      </c>
      <c r="F2359">
        <v>47.590831999999999</v>
      </c>
      <c r="G2359">
        <v>318.69180299999999</v>
      </c>
      <c r="H2359">
        <v>318.69180299999999</v>
      </c>
      <c r="I2359">
        <v>9.0472230000000007</v>
      </c>
      <c r="J2359">
        <v>7379.7</v>
      </c>
      <c r="K2359">
        <v>32.208720999999997</v>
      </c>
      <c r="L2359">
        <v>32.208720999999997</v>
      </c>
      <c r="M2359">
        <v>74.125504000000006</v>
      </c>
      <c r="N2359">
        <v>74.125504000000006</v>
      </c>
      <c r="O2359">
        <v>25.071272</v>
      </c>
      <c r="P2359">
        <v>25.071272</v>
      </c>
      <c r="Q2359">
        <v>2.5659839999999998</v>
      </c>
      <c r="R2359">
        <v>2.5659839999999998</v>
      </c>
      <c r="S2359">
        <v>2.5034550000000002</v>
      </c>
      <c r="T2359">
        <v>2.5034550000000002</v>
      </c>
      <c r="U2359">
        <v>4.8297889999999999</v>
      </c>
      <c r="V2359">
        <v>4.8297889999999999</v>
      </c>
      <c r="W2359">
        <v>13.474881999999999</v>
      </c>
      <c r="X2359">
        <v>13.474881999999999</v>
      </c>
      <c r="Y2359">
        <f t="shared" si="108"/>
        <v>9.6890764000000011</v>
      </c>
      <c r="Z2359">
        <f t="shared" si="109"/>
        <v>-38.543608999999996</v>
      </c>
      <c r="AA2359">
        <f t="shared" si="110"/>
        <v>-0.36903451604815224</v>
      </c>
    </row>
    <row r="2360" spans="1:27" x14ac:dyDescent="0.3">
      <c r="A2360" s="1">
        <v>44053</v>
      </c>
      <c r="B2360">
        <v>15.298081</v>
      </c>
      <c r="C2360">
        <v>64.685721999999998</v>
      </c>
      <c r="D2360">
        <v>15.198588000000001</v>
      </c>
      <c r="E2360">
        <v>14.892872000000001</v>
      </c>
      <c r="F2360">
        <v>48.419609000000001</v>
      </c>
      <c r="G2360">
        <v>319.64434799999998</v>
      </c>
      <c r="H2360">
        <v>319.64434799999998</v>
      </c>
      <c r="I2360">
        <v>9.1619390000000003</v>
      </c>
      <c r="J2360">
        <v>7443.9</v>
      </c>
      <c r="K2360">
        <v>33.20496</v>
      </c>
      <c r="L2360">
        <v>33.20496</v>
      </c>
      <c r="M2360">
        <v>75</v>
      </c>
      <c r="N2360">
        <v>75</v>
      </c>
      <c r="O2360">
        <v>26.604634999999998</v>
      </c>
      <c r="P2360">
        <v>26.604634999999998</v>
      </c>
      <c r="Q2360">
        <v>2.653915</v>
      </c>
      <c r="R2360">
        <v>2.653915</v>
      </c>
      <c r="S2360">
        <v>2.801485</v>
      </c>
      <c r="T2360">
        <v>2.801485</v>
      </c>
      <c r="U2360">
        <v>5.2307180000000004</v>
      </c>
      <c r="V2360">
        <v>5.2307180000000004</v>
      </c>
      <c r="W2360">
        <v>14.261604999999999</v>
      </c>
      <c r="X2360">
        <v>14.261604999999999</v>
      </c>
      <c r="Y2360">
        <f t="shared" si="108"/>
        <v>10.3104716</v>
      </c>
      <c r="Z2360">
        <f t="shared" si="109"/>
        <v>-39.257670000000005</v>
      </c>
      <c r="AA2360">
        <f t="shared" si="110"/>
        <v>1.835653757998944</v>
      </c>
    </row>
    <row r="2361" spans="1:27" x14ac:dyDescent="0.3">
      <c r="A2361" s="1">
        <v>44054</v>
      </c>
      <c r="B2361">
        <v>15.567505000000001</v>
      </c>
      <c r="C2361">
        <v>65.315253999999996</v>
      </c>
      <c r="D2361">
        <v>15.564189000000001</v>
      </c>
      <c r="E2361">
        <v>15.288411</v>
      </c>
      <c r="F2361">
        <v>48.863911000000002</v>
      </c>
      <c r="G2361">
        <v>317.00576799999999</v>
      </c>
      <c r="H2361">
        <v>317.00576799999999</v>
      </c>
      <c r="I2361">
        <v>9.1542919999999999</v>
      </c>
      <c r="J2361">
        <v>7472.3</v>
      </c>
      <c r="K2361">
        <v>33.092334999999999</v>
      </c>
      <c r="L2361">
        <v>33.092334999999999</v>
      </c>
      <c r="M2361">
        <v>75.077797000000004</v>
      </c>
      <c r="N2361">
        <v>75.077797000000004</v>
      </c>
      <c r="O2361">
        <v>26.549306999999999</v>
      </c>
      <c r="P2361">
        <v>26.549306999999999</v>
      </c>
      <c r="Q2361">
        <v>2.5579900000000002</v>
      </c>
      <c r="R2361">
        <v>2.5579900000000002</v>
      </c>
      <c r="S2361">
        <v>2.7716820000000002</v>
      </c>
      <c r="T2361">
        <v>2.7716820000000002</v>
      </c>
      <c r="U2361">
        <v>5.2307180000000004</v>
      </c>
      <c r="V2361">
        <v>5.2307180000000004</v>
      </c>
      <c r="W2361">
        <v>14.618375</v>
      </c>
      <c r="X2361">
        <v>14.618375</v>
      </c>
      <c r="Y2361">
        <f t="shared" si="108"/>
        <v>10.345614399999999</v>
      </c>
      <c r="Z2361">
        <f t="shared" si="109"/>
        <v>-39.709619000000004</v>
      </c>
      <c r="AA2361">
        <f t="shared" si="110"/>
        <v>1.1446611386242695</v>
      </c>
    </row>
    <row r="2362" spans="1:27" x14ac:dyDescent="0.3">
      <c r="A2362" s="1">
        <v>44055</v>
      </c>
      <c r="B2362">
        <v>15.870604999999999</v>
      </c>
      <c r="C2362">
        <v>65.000480999999994</v>
      </c>
      <c r="D2362">
        <v>15.912381999999999</v>
      </c>
      <c r="E2362">
        <v>15.640957999999999</v>
      </c>
      <c r="F2362">
        <v>48.556319999999999</v>
      </c>
      <c r="G2362">
        <v>321.425568</v>
      </c>
      <c r="H2362">
        <v>321.425568</v>
      </c>
      <c r="I2362">
        <v>8.9783939999999998</v>
      </c>
      <c r="J2362">
        <v>7498.6</v>
      </c>
      <c r="K2362">
        <v>33.421528000000002</v>
      </c>
      <c r="L2362">
        <v>33.421528000000002</v>
      </c>
      <c r="M2362">
        <v>75.820701999999997</v>
      </c>
      <c r="N2362">
        <v>75.820701999999997</v>
      </c>
      <c r="O2362">
        <v>26.098782</v>
      </c>
      <c r="P2362">
        <v>26.098782</v>
      </c>
      <c r="Q2362">
        <v>2.645921</v>
      </c>
      <c r="R2362">
        <v>2.645921</v>
      </c>
      <c r="S2362">
        <v>2.6922079999999999</v>
      </c>
      <c r="T2362">
        <v>2.6922079999999999</v>
      </c>
      <c r="U2362">
        <v>5.1468020000000001</v>
      </c>
      <c r="V2362">
        <v>5.1468020000000001</v>
      </c>
      <c r="W2362">
        <v>14.170125000000001</v>
      </c>
      <c r="X2362">
        <v>14.170125000000001</v>
      </c>
      <c r="Y2362">
        <f t="shared" si="108"/>
        <v>10.1507676</v>
      </c>
      <c r="Z2362">
        <f t="shared" si="109"/>
        <v>-39.577925999999998</v>
      </c>
      <c r="AA2362">
        <f t="shared" si="110"/>
        <v>-0.3321911937209216</v>
      </c>
    </row>
    <row r="2363" spans="1:27" x14ac:dyDescent="0.3">
      <c r="A2363" s="1">
        <v>44056</v>
      </c>
      <c r="B2363">
        <v>15.609601</v>
      </c>
      <c r="C2363">
        <v>63.330437000000003</v>
      </c>
      <c r="D2363">
        <v>15.677355</v>
      </c>
      <c r="E2363">
        <v>15.43459</v>
      </c>
      <c r="F2363">
        <v>48.206009000000002</v>
      </c>
      <c r="G2363">
        <v>320.84454299999999</v>
      </c>
      <c r="H2363">
        <v>320.84454299999999</v>
      </c>
      <c r="I2363">
        <v>9.0013369999999995</v>
      </c>
      <c r="J2363">
        <v>7478.1</v>
      </c>
      <c r="K2363">
        <v>32.771811999999997</v>
      </c>
      <c r="L2363">
        <v>32.771811999999997</v>
      </c>
      <c r="M2363">
        <v>74.818297999999999</v>
      </c>
      <c r="N2363">
        <v>74.818297999999999</v>
      </c>
      <c r="O2363">
        <v>25.956512</v>
      </c>
      <c r="P2363">
        <v>25.956512</v>
      </c>
      <c r="Q2363">
        <v>2.629934</v>
      </c>
      <c r="R2363">
        <v>2.629934</v>
      </c>
      <c r="S2363">
        <v>2.5431919999999999</v>
      </c>
      <c r="T2363">
        <v>2.5431919999999999</v>
      </c>
      <c r="U2363">
        <v>4.9696480000000003</v>
      </c>
      <c r="V2363">
        <v>4.9696480000000003</v>
      </c>
      <c r="W2363">
        <v>14.042056000000001</v>
      </c>
      <c r="X2363">
        <v>14.042056000000001</v>
      </c>
      <c r="Y2363">
        <f t="shared" si="108"/>
        <v>10.028268399999998</v>
      </c>
      <c r="Z2363">
        <f t="shared" si="109"/>
        <v>-39.204672000000002</v>
      </c>
      <c r="AA2363">
        <f t="shared" si="110"/>
        <v>-0.94756152312821629</v>
      </c>
    </row>
    <row r="2364" spans="1:27" x14ac:dyDescent="0.3">
      <c r="A2364" s="1">
        <v>44057</v>
      </c>
      <c r="B2364">
        <v>15.727474000000001</v>
      </c>
      <c r="C2364">
        <v>62.744624999999999</v>
      </c>
      <c r="D2364">
        <v>15.860151999999999</v>
      </c>
      <c r="E2364">
        <v>15.511977999999999</v>
      </c>
      <c r="F2364">
        <v>48.573410000000003</v>
      </c>
      <c r="G2364">
        <v>320.85412600000001</v>
      </c>
      <c r="H2364">
        <v>320.85412600000001</v>
      </c>
      <c r="I2364">
        <v>9.0166330000000006</v>
      </c>
      <c r="J2364">
        <v>7514.5</v>
      </c>
      <c r="K2364">
        <v>33.083672</v>
      </c>
      <c r="L2364">
        <v>33.083672</v>
      </c>
      <c r="M2364">
        <v>74.680000000000007</v>
      </c>
      <c r="N2364">
        <v>74.680000000000007</v>
      </c>
      <c r="O2364">
        <v>26.968214</v>
      </c>
      <c r="P2364">
        <v>26.968214</v>
      </c>
      <c r="Q2364">
        <v>2.8137889999999999</v>
      </c>
      <c r="R2364">
        <v>2.8137889999999999</v>
      </c>
      <c r="S2364">
        <v>2.741879</v>
      </c>
      <c r="T2364">
        <v>2.741879</v>
      </c>
      <c r="U2364">
        <v>5.1747740000000002</v>
      </c>
      <c r="V2364">
        <v>5.1747740000000002</v>
      </c>
      <c r="W2364">
        <v>14.380528999999999</v>
      </c>
      <c r="X2364">
        <v>14.380528999999999</v>
      </c>
      <c r="Y2364">
        <f t="shared" si="108"/>
        <v>10.415837</v>
      </c>
      <c r="Z2364">
        <f t="shared" si="109"/>
        <v>-39.556777000000004</v>
      </c>
      <c r="AA2364">
        <f t="shared" si="110"/>
        <v>0.89411088844646491</v>
      </c>
    </row>
    <row r="2365" spans="1:27" x14ac:dyDescent="0.3">
      <c r="A2365" s="1">
        <v>44060</v>
      </c>
      <c r="B2365">
        <v>15.373856999999999</v>
      </c>
      <c r="C2365">
        <v>61.870243000000002</v>
      </c>
      <c r="D2365">
        <v>15.451029</v>
      </c>
      <c r="E2365">
        <v>15.125037000000001</v>
      </c>
      <c r="F2365">
        <v>48.171832999999999</v>
      </c>
      <c r="G2365">
        <v>321.87326000000002</v>
      </c>
      <c r="H2365">
        <v>321.87326000000002</v>
      </c>
      <c r="I2365">
        <v>9.0089860000000002</v>
      </c>
      <c r="J2365">
        <v>7458.2</v>
      </c>
      <c r="K2365">
        <v>32.893093</v>
      </c>
      <c r="L2365">
        <v>32.893093</v>
      </c>
      <c r="M2365">
        <v>75.426299999999998</v>
      </c>
      <c r="N2365">
        <v>75.426299999999998</v>
      </c>
      <c r="O2365">
        <v>26.517693000000001</v>
      </c>
      <c r="P2365">
        <v>26.517693000000001</v>
      </c>
      <c r="Q2365">
        <v>3.0615939999999999</v>
      </c>
      <c r="R2365">
        <v>3.0615939999999999</v>
      </c>
      <c r="S2365">
        <v>2.7319450000000001</v>
      </c>
      <c r="T2365">
        <v>2.7319450000000001</v>
      </c>
      <c r="U2365">
        <v>5.2680129999999998</v>
      </c>
      <c r="V2365">
        <v>5.2680129999999998</v>
      </c>
      <c r="W2365">
        <v>14.426270000000001</v>
      </c>
      <c r="X2365">
        <v>14.426270000000001</v>
      </c>
      <c r="Y2365">
        <f t="shared" si="108"/>
        <v>10.401103000000003</v>
      </c>
      <c r="Z2365">
        <f t="shared" si="109"/>
        <v>-39.162846999999999</v>
      </c>
      <c r="AA2365">
        <f t="shared" si="110"/>
        <v>-1.0008515496408983</v>
      </c>
    </row>
    <row r="2366" spans="1:27" x14ac:dyDescent="0.3">
      <c r="A2366" s="1">
        <v>44061</v>
      </c>
      <c r="B2366">
        <v>15.213889999999999</v>
      </c>
      <c r="C2366">
        <v>61.625430999999999</v>
      </c>
      <c r="D2366">
        <v>15.329162999999999</v>
      </c>
      <c r="E2366">
        <v>14.772492</v>
      </c>
      <c r="F2366">
        <v>48.522143999999997</v>
      </c>
      <c r="G2366">
        <v>322.56866500000001</v>
      </c>
      <c r="H2366">
        <v>322.56866500000001</v>
      </c>
      <c r="I2366">
        <v>9.0625199999999992</v>
      </c>
      <c r="J2366">
        <v>7459.4</v>
      </c>
      <c r="K2366">
        <v>32.477271999999999</v>
      </c>
      <c r="L2366">
        <v>32.477271999999999</v>
      </c>
      <c r="M2366">
        <v>75.452599000000006</v>
      </c>
      <c r="N2366">
        <v>75.452599000000006</v>
      </c>
      <c r="O2366">
        <v>26.493981999999999</v>
      </c>
      <c r="P2366">
        <v>26.493981999999999</v>
      </c>
      <c r="Q2366">
        <v>2.7738209999999999</v>
      </c>
      <c r="R2366">
        <v>2.7738209999999999</v>
      </c>
      <c r="S2366">
        <v>2.7220110000000002</v>
      </c>
      <c r="T2366">
        <v>2.7220110000000002</v>
      </c>
      <c r="U2366">
        <v>5.1001820000000002</v>
      </c>
      <c r="V2366">
        <v>5.1001820000000002</v>
      </c>
      <c r="W2366">
        <v>14.481154</v>
      </c>
      <c r="X2366">
        <v>14.481154</v>
      </c>
      <c r="Y2366">
        <f t="shared" si="108"/>
        <v>10.314229999999998</v>
      </c>
      <c r="Z2366">
        <f t="shared" si="109"/>
        <v>-39.459623999999998</v>
      </c>
      <c r="AA2366">
        <f t="shared" si="110"/>
        <v>0.75494551563452839</v>
      </c>
    </row>
    <row r="2367" spans="1:27" x14ac:dyDescent="0.3">
      <c r="A2367" s="1">
        <v>44062</v>
      </c>
      <c r="B2367">
        <v>15.727474000000001</v>
      </c>
      <c r="C2367">
        <v>62.990935999999998</v>
      </c>
      <c r="D2367">
        <v>15.572895000000001</v>
      </c>
      <c r="E2367">
        <v>14.961662</v>
      </c>
      <c r="F2367">
        <v>48.957892999999999</v>
      </c>
      <c r="G2367">
        <v>321.22558600000002</v>
      </c>
      <c r="H2367">
        <v>321.22558600000002</v>
      </c>
      <c r="I2367">
        <v>8.9936900000000009</v>
      </c>
      <c r="J2367">
        <v>7508</v>
      </c>
      <c r="K2367">
        <v>32.104762999999998</v>
      </c>
      <c r="L2367">
        <v>32.104762999999998</v>
      </c>
      <c r="M2367">
        <v>75.375800999999996</v>
      </c>
      <c r="N2367">
        <v>75.375800999999996</v>
      </c>
      <c r="O2367">
        <v>26.027647000000002</v>
      </c>
      <c r="P2367">
        <v>26.027647000000002</v>
      </c>
      <c r="Q2367">
        <v>2.7338520000000002</v>
      </c>
      <c r="R2367">
        <v>2.7338520000000002</v>
      </c>
      <c r="S2367">
        <v>2.6425360000000002</v>
      </c>
      <c r="T2367">
        <v>2.6425360000000002</v>
      </c>
      <c r="U2367">
        <v>4.8018169999999998</v>
      </c>
      <c r="V2367">
        <v>4.8018169999999998</v>
      </c>
      <c r="W2367">
        <v>13.959724</v>
      </c>
      <c r="X2367">
        <v>13.959724</v>
      </c>
      <c r="Y2367">
        <f t="shared" si="108"/>
        <v>10.033115200000001</v>
      </c>
      <c r="Z2367">
        <f t="shared" si="109"/>
        <v>-39.964202999999998</v>
      </c>
      <c r="AA2367">
        <f t="shared" si="110"/>
        <v>1.2706156517008151</v>
      </c>
    </row>
    <row r="2368" spans="1:27" x14ac:dyDescent="0.3">
      <c r="A2368" s="1">
        <v>44063</v>
      </c>
      <c r="B2368">
        <v>15.542244999999999</v>
      </c>
      <c r="C2368">
        <v>62.299315999999997</v>
      </c>
      <c r="D2368">
        <v>15.407506</v>
      </c>
      <c r="E2368">
        <v>14.841282</v>
      </c>
      <c r="F2368">
        <v>48.564864999999998</v>
      </c>
      <c r="G2368">
        <v>322.225708</v>
      </c>
      <c r="H2368">
        <v>322.225708</v>
      </c>
      <c r="I2368">
        <v>8.8407350000000005</v>
      </c>
      <c r="J2368">
        <v>7227.7</v>
      </c>
      <c r="K2368">
        <v>31.411729999999999</v>
      </c>
      <c r="L2368">
        <v>31.411729999999999</v>
      </c>
      <c r="M2368">
        <v>74.7761</v>
      </c>
      <c r="N2368">
        <v>74.7761</v>
      </c>
      <c r="O2368">
        <v>25.916993999999999</v>
      </c>
      <c r="P2368">
        <v>25.916993999999999</v>
      </c>
      <c r="Q2368">
        <v>2.7018779999999998</v>
      </c>
      <c r="R2368">
        <v>2.7018779999999998</v>
      </c>
      <c r="S2368">
        <v>2.5531269999999999</v>
      </c>
      <c r="T2368">
        <v>2.5531269999999999</v>
      </c>
      <c r="U2368">
        <v>4.7458729999999996</v>
      </c>
      <c r="V2368">
        <v>4.7458729999999996</v>
      </c>
      <c r="W2368">
        <v>13.776766</v>
      </c>
      <c r="X2368">
        <v>13.776766</v>
      </c>
      <c r="Y2368">
        <f t="shared" si="108"/>
        <v>9.9389276000000013</v>
      </c>
      <c r="Z2368">
        <f t="shared" si="109"/>
        <v>-39.724129999999995</v>
      </c>
      <c r="AA2368">
        <f t="shared" si="110"/>
        <v>-0.60253168129208778</v>
      </c>
    </row>
    <row r="2369" spans="1:27" x14ac:dyDescent="0.3">
      <c r="A2369" s="1">
        <v>44064</v>
      </c>
      <c r="B2369">
        <v>15.47489</v>
      </c>
      <c r="C2369">
        <v>61.740692000000003</v>
      </c>
      <c r="D2369">
        <v>15.363977999999999</v>
      </c>
      <c r="E2369">
        <v>14.815486999999999</v>
      </c>
      <c r="F2369">
        <v>48.496510000000001</v>
      </c>
      <c r="G2369">
        <v>323.36874399999999</v>
      </c>
      <c r="H2369">
        <v>323.36874399999999</v>
      </c>
      <c r="I2369">
        <v>8.8254409999999996</v>
      </c>
      <c r="J2369">
        <v>7321</v>
      </c>
      <c r="K2369">
        <v>31.212475000000001</v>
      </c>
      <c r="L2369">
        <v>31.212475000000001</v>
      </c>
      <c r="M2369">
        <v>74.065201000000002</v>
      </c>
      <c r="N2369">
        <v>74.065201000000002</v>
      </c>
      <c r="O2369">
        <v>25.340008000000001</v>
      </c>
      <c r="P2369">
        <v>25.340008000000001</v>
      </c>
      <c r="Q2369">
        <v>2.6219389999999998</v>
      </c>
      <c r="R2369">
        <v>2.6219389999999998</v>
      </c>
      <c r="S2369">
        <v>2.3743089999999998</v>
      </c>
      <c r="T2369">
        <v>2.3743089999999998</v>
      </c>
      <c r="U2369">
        <v>4.6806070000000002</v>
      </c>
      <c r="V2369">
        <v>4.6806070000000002</v>
      </c>
      <c r="W2369">
        <v>13.35596</v>
      </c>
      <c r="X2369">
        <v>13.35596</v>
      </c>
      <c r="Y2369">
        <f t="shared" si="108"/>
        <v>9.6745646000000001</v>
      </c>
      <c r="Z2369">
        <f t="shared" si="109"/>
        <v>-39.671069000000003</v>
      </c>
      <c r="AA2369">
        <f t="shared" si="110"/>
        <v>-0.13366301380465742</v>
      </c>
    </row>
    <row r="2370" spans="1:27" x14ac:dyDescent="0.3">
      <c r="A2370" s="1">
        <v>44067</v>
      </c>
      <c r="B2370">
        <v>15.541479000000001</v>
      </c>
      <c r="C2370">
        <v>61.137732999999997</v>
      </c>
      <c r="D2370">
        <v>15.268229</v>
      </c>
      <c r="E2370">
        <v>14.712301</v>
      </c>
      <c r="F2370">
        <v>48.744289000000002</v>
      </c>
      <c r="G2370">
        <v>326.64553799999999</v>
      </c>
      <c r="H2370">
        <v>326.64553799999999</v>
      </c>
      <c r="I2370">
        <v>8.8330880000000001</v>
      </c>
      <c r="J2370">
        <v>7248.9</v>
      </c>
      <c r="K2370">
        <v>32.070113999999997</v>
      </c>
      <c r="L2370">
        <v>32.070113999999997</v>
      </c>
      <c r="M2370">
        <v>74.770202999999995</v>
      </c>
      <c r="N2370">
        <v>74.770202999999995</v>
      </c>
      <c r="O2370">
        <v>26.683674</v>
      </c>
      <c r="P2370">
        <v>26.683674</v>
      </c>
      <c r="Q2370">
        <v>2.7018779999999998</v>
      </c>
      <c r="R2370">
        <v>2.7018779999999998</v>
      </c>
      <c r="S2370">
        <v>2.3544390000000002</v>
      </c>
      <c r="T2370">
        <v>2.3544390000000002</v>
      </c>
      <c r="U2370">
        <v>4.7085790000000003</v>
      </c>
      <c r="V2370">
        <v>4.7085790000000003</v>
      </c>
      <c r="W2370">
        <v>13.648694000000001</v>
      </c>
      <c r="X2370">
        <v>13.648694000000001</v>
      </c>
      <c r="Y2370">
        <f t="shared" si="108"/>
        <v>10.0194528</v>
      </c>
      <c r="Z2370">
        <f t="shared" si="109"/>
        <v>-39.911201000000005</v>
      </c>
      <c r="AA2370">
        <f t="shared" si="110"/>
        <v>0.60348298379424026</v>
      </c>
    </row>
    <row r="2371" spans="1:27" x14ac:dyDescent="0.3">
      <c r="A2371" s="1">
        <v>44068</v>
      </c>
      <c r="B2371">
        <v>16.045019</v>
      </c>
      <c r="C2371">
        <v>62.467781000000002</v>
      </c>
      <c r="D2371">
        <v>15.912381999999999</v>
      </c>
      <c r="E2371">
        <v>15.348604</v>
      </c>
      <c r="F2371">
        <v>48.983531999999997</v>
      </c>
      <c r="G2371">
        <v>327.78860500000002</v>
      </c>
      <c r="H2371">
        <v>327.78860500000002</v>
      </c>
      <c r="I2371">
        <v>8.8330880000000001</v>
      </c>
      <c r="J2371">
        <v>7256.6</v>
      </c>
      <c r="K2371">
        <v>31.619637999999998</v>
      </c>
      <c r="L2371">
        <v>31.619637999999998</v>
      </c>
      <c r="M2371">
        <v>75.004401999999999</v>
      </c>
      <c r="N2371">
        <v>75.004401999999999</v>
      </c>
      <c r="O2371">
        <v>27.624244999999998</v>
      </c>
      <c r="P2371">
        <v>27.624244999999998</v>
      </c>
      <c r="Q2371">
        <v>2.6778960000000001</v>
      </c>
      <c r="R2371">
        <v>2.6778960000000001</v>
      </c>
      <c r="S2371">
        <v>2.334571</v>
      </c>
      <c r="T2371">
        <v>2.334571</v>
      </c>
      <c r="U2371">
        <v>4.7085790000000003</v>
      </c>
      <c r="V2371">
        <v>4.7085790000000003</v>
      </c>
      <c r="W2371">
        <v>13.822505</v>
      </c>
      <c r="X2371">
        <v>13.822505</v>
      </c>
      <c r="Y2371">
        <f t="shared" ref="Y2371:Y2434" si="111">AVERAGE(P2371,X2371,V2371,T2371,R2371)</f>
        <v>10.233559199999998</v>
      </c>
      <c r="Z2371">
        <f t="shared" ref="Z2371:Z2434" si="112">I2371-F2371</f>
        <v>-40.150443999999993</v>
      </c>
      <c r="AA2371">
        <f t="shared" si="110"/>
        <v>0.59764875456755251</v>
      </c>
    </row>
    <row r="2372" spans="1:27" x14ac:dyDescent="0.3">
      <c r="A2372" s="1">
        <v>44069</v>
      </c>
      <c r="B2372">
        <v>15.823121</v>
      </c>
      <c r="C2372">
        <v>61.758426999999998</v>
      </c>
      <c r="D2372">
        <v>15.668647999999999</v>
      </c>
      <c r="E2372">
        <v>15.150834</v>
      </c>
      <c r="F2372">
        <v>48.650303000000001</v>
      </c>
      <c r="G2372">
        <v>331.07479899999998</v>
      </c>
      <c r="H2372">
        <v>331.07479899999998</v>
      </c>
      <c r="I2372">
        <v>8.7489629999999998</v>
      </c>
      <c r="J2372">
        <v>7250.3</v>
      </c>
      <c r="K2372">
        <v>30.952589</v>
      </c>
      <c r="L2372">
        <v>30.952589</v>
      </c>
      <c r="M2372">
        <v>74.660599000000005</v>
      </c>
      <c r="N2372">
        <v>74.660599000000005</v>
      </c>
      <c r="O2372">
        <v>27.489875999999999</v>
      </c>
      <c r="P2372">
        <v>27.489875999999999</v>
      </c>
      <c r="Q2372">
        <v>2.645921</v>
      </c>
      <c r="R2372">
        <v>2.645921</v>
      </c>
      <c r="S2372">
        <v>2.3643740000000002</v>
      </c>
      <c r="T2372">
        <v>2.3643740000000002</v>
      </c>
      <c r="U2372">
        <v>4.7738449999999997</v>
      </c>
      <c r="V2372">
        <v>4.7738449999999997</v>
      </c>
      <c r="W2372">
        <v>13.895688</v>
      </c>
      <c r="X2372">
        <v>13.895688</v>
      </c>
      <c r="Y2372">
        <f t="shared" si="111"/>
        <v>10.233940800000001</v>
      </c>
      <c r="Z2372">
        <f t="shared" si="112"/>
        <v>-39.901340000000005</v>
      </c>
      <c r="AA2372">
        <f t="shared" ref="AA2372:AA2435" si="113">100*LN(Z2372/Z2371)</f>
        <v>-0.62235915703468669</v>
      </c>
    </row>
    <row r="2373" spans="1:27" x14ac:dyDescent="0.3">
      <c r="A2373" s="1">
        <v>44070</v>
      </c>
      <c r="B2373">
        <v>15.643895000000001</v>
      </c>
      <c r="C2373">
        <v>61.244132999999998</v>
      </c>
      <c r="D2373">
        <v>15.494553</v>
      </c>
      <c r="E2373">
        <v>14.961662</v>
      </c>
      <c r="F2373">
        <v>48.735751999999998</v>
      </c>
      <c r="G2373">
        <v>331.79870599999998</v>
      </c>
      <c r="H2373">
        <v>331.79870599999998</v>
      </c>
      <c r="I2373">
        <v>8.8024979999999999</v>
      </c>
      <c r="J2373">
        <v>7157.3</v>
      </c>
      <c r="K2373">
        <v>31.013237</v>
      </c>
      <c r="L2373">
        <v>31.013237</v>
      </c>
      <c r="M2373">
        <v>73.660004000000001</v>
      </c>
      <c r="N2373">
        <v>73.660004000000001</v>
      </c>
      <c r="O2373">
        <v>27.853456000000001</v>
      </c>
      <c r="P2373">
        <v>27.853456000000001</v>
      </c>
      <c r="Q2373">
        <v>2.629934</v>
      </c>
      <c r="R2373">
        <v>2.629934</v>
      </c>
      <c r="S2373">
        <v>2.3743089999999998</v>
      </c>
      <c r="T2373">
        <v>2.3743089999999998</v>
      </c>
      <c r="U2373">
        <v>4.9509999999999996</v>
      </c>
      <c r="V2373">
        <v>4.9509999999999996</v>
      </c>
      <c r="W2373">
        <v>13.776766</v>
      </c>
      <c r="X2373">
        <v>13.776766</v>
      </c>
      <c r="Y2373">
        <f t="shared" si="111"/>
        <v>10.317093</v>
      </c>
      <c r="Z2373">
        <f t="shared" si="112"/>
        <v>-39.933253999999998</v>
      </c>
      <c r="AA2373">
        <f t="shared" si="113"/>
        <v>7.9950307506932744E-2</v>
      </c>
    </row>
    <row r="2374" spans="1:27" x14ac:dyDescent="0.3">
      <c r="A2374" s="1">
        <v>44071</v>
      </c>
      <c r="B2374">
        <v>15.703638</v>
      </c>
      <c r="C2374">
        <v>61.261868</v>
      </c>
      <c r="D2374">
        <v>15.607714</v>
      </c>
      <c r="E2374">
        <v>15.099242</v>
      </c>
      <c r="F2374">
        <v>48.368350999999997</v>
      </c>
      <c r="G2374">
        <v>333.94198599999999</v>
      </c>
      <c r="H2374">
        <v>333.94198599999999</v>
      </c>
      <c r="I2374">
        <v>8.6495429999999995</v>
      </c>
      <c r="J2374">
        <v>7070.9</v>
      </c>
      <c r="K2374">
        <v>31.567665000000002</v>
      </c>
      <c r="L2374">
        <v>31.567665000000002</v>
      </c>
      <c r="M2374">
        <v>74.831001000000001</v>
      </c>
      <c r="N2374">
        <v>74.831001000000001</v>
      </c>
      <c r="O2374">
        <v>30.169309999999999</v>
      </c>
      <c r="P2374">
        <v>30.169309999999999</v>
      </c>
      <c r="Q2374">
        <v>2.7338520000000002</v>
      </c>
      <c r="R2374">
        <v>2.7338520000000002</v>
      </c>
      <c r="S2374">
        <v>2.5531269999999999</v>
      </c>
      <c r="T2374">
        <v>2.5531269999999999</v>
      </c>
      <c r="U2374">
        <v>5.0162680000000002</v>
      </c>
      <c r="V2374">
        <v>5.0162680000000002</v>
      </c>
      <c r="W2374">
        <v>14.215866</v>
      </c>
      <c r="X2374">
        <v>14.215866</v>
      </c>
      <c r="Y2374">
        <f t="shared" si="111"/>
        <v>10.937684600000001</v>
      </c>
      <c r="Z2374">
        <f t="shared" si="112"/>
        <v>-39.718807999999996</v>
      </c>
      <c r="AA2374">
        <f t="shared" si="113"/>
        <v>-0.53845817106913618</v>
      </c>
    </row>
    <row r="2375" spans="1:27" x14ac:dyDescent="0.3">
      <c r="A2375" s="1">
        <v>44074</v>
      </c>
      <c r="B2375">
        <v>15.601222999999999</v>
      </c>
      <c r="C2375">
        <v>60.543647999999997</v>
      </c>
      <c r="D2375">
        <v>15.607714</v>
      </c>
      <c r="E2375">
        <v>15.082045000000001</v>
      </c>
      <c r="F2375">
        <v>48.351253999999997</v>
      </c>
      <c r="G2375">
        <v>332.73220800000001</v>
      </c>
      <c r="H2375">
        <v>332.73220800000001</v>
      </c>
      <c r="I2375">
        <v>8.7336670000000005</v>
      </c>
      <c r="J2375">
        <v>7222.4</v>
      </c>
      <c r="K2375">
        <v>30.883296999999999</v>
      </c>
      <c r="L2375">
        <v>30.883296999999999</v>
      </c>
      <c r="M2375">
        <v>74.461799999999997</v>
      </c>
      <c r="N2375">
        <v>74.461799999999997</v>
      </c>
      <c r="O2375">
        <v>29.774111000000001</v>
      </c>
      <c r="P2375">
        <v>29.774111000000001</v>
      </c>
      <c r="Q2375">
        <v>2.6619090000000001</v>
      </c>
      <c r="R2375">
        <v>2.6619090000000001</v>
      </c>
      <c r="S2375">
        <v>2.5928640000000001</v>
      </c>
      <c r="T2375">
        <v>2.5928640000000001</v>
      </c>
      <c r="U2375">
        <v>4.8204659999999997</v>
      </c>
      <c r="V2375">
        <v>4.8204659999999997</v>
      </c>
      <c r="W2375">
        <v>14.15183</v>
      </c>
      <c r="X2375">
        <v>14.15183</v>
      </c>
      <c r="Y2375">
        <f t="shared" si="111"/>
        <v>10.800236000000002</v>
      </c>
      <c r="Z2375">
        <f t="shared" si="112"/>
        <v>-39.617587</v>
      </c>
      <c r="AA2375">
        <f t="shared" si="113"/>
        <v>-0.25516928245093068</v>
      </c>
    </row>
    <row r="2376" spans="1:27" x14ac:dyDescent="0.3">
      <c r="A2376" s="1">
        <v>44075</v>
      </c>
      <c r="B2376">
        <v>15.165959000000001</v>
      </c>
      <c r="C2376">
        <v>59.222476999999998</v>
      </c>
      <c r="D2376">
        <v>15.146361000000001</v>
      </c>
      <c r="E2376">
        <v>14.66071</v>
      </c>
      <c r="F2376">
        <v>47.471209999999999</v>
      </c>
      <c r="G2376">
        <v>335.86617999999999</v>
      </c>
      <c r="H2376">
        <v>335.86617999999999</v>
      </c>
      <c r="I2376">
        <v>8.6571909999999992</v>
      </c>
      <c r="J2376">
        <v>7040.7</v>
      </c>
      <c r="K2376">
        <v>30.675381000000002</v>
      </c>
      <c r="L2376">
        <v>30.675381000000002</v>
      </c>
      <c r="M2376">
        <v>75</v>
      </c>
      <c r="N2376">
        <v>75</v>
      </c>
      <c r="O2376">
        <v>30.406427000000001</v>
      </c>
      <c r="P2376">
        <v>30.406427000000001</v>
      </c>
      <c r="Q2376">
        <v>2.645921</v>
      </c>
      <c r="R2376">
        <v>2.645921</v>
      </c>
      <c r="S2376">
        <v>2.6027979999999999</v>
      </c>
      <c r="T2376">
        <v>2.6027979999999999</v>
      </c>
      <c r="U2376">
        <v>4.783169</v>
      </c>
      <c r="V2376">
        <v>4.783169</v>
      </c>
      <c r="W2376">
        <v>14.536044</v>
      </c>
      <c r="X2376">
        <v>14.536044</v>
      </c>
      <c r="Y2376">
        <f t="shared" si="111"/>
        <v>10.9948718</v>
      </c>
      <c r="Z2376">
        <f t="shared" si="112"/>
        <v>-38.814019000000002</v>
      </c>
      <c r="AA2376">
        <f t="shared" si="113"/>
        <v>-2.0491640027781424</v>
      </c>
    </row>
    <row r="2377" spans="1:27" x14ac:dyDescent="0.3">
      <c r="A2377" s="1">
        <v>44076</v>
      </c>
      <c r="B2377">
        <v>15.404923999999999</v>
      </c>
      <c r="C2377">
        <v>59.949570000000001</v>
      </c>
      <c r="D2377">
        <v>15.337868</v>
      </c>
      <c r="E2377">
        <v>14.892872000000001</v>
      </c>
      <c r="F2377">
        <v>48.334167000000001</v>
      </c>
      <c r="G2377">
        <v>340.72412100000003</v>
      </c>
      <c r="H2377">
        <v>340.72412100000003</v>
      </c>
      <c r="I2377">
        <v>8.7948500000000003</v>
      </c>
      <c r="J2377">
        <v>7130</v>
      </c>
      <c r="K2377">
        <v>30.528112</v>
      </c>
      <c r="L2377">
        <v>30.528112</v>
      </c>
      <c r="M2377">
        <v>75.403998999999999</v>
      </c>
      <c r="N2377">
        <v>75.403998999999999</v>
      </c>
      <c r="O2377">
        <v>30.319479000000001</v>
      </c>
      <c r="P2377">
        <v>30.319479000000001</v>
      </c>
      <c r="Q2377">
        <v>2.4940410000000002</v>
      </c>
      <c r="R2377">
        <v>2.4940410000000002</v>
      </c>
      <c r="S2377">
        <v>2.5829300000000002</v>
      </c>
      <c r="T2377">
        <v>2.5829300000000002</v>
      </c>
      <c r="U2377">
        <v>4.6433109999999997</v>
      </c>
      <c r="V2377">
        <v>4.6433109999999997</v>
      </c>
      <c r="W2377">
        <v>14.435415000000001</v>
      </c>
      <c r="X2377">
        <v>14.435415000000001</v>
      </c>
      <c r="Y2377">
        <f t="shared" si="111"/>
        <v>10.895035199999999</v>
      </c>
      <c r="Z2377">
        <f t="shared" si="112"/>
        <v>-39.539316999999997</v>
      </c>
      <c r="AA2377">
        <f t="shared" si="113"/>
        <v>1.8514048142463262</v>
      </c>
    </row>
    <row r="2378" spans="1:27" x14ac:dyDescent="0.3">
      <c r="A2378" s="1">
        <v>44077</v>
      </c>
      <c r="B2378">
        <v>15.678032</v>
      </c>
      <c r="C2378">
        <v>60.454982999999999</v>
      </c>
      <c r="D2378">
        <v>15.572895000000001</v>
      </c>
      <c r="E2378">
        <v>15.133635999999999</v>
      </c>
      <c r="F2378">
        <v>48.812645000000003</v>
      </c>
      <c r="G2378">
        <v>328.99832199999997</v>
      </c>
      <c r="H2378">
        <v>328.99832199999997</v>
      </c>
      <c r="I2378">
        <v>8.7642579999999999</v>
      </c>
      <c r="J2378">
        <v>7136.3</v>
      </c>
      <c r="K2378">
        <v>30.302880999999999</v>
      </c>
      <c r="L2378">
        <v>30.302880999999999</v>
      </c>
      <c r="M2378">
        <v>74.139999000000003</v>
      </c>
      <c r="N2378">
        <v>74.139999000000003</v>
      </c>
      <c r="O2378">
        <v>30.366907000000001</v>
      </c>
      <c r="P2378">
        <v>30.366907000000001</v>
      </c>
      <c r="Q2378">
        <v>2.5180220000000002</v>
      </c>
      <c r="R2378">
        <v>2.5180220000000002</v>
      </c>
      <c r="S2378">
        <v>2.612733</v>
      </c>
      <c r="T2378">
        <v>2.612733</v>
      </c>
      <c r="U2378">
        <v>4.5966909999999999</v>
      </c>
      <c r="V2378">
        <v>4.5966909999999999</v>
      </c>
      <c r="W2378">
        <v>14.664115000000001</v>
      </c>
      <c r="X2378">
        <v>14.664115000000001</v>
      </c>
      <c r="Y2378">
        <f t="shared" si="111"/>
        <v>10.9516936</v>
      </c>
      <c r="Z2378">
        <f t="shared" si="112"/>
        <v>-40.048387000000005</v>
      </c>
      <c r="AA2378">
        <f t="shared" si="113"/>
        <v>1.279285410030357</v>
      </c>
    </row>
    <row r="2379" spans="1:27" x14ac:dyDescent="0.3">
      <c r="A2379" s="1">
        <v>44078</v>
      </c>
      <c r="B2379">
        <v>15.200096</v>
      </c>
      <c r="C2379">
        <v>59.169272999999997</v>
      </c>
      <c r="D2379">
        <v>15.102838999999999</v>
      </c>
      <c r="E2379">
        <v>14.669309</v>
      </c>
      <c r="F2379">
        <v>47.343052</v>
      </c>
      <c r="G2379">
        <v>326.31213400000001</v>
      </c>
      <c r="H2379">
        <v>326.31213400000001</v>
      </c>
      <c r="I2379">
        <v>8.5501249999999995</v>
      </c>
      <c r="J2379">
        <v>6927.5</v>
      </c>
      <c r="K2379">
        <v>30.207584000000001</v>
      </c>
      <c r="L2379">
        <v>30.207584000000001</v>
      </c>
      <c r="M2379">
        <v>74.619399999999999</v>
      </c>
      <c r="N2379">
        <v>74.619399999999999</v>
      </c>
      <c r="O2379">
        <v>32.10577</v>
      </c>
      <c r="P2379">
        <v>32.10577</v>
      </c>
      <c r="Q2379">
        <v>2.4780530000000001</v>
      </c>
      <c r="R2379">
        <v>2.4780530000000001</v>
      </c>
      <c r="S2379">
        <v>2.6822729999999999</v>
      </c>
      <c r="T2379">
        <v>2.6822729999999999</v>
      </c>
      <c r="U2379">
        <v>4.3449450000000001</v>
      </c>
      <c r="V2379">
        <v>4.3449450000000001</v>
      </c>
      <c r="W2379">
        <v>15.487425999999999</v>
      </c>
      <c r="X2379">
        <v>15.487425999999999</v>
      </c>
      <c r="Y2379">
        <f t="shared" si="111"/>
        <v>11.419693400000002</v>
      </c>
      <c r="Z2379">
        <f t="shared" si="112"/>
        <v>-38.792926999999999</v>
      </c>
      <c r="AA2379">
        <f t="shared" si="113"/>
        <v>-3.1850461849385678</v>
      </c>
    </row>
    <row r="2380" spans="1:27" x14ac:dyDescent="0.3">
      <c r="A2380" s="1">
        <v>44081</v>
      </c>
      <c r="B2380">
        <v>15.473203</v>
      </c>
      <c r="C2380">
        <v>59.736755000000002</v>
      </c>
      <c r="D2380">
        <v>15.329162999999999</v>
      </c>
      <c r="E2380">
        <v>14.944464999999999</v>
      </c>
      <c r="F2380">
        <v>47.505386000000001</v>
      </c>
      <c r="G2380" t="e">
        <v>#N/A</v>
      </c>
      <c r="H2380">
        <v>326.31213400000001</v>
      </c>
      <c r="I2380">
        <v>8.6495429999999995</v>
      </c>
      <c r="J2380">
        <v>6863.1</v>
      </c>
      <c r="K2380" t="e">
        <v>#N/A</v>
      </c>
      <c r="L2380">
        <v>30.207584000000001</v>
      </c>
      <c r="M2380" t="e">
        <v>#N/A</v>
      </c>
      <c r="N2380">
        <v>74.619399999999999</v>
      </c>
      <c r="O2380" t="e">
        <v>#N/A</v>
      </c>
      <c r="P2380">
        <v>32.10577</v>
      </c>
      <c r="Q2380" t="e">
        <v>#N/A</v>
      </c>
      <c r="R2380">
        <v>2.4780530000000001</v>
      </c>
      <c r="S2380" t="e">
        <v>#N/A</v>
      </c>
      <c r="T2380">
        <v>2.6822729999999999</v>
      </c>
      <c r="U2380" t="e">
        <v>#N/A</v>
      </c>
      <c r="V2380">
        <v>4.3449450000000001</v>
      </c>
      <c r="W2380" t="e">
        <v>#N/A</v>
      </c>
      <c r="X2380">
        <v>15.487425999999999</v>
      </c>
      <c r="Y2380">
        <f t="shared" si="111"/>
        <v>11.419693400000002</v>
      </c>
      <c r="Z2380">
        <f t="shared" si="112"/>
        <v>-38.855843</v>
      </c>
      <c r="AA2380">
        <f t="shared" si="113"/>
        <v>0.16205282780064359</v>
      </c>
    </row>
    <row r="2381" spans="1:27" x14ac:dyDescent="0.3">
      <c r="A2381" s="1">
        <v>44082</v>
      </c>
      <c r="B2381">
        <v>15.669498000000001</v>
      </c>
      <c r="C2381">
        <v>60.729858</v>
      </c>
      <c r="D2381">
        <v>15.581600999999999</v>
      </c>
      <c r="E2381">
        <v>15.185228</v>
      </c>
      <c r="F2381">
        <v>47.983863999999997</v>
      </c>
      <c r="G2381">
        <v>317.39636200000001</v>
      </c>
      <c r="H2381">
        <v>317.39636200000001</v>
      </c>
      <c r="I2381">
        <v>8.7030779999999996</v>
      </c>
      <c r="J2381">
        <v>6952.8</v>
      </c>
      <c r="K2381">
        <v>29.107392999999998</v>
      </c>
      <c r="L2381">
        <v>29.107392999999998</v>
      </c>
      <c r="M2381">
        <v>74.5</v>
      </c>
      <c r="N2381">
        <v>74.5</v>
      </c>
      <c r="O2381">
        <v>30.975508000000001</v>
      </c>
      <c r="P2381">
        <v>30.975508000000001</v>
      </c>
      <c r="Q2381">
        <v>2.4620660000000001</v>
      </c>
      <c r="R2381">
        <v>2.4620660000000001</v>
      </c>
      <c r="S2381">
        <v>2.612733</v>
      </c>
      <c r="T2381">
        <v>2.612733</v>
      </c>
      <c r="U2381">
        <v>4.0652280000000003</v>
      </c>
      <c r="V2381">
        <v>4.0652280000000003</v>
      </c>
      <c r="W2381">
        <v>14.819629000000001</v>
      </c>
      <c r="X2381">
        <v>14.819629000000001</v>
      </c>
      <c r="Y2381">
        <f t="shared" si="111"/>
        <v>10.9870328</v>
      </c>
      <c r="Z2381">
        <f t="shared" si="112"/>
        <v>-39.280785999999999</v>
      </c>
      <c r="AA2381">
        <f t="shared" si="113"/>
        <v>1.0877028994099318</v>
      </c>
    </row>
    <row r="2382" spans="1:27" x14ac:dyDescent="0.3">
      <c r="A2382" s="1">
        <v>44083</v>
      </c>
      <c r="B2382">
        <v>15.200096</v>
      </c>
      <c r="C2382">
        <v>59.222476999999998</v>
      </c>
      <c r="D2382">
        <v>15.181179</v>
      </c>
      <c r="E2382">
        <v>14.677905000000001</v>
      </c>
      <c r="F2382">
        <v>47.317413000000002</v>
      </c>
      <c r="G2382">
        <v>323.664063</v>
      </c>
      <c r="H2382">
        <v>323.664063</v>
      </c>
      <c r="I2382">
        <v>8.5807140000000004</v>
      </c>
      <c r="J2382">
        <v>6627.4</v>
      </c>
      <c r="K2382">
        <v>29.306639000000001</v>
      </c>
      <c r="L2382">
        <v>29.306639000000001</v>
      </c>
      <c r="M2382">
        <v>75.489998</v>
      </c>
      <c r="N2382">
        <v>75.489998</v>
      </c>
      <c r="O2382">
        <v>31.497160000000001</v>
      </c>
      <c r="P2382">
        <v>31.497160000000001</v>
      </c>
      <c r="Q2382">
        <v>2.4380839999999999</v>
      </c>
      <c r="R2382">
        <v>2.4380839999999999</v>
      </c>
      <c r="S2382">
        <v>2.6922079999999999</v>
      </c>
      <c r="T2382">
        <v>2.6922079999999999</v>
      </c>
      <c r="U2382">
        <v>4.1957630000000004</v>
      </c>
      <c r="V2382">
        <v>4.1957630000000004</v>
      </c>
      <c r="W2382">
        <v>14.901960000000001</v>
      </c>
      <c r="X2382">
        <v>14.901960000000001</v>
      </c>
      <c r="Y2382">
        <f t="shared" si="111"/>
        <v>11.145035000000002</v>
      </c>
      <c r="Z2382">
        <f t="shared" si="112"/>
        <v>-38.736699000000002</v>
      </c>
      <c r="AA2382">
        <f t="shared" si="113"/>
        <v>-1.3948048207229831</v>
      </c>
    </row>
    <row r="2383" spans="1:27" x14ac:dyDescent="0.3">
      <c r="A2383" s="1">
        <v>44084</v>
      </c>
      <c r="B2383">
        <v>15.114750000000001</v>
      </c>
      <c r="C2383">
        <v>59.160400000000003</v>
      </c>
      <c r="D2383">
        <v>15.076720999999999</v>
      </c>
      <c r="E2383">
        <v>14.617716</v>
      </c>
      <c r="F2383">
        <v>47.240519999999997</v>
      </c>
      <c r="G2383">
        <v>318.04406699999998</v>
      </c>
      <c r="H2383">
        <v>318.04406699999998</v>
      </c>
      <c r="I2383">
        <v>8.6189540000000004</v>
      </c>
      <c r="J2383">
        <v>6647.5</v>
      </c>
      <c r="K2383">
        <v>28.232438999999999</v>
      </c>
      <c r="L2383">
        <v>28.232438999999999</v>
      </c>
      <c r="M2383">
        <v>73.180000000000007</v>
      </c>
      <c r="N2383">
        <v>73.180000000000007</v>
      </c>
      <c r="O2383">
        <v>31.173107000000002</v>
      </c>
      <c r="P2383">
        <v>31.173107000000002</v>
      </c>
      <c r="Q2383">
        <v>2.4620660000000001</v>
      </c>
      <c r="R2383">
        <v>2.4620660000000001</v>
      </c>
      <c r="S2383">
        <v>2.6922079999999999</v>
      </c>
      <c r="T2383">
        <v>2.6922079999999999</v>
      </c>
      <c r="U2383">
        <v>4.3635929999999998</v>
      </c>
      <c r="V2383">
        <v>4.3635929999999998</v>
      </c>
      <c r="W2383">
        <v>15.194694</v>
      </c>
      <c r="X2383">
        <v>15.194694</v>
      </c>
      <c r="Y2383">
        <f t="shared" si="111"/>
        <v>11.177133600000001</v>
      </c>
      <c r="Z2383">
        <f t="shared" si="112"/>
        <v>-38.621565999999994</v>
      </c>
      <c r="AA2383">
        <f t="shared" si="113"/>
        <v>-0.2976620145477441</v>
      </c>
    </row>
    <row r="2384" spans="1:27" x14ac:dyDescent="0.3">
      <c r="A2384" s="1">
        <v>44085</v>
      </c>
      <c r="B2384">
        <v>14.961129</v>
      </c>
      <c r="C2384">
        <v>58.344645999999997</v>
      </c>
      <c r="D2384">
        <v>14.928739999999999</v>
      </c>
      <c r="E2384">
        <v>14.454340999999999</v>
      </c>
      <c r="F2384">
        <v>46.873126999999997</v>
      </c>
      <c r="G2384">
        <v>318.20602400000001</v>
      </c>
      <c r="H2384">
        <v>318.20602400000001</v>
      </c>
      <c r="I2384">
        <v>8.5042360000000006</v>
      </c>
      <c r="J2384">
        <v>6530.9</v>
      </c>
      <c r="K2384">
        <v>28.258430000000001</v>
      </c>
      <c r="L2384">
        <v>28.258430000000001</v>
      </c>
      <c r="M2384">
        <v>75.525397999999996</v>
      </c>
      <c r="N2384">
        <v>75.525397999999996</v>
      </c>
      <c r="O2384">
        <v>32.184811000000003</v>
      </c>
      <c r="P2384">
        <v>32.184811000000003</v>
      </c>
      <c r="Q2384">
        <v>2.4940410000000002</v>
      </c>
      <c r="R2384">
        <v>2.4940410000000002</v>
      </c>
      <c r="S2384">
        <v>2.8908939999999999</v>
      </c>
      <c r="T2384">
        <v>2.8908939999999999</v>
      </c>
      <c r="U2384">
        <v>4.2796779999999996</v>
      </c>
      <c r="V2384">
        <v>4.2796779999999996</v>
      </c>
      <c r="W2384">
        <v>16.365625000000001</v>
      </c>
      <c r="X2384">
        <v>16.365625000000001</v>
      </c>
      <c r="Y2384">
        <f t="shared" si="111"/>
        <v>11.643009800000002</v>
      </c>
      <c r="Z2384">
        <f t="shared" si="112"/>
        <v>-38.368890999999998</v>
      </c>
      <c r="AA2384">
        <f t="shared" si="113"/>
        <v>-0.65638240641257717</v>
      </c>
    </row>
    <row r="2385" spans="1:27" x14ac:dyDescent="0.3">
      <c r="A2385" s="1">
        <v>44088</v>
      </c>
      <c r="B2385">
        <v>15.089147000000001</v>
      </c>
      <c r="C2385">
        <v>58.672725999999997</v>
      </c>
      <c r="D2385">
        <v>15.146361000000001</v>
      </c>
      <c r="E2385">
        <v>14.59192</v>
      </c>
      <c r="F2385">
        <v>47.197803</v>
      </c>
      <c r="G2385">
        <v>322.39724699999999</v>
      </c>
      <c r="H2385">
        <v>322.39724699999999</v>
      </c>
      <c r="I2385">
        <v>8.6801349999999999</v>
      </c>
      <c r="J2385">
        <v>6659.2</v>
      </c>
      <c r="K2385">
        <v>28.475000000000001</v>
      </c>
      <c r="L2385">
        <v>28.475000000000001</v>
      </c>
      <c r="M2385">
        <v>77.618301000000002</v>
      </c>
      <c r="N2385">
        <v>77.618301000000002</v>
      </c>
      <c r="O2385">
        <v>35.006518999999997</v>
      </c>
      <c r="P2385">
        <v>35.006518999999997</v>
      </c>
      <c r="Q2385">
        <v>2.5499969999999998</v>
      </c>
      <c r="R2385">
        <v>2.5499969999999998</v>
      </c>
      <c r="S2385">
        <v>2.9008289999999999</v>
      </c>
      <c r="T2385">
        <v>2.9008289999999999</v>
      </c>
      <c r="U2385">
        <v>4.4848049999999997</v>
      </c>
      <c r="V2385">
        <v>4.4848049999999997</v>
      </c>
      <c r="W2385">
        <v>17.317011000000001</v>
      </c>
      <c r="X2385">
        <v>17.317011000000001</v>
      </c>
      <c r="Y2385">
        <f t="shared" si="111"/>
        <v>12.4518322</v>
      </c>
      <c r="Z2385">
        <f t="shared" si="112"/>
        <v>-38.517668</v>
      </c>
      <c r="AA2385">
        <f t="shared" si="113"/>
        <v>0.38700440655443141</v>
      </c>
    </row>
    <row r="2386" spans="1:27" x14ac:dyDescent="0.3">
      <c r="A2386" s="1">
        <v>44089</v>
      </c>
      <c r="B2386">
        <v>14.807506</v>
      </c>
      <c r="C2386">
        <v>57.661884000000001</v>
      </c>
      <c r="D2386">
        <v>14.937443999999999</v>
      </c>
      <c r="E2386">
        <v>14.376954</v>
      </c>
      <c r="F2386">
        <v>47.155074999999997</v>
      </c>
      <c r="G2386">
        <v>324.02603099999999</v>
      </c>
      <c r="H2386">
        <v>324.02603099999999</v>
      </c>
      <c r="I2386">
        <v>8.7107250000000001</v>
      </c>
      <c r="J2386">
        <v>6545.9</v>
      </c>
      <c r="K2386">
        <v>28.267095999999999</v>
      </c>
      <c r="L2386">
        <v>28.267095999999999</v>
      </c>
      <c r="M2386">
        <v>79.160004000000001</v>
      </c>
      <c r="N2386">
        <v>79.160004000000001</v>
      </c>
      <c r="O2386">
        <v>34.959091000000001</v>
      </c>
      <c r="P2386">
        <v>34.959091000000001</v>
      </c>
      <c r="Q2386">
        <v>2.6139459999999999</v>
      </c>
      <c r="R2386">
        <v>2.6139459999999999</v>
      </c>
      <c r="S2386">
        <v>3.0101070000000001</v>
      </c>
      <c r="T2386">
        <v>3.0101070000000001</v>
      </c>
      <c r="U2386">
        <v>4.7645220000000004</v>
      </c>
      <c r="V2386">
        <v>4.7645220000000004</v>
      </c>
      <c r="W2386">
        <v>17.390194000000001</v>
      </c>
      <c r="X2386">
        <v>17.390194000000001</v>
      </c>
      <c r="Y2386">
        <f t="shared" si="111"/>
        <v>12.547571999999999</v>
      </c>
      <c r="Z2386">
        <f t="shared" si="112"/>
        <v>-38.44435</v>
      </c>
      <c r="AA2386">
        <f t="shared" si="113"/>
        <v>-0.19053040469862276</v>
      </c>
    </row>
    <row r="2387" spans="1:27" x14ac:dyDescent="0.3">
      <c r="A2387" s="1">
        <v>44090</v>
      </c>
      <c r="B2387">
        <v>14.764832</v>
      </c>
      <c r="C2387">
        <v>58.255966000000001</v>
      </c>
      <c r="D2387">
        <v>14.928739999999999</v>
      </c>
      <c r="E2387">
        <v>14.411346999999999</v>
      </c>
      <c r="F2387">
        <v>47.616458999999999</v>
      </c>
      <c r="G2387">
        <v>322.74008199999997</v>
      </c>
      <c r="H2387">
        <v>322.74008199999997</v>
      </c>
      <c r="I2387">
        <v>8.7948500000000003</v>
      </c>
      <c r="J2387">
        <v>6602.5</v>
      </c>
      <c r="K2387">
        <v>29.401934000000001</v>
      </c>
      <c r="L2387">
        <v>29.401934000000001</v>
      </c>
      <c r="M2387">
        <v>78.830001999999993</v>
      </c>
      <c r="N2387">
        <v>78.830001999999993</v>
      </c>
      <c r="O2387">
        <v>36.595202999999998</v>
      </c>
      <c r="P2387">
        <v>36.595202999999998</v>
      </c>
      <c r="Q2387">
        <v>2.5819709999999998</v>
      </c>
      <c r="R2387">
        <v>2.5819709999999998</v>
      </c>
      <c r="S2387">
        <v>3.1889249999999998</v>
      </c>
      <c r="T2387">
        <v>3.1889249999999998</v>
      </c>
      <c r="U2387">
        <v>5.0255910000000004</v>
      </c>
      <c r="V2387">
        <v>5.0255910000000004</v>
      </c>
      <c r="W2387">
        <v>17.710370999999999</v>
      </c>
      <c r="X2387">
        <v>17.710370999999999</v>
      </c>
      <c r="Y2387">
        <f t="shared" si="111"/>
        <v>13.020412199999999</v>
      </c>
      <c r="Z2387">
        <f t="shared" si="112"/>
        <v>-38.821608999999995</v>
      </c>
      <c r="AA2387">
        <f t="shared" si="113"/>
        <v>0.97652835182104047</v>
      </c>
    </row>
    <row r="2388" spans="1:27" x14ac:dyDescent="0.3">
      <c r="A2388" s="1">
        <v>44091</v>
      </c>
      <c r="B2388">
        <v>14.781902000000001</v>
      </c>
      <c r="C2388">
        <v>57.635283999999999</v>
      </c>
      <c r="D2388">
        <v>15.059312</v>
      </c>
      <c r="E2388">
        <v>14.454340999999999</v>
      </c>
      <c r="F2388">
        <v>47.052554999999998</v>
      </c>
      <c r="G2388">
        <v>319.90154999999999</v>
      </c>
      <c r="H2388">
        <v>319.90154999999999</v>
      </c>
      <c r="I2388">
        <v>8.6418949999999999</v>
      </c>
      <c r="J2388">
        <v>6596</v>
      </c>
      <c r="K2388">
        <v>29.445250000000001</v>
      </c>
      <c r="L2388">
        <v>29.445250000000001</v>
      </c>
      <c r="M2388">
        <v>79.104896999999994</v>
      </c>
      <c r="N2388">
        <v>79.104896999999994</v>
      </c>
      <c r="O2388">
        <v>38.642319000000001</v>
      </c>
      <c r="P2388">
        <v>38.642319000000001</v>
      </c>
      <c r="Q2388">
        <v>2.5739779999999999</v>
      </c>
      <c r="R2388">
        <v>2.5739779999999999</v>
      </c>
      <c r="S2388">
        <v>3.705511</v>
      </c>
      <c r="T2388">
        <v>3.705511</v>
      </c>
      <c r="U2388">
        <v>4.885732</v>
      </c>
      <c r="V2388">
        <v>4.885732</v>
      </c>
      <c r="W2388">
        <v>18.936195000000001</v>
      </c>
      <c r="X2388">
        <v>18.936195000000001</v>
      </c>
      <c r="Y2388">
        <f t="shared" si="111"/>
        <v>13.748746999999998</v>
      </c>
      <c r="Z2388">
        <f t="shared" si="112"/>
        <v>-38.41066</v>
      </c>
      <c r="AA2388">
        <f t="shared" si="113"/>
        <v>-1.0641999353858163</v>
      </c>
    </row>
    <row r="2389" spans="1:27" x14ac:dyDescent="0.3">
      <c r="A2389" s="1">
        <v>44092</v>
      </c>
      <c r="B2389">
        <v>14.568536999999999</v>
      </c>
      <c r="C2389">
        <v>57.076672000000002</v>
      </c>
      <c r="D2389">
        <v>15.050609</v>
      </c>
      <c r="E2389">
        <v>14.308163</v>
      </c>
      <c r="F2389">
        <v>46.890217</v>
      </c>
      <c r="G2389">
        <v>316.218658</v>
      </c>
      <c r="H2389">
        <v>316.218658</v>
      </c>
      <c r="I2389">
        <v>8.6877809999999993</v>
      </c>
      <c r="J2389">
        <v>6586.4</v>
      </c>
      <c r="K2389">
        <v>29.116054999999999</v>
      </c>
      <c r="L2389">
        <v>29.116054999999999</v>
      </c>
      <c r="M2389">
        <v>80.304001</v>
      </c>
      <c r="N2389">
        <v>80.304001</v>
      </c>
      <c r="O2389">
        <v>41.811802</v>
      </c>
      <c r="P2389">
        <v>41.811802</v>
      </c>
      <c r="Q2389">
        <v>2.5420029999999998</v>
      </c>
      <c r="R2389">
        <v>2.5420029999999998</v>
      </c>
      <c r="S2389">
        <v>4.0432790000000001</v>
      </c>
      <c r="T2389">
        <v>4.0432790000000001</v>
      </c>
      <c r="U2389">
        <v>5.3612520000000004</v>
      </c>
      <c r="V2389">
        <v>5.3612520000000004</v>
      </c>
      <c r="W2389">
        <v>19.027670000000001</v>
      </c>
      <c r="X2389">
        <v>19.027670000000001</v>
      </c>
      <c r="Y2389">
        <f t="shared" si="111"/>
        <v>14.5572012</v>
      </c>
      <c r="Z2389">
        <f t="shared" si="112"/>
        <v>-38.202435999999999</v>
      </c>
      <c r="AA2389">
        <f t="shared" si="113"/>
        <v>-0.54357420226001274</v>
      </c>
    </row>
    <row r="2390" spans="1:27" x14ac:dyDescent="0.3">
      <c r="A2390" s="1">
        <v>44095</v>
      </c>
      <c r="B2390">
        <v>14.380777</v>
      </c>
      <c r="C2390">
        <v>56.305236999999998</v>
      </c>
      <c r="D2390">
        <v>14.832988</v>
      </c>
      <c r="E2390">
        <v>14.101796999999999</v>
      </c>
      <c r="F2390">
        <v>46.556987999999997</v>
      </c>
      <c r="G2390">
        <v>312.69918799999999</v>
      </c>
      <c r="H2390">
        <v>312.69918799999999</v>
      </c>
      <c r="I2390">
        <v>8.6189540000000004</v>
      </c>
      <c r="J2390">
        <v>6638</v>
      </c>
      <c r="K2390">
        <v>28.150981999999999</v>
      </c>
      <c r="L2390">
        <v>28.150981999999999</v>
      </c>
      <c r="M2390">
        <v>78.337799000000004</v>
      </c>
      <c r="N2390">
        <v>78.337799000000004</v>
      </c>
      <c r="O2390">
        <v>39.582892999999999</v>
      </c>
      <c r="P2390">
        <v>39.582892999999999</v>
      </c>
      <c r="Q2390">
        <v>2.3581470000000002</v>
      </c>
      <c r="R2390">
        <v>2.3581470000000002</v>
      </c>
      <c r="S2390">
        <v>3.834657</v>
      </c>
      <c r="T2390">
        <v>3.834657</v>
      </c>
      <c r="U2390">
        <v>4.9137040000000001</v>
      </c>
      <c r="V2390">
        <v>4.9137040000000001</v>
      </c>
      <c r="W2390">
        <v>16.896201999999999</v>
      </c>
      <c r="X2390">
        <v>16.896201999999999</v>
      </c>
      <c r="Y2390">
        <f t="shared" si="111"/>
        <v>13.517120600000002</v>
      </c>
      <c r="Z2390">
        <f t="shared" si="112"/>
        <v>-37.938033999999995</v>
      </c>
      <c r="AA2390">
        <f t="shared" si="113"/>
        <v>-0.69451387096496564</v>
      </c>
    </row>
    <row r="2391" spans="1:27" x14ac:dyDescent="0.3">
      <c r="A2391" s="1">
        <v>44096</v>
      </c>
      <c r="B2391">
        <v>14.047928000000001</v>
      </c>
      <c r="C2391">
        <v>55.923957999999999</v>
      </c>
      <c r="D2391">
        <v>14.484795</v>
      </c>
      <c r="E2391">
        <v>13.800843</v>
      </c>
      <c r="F2391">
        <v>46.275036</v>
      </c>
      <c r="G2391">
        <v>315.88388099999997</v>
      </c>
      <c r="H2391">
        <v>315.88388099999997</v>
      </c>
      <c r="I2391">
        <v>8.4354069999999997</v>
      </c>
      <c r="J2391">
        <v>6513.4</v>
      </c>
      <c r="K2391">
        <v>27.860399000000001</v>
      </c>
      <c r="L2391">
        <v>27.860399000000001</v>
      </c>
      <c r="M2391">
        <v>78.227501000000004</v>
      </c>
      <c r="N2391">
        <v>78.227501000000004</v>
      </c>
      <c r="O2391">
        <v>40.144066000000002</v>
      </c>
      <c r="P2391">
        <v>40.144066000000002</v>
      </c>
      <c r="Q2391">
        <v>2.3501539999999999</v>
      </c>
      <c r="R2391">
        <v>2.3501539999999999</v>
      </c>
      <c r="S2391">
        <v>3.8942640000000002</v>
      </c>
      <c r="T2391">
        <v>3.8942640000000002</v>
      </c>
      <c r="U2391">
        <v>4.857761</v>
      </c>
      <c r="V2391">
        <v>4.857761</v>
      </c>
      <c r="W2391">
        <v>16.749838</v>
      </c>
      <c r="X2391">
        <v>16.749838</v>
      </c>
      <c r="Y2391">
        <f t="shared" si="111"/>
        <v>13.599216600000002</v>
      </c>
      <c r="Z2391">
        <f t="shared" si="112"/>
        <v>-37.839629000000002</v>
      </c>
      <c r="AA2391">
        <f t="shared" si="113"/>
        <v>-0.25972048073236176</v>
      </c>
    </row>
    <row r="2392" spans="1:27" x14ac:dyDescent="0.3">
      <c r="A2392" s="1">
        <v>44097</v>
      </c>
      <c r="B2392">
        <v>14.380777</v>
      </c>
      <c r="C2392">
        <v>56.987994999999998</v>
      </c>
      <c r="D2392">
        <v>14.902628999999999</v>
      </c>
      <c r="E2392">
        <v>14.093197999999999</v>
      </c>
      <c r="F2392">
        <v>47.360142000000003</v>
      </c>
      <c r="G2392">
        <v>308.55819700000001</v>
      </c>
      <c r="H2392">
        <v>308.55819700000001</v>
      </c>
      <c r="I2392">
        <v>8.4889419999999998</v>
      </c>
      <c r="J2392">
        <v>6649.8</v>
      </c>
      <c r="K2392">
        <v>26.601224999999999</v>
      </c>
      <c r="L2392">
        <v>26.601224999999999</v>
      </c>
      <c r="M2392">
        <v>76.328902999999997</v>
      </c>
      <c r="N2392">
        <v>76.328902999999997</v>
      </c>
      <c r="O2392">
        <v>36.950882</v>
      </c>
      <c r="P2392">
        <v>36.950882</v>
      </c>
      <c r="Q2392">
        <v>2.3341660000000002</v>
      </c>
      <c r="R2392">
        <v>2.3341660000000002</v>
      </c>
      <c r="S2392">
        <v>3.4968889999999999</v>
      </c>
      <c r="T2392">
        <v>3.4968889999999999</v>
      </c>
      <c r="U2392">
        <v>4.4195359999999999</v>
      </c>
      <c r="V2392">
        <v>4.4195359999999999</v>
      </c>
      <c r="W2392">
        <v>15.935676000000001</v>
      </c>
      <c r="X2392">
        <v>15.935676000000001</v>
      </c>
      <c r="Y2392">
        <f t="shared" si="111"/>
        <v>12.627429800000002</v>
      </c>
      <c r="Z2392">
        <f t="shared" si="112"/>
        <v>-38.871200000000002</v>
      </c>
      <c r="AA2392">
        <f t="shared" si="113"/>
        <v>2.6896676829625394</v>
      </c>
    </row>
    <row r="2393" spans="1:27" x14ac:dyDescent="0.3">
      <c r="A2393" s="1">
        <v>44098</v>
      </c>
      <c r="B2393">
        <v>14.397845</v>
      </c>
      <c r="C2393">
        <v>56.925922</v>
      </c>
      <c r="D2393">
        <v>14.963561</v>
      </c>
      <c r="E2393">
        <v>14.076002000000001</v>
      </c>
      <c r="F2393">
        <v>47.009827000000001</v>
      </c>
      <c r="G2393">
        <v>309.38073700000001</v>
      </c>
      <c r="H2393">
        <v>309.38073700000001</v>
      </c>
      <c r="I2393">
        <v>8.3742260000000002</v>
      </c>
      <c r="J2393">
        <v>6511.9</v>
      </c>
      <c r="K2393">
        <v>26.592419</v>
      </c>
      <c r="L2393">
        <v>26.592419</v>
      </c>
      <c r="M2393">
        <v>76.236298000000005</v>
      </c>
      <c r="N2393">
        <v>76.236298000000005</v>
      </c>
      <c r="O2393">
        <v>36.065638999999997</v>
      </c>
      <c r="P2393">
        <v>36.065638999999997</v>
      </c>
      <c r="Q2393">
        <v>2.2862040000000001</v>
      </c>
      <c r="R2393">
        <v>2.2862040000000001</v>
      </c>
      <c r="S2393">
        <v>3.3776769999999998</v>
      </c>
      <c r="T2393">
        <v>3.3776769999999998</v>
      </c>
      <c r="U2393">
        <v>4.4288610000000004</v>
      </c>
      <c r="V2393">
        <v>4.4288610000000004</v>
      </c>
      <c r="W2393">
        <v>15.96312</v>
      </c>
      <c r="X2393">
        <v>15.96312</v>
      </c>
      <c r="Y2393">
        <f t="shared" si="111"/>
        <v>12.424300199999998</v>
      </c>
      <c r="Z2393">
        <f t="shared" si="112"/>
        <v>-38.635601000000001</v>
      </c>
      <c r="AA2393">
        <f t="shared" si="113"/>
        <v>-0.60794594177889449</v>
      </c>
    </row>
    <row r="2394" spans="1:27" x14ac:dyDescent="0.3">
      <c r="A2394" s="1">
        <v>44099</v>
      </c>
      <c r="B2394">
        <v>15.302512999999999</v>
      </c>
      <c r="C2394">
        <v>58.637245</v>
      </c>
      <c r="D2394">
        <v>15.990726</v>
      </c>
      <c r="E2394">
        <v>15.116439</v>
      </c>
      <c r="F2394">
        <v>47.659179999999999</v>
      </c>
      <c r="G2394">
        <v>314.38247699999999</v>
      </c>
      <c r="H2394">
        <v>314.38247699999999</v>
      </c>
      <c r="I2394">
        <v>8.4889419999999998</v>
      </c>
      <c r="J2394">
        <v>6628.8</v>
      </c>
      <c r="K2394">
        <v>26.574808000000001</v>
      </c>
      <c r="L2394">
        <v>26.574808000000001</v>
      </c>
      <c r="M2394">
        <v>77.0886</v>
      </c>
      <c r="N2394">
        <v>77.0886</v>
      </c>
      <c r="O2394">
        <v>36.784900999999998</v>
      </c>
      <c r="P2394">
        <v>36.784900999999998</v>
      </c>
      <c r="Q2394">
        <v>2.294197</v>
      </c>
      <c r="R2394">
        <v>2.294197</v>
      </c>
      <c r="S2394">
        <v>3.0299749999999999</v>
      </c>
      <c r="T2394">
        <v>3.0299749999999999</v>
      </c>
      <c r="U2394">
        <v>4.0838760000000001</v>
      </c>
      <c r="V2394">
        <v>4.0838760000000001</v>
      </c>
      <c r="W2394">
        <v>16.191815999999999</v>
      </c>
      <c r="X2394">
        <v>16.191815999999999</v>
      </c>
      <c r="Y2394">
        <f t="shared" si="111"/>
        <v>12.476952999999998</v>
      </c>
      <c r="Z2394">
        <f t="shared" si="112"/>
        <v>-39.170237999999998</v>
      </c>
      <c r="AA2394">
        <f t="shared" si="113"/>
        <v>1.3743066630208529</v>
      </c>
    </row>
    <row r="2395" spans="1:27" x14ac:dyDescent="0.3">
      <c r="A2395" s="1">
        <v>44102</v>
      </c>
      <c r="B2395">
        <v>15.106216999999999</v>
      </c>
      <c r="C2395">
        <v>58.069766999999999</v>
      </c>
      <c r="D2395">
        <v>15.860151999999999</v>
      </c>
      <c r="E2395">
        <v>14.944464999999999</v>
      </c>
      <c r="F2395">
        <v>47.625011000000001</v>
      </c>
      <c r="G2395">
        <v>319.60415599999999</v>
      </c>
      <c r="H2395">
        <v>319.60415599999999</v>
      </c>
      <c r="I2395">
        <v>8.4812949999999994</v>
      </c>
      <c r="J2395">
        <v>6628.5</v>
      </c>
      <c r="K2395">
        <v>27.199995000000001</v>
      </c>
      <c r="L2395">
        <v>27.199995000000001</v>
      </c>
      <c r="M2395">
        <v>78.1875</v>
      </c>
      <c r="N2395">
        <v>78.1875</v>
      </c>
      <c r="O2395">
        <v>36.871841000000003</v>
      </c>
      <c r="P2395">
        <v>36.871841000000003</v>
      </c>
      <c r="Q2395">
        <v>2.2782100000000001</v>
      </c>
      <c r="R2395">
        <v>2.2782100000000001</v>
      </c>
      <c r="S2395">
        <v>3.0995149999999998</v>
      </c>
      <c r="T2395">
        <v>3.0995149999999998</v>
      </c>
      <c r="U2395">
        <v>4.3635929999999998</v>
      </c>
      <c r="V2395">
        <v>4.3635929999999998</v>
      </c>
      <c r="W2395">
        <v>16.585173000000001</v>
      </c>
      <c r="X2395">
        <v>16.585173000000001</v>
      </c>
      <c r="Y2395">
        <f t="shared" si="111"/>
        <v>12.639666399999999</v>
      </c>
      <c r="Z2395">
        <f t="shared" si="112"/>
        <v>-39.143715999999998</v>
      </c>
      <c r="AA2395">
        <f t="shared" si="113"/>
        <v>-6.773250400294703E-2</v>
      </c>
    </row>
    <row r="2396" spans="1:27" x14ac:dyDescent="0.3">
      <c r="A2396" s="1">
        <v>44103</v>
      </c>
      <c r="B2396">
        <v>15.003799000000001</v>
      </c>
      <c r="C2396">
        <v>57.653010999999999</v>
      </c>
      <c r="D2396">
        <v>15.738286</v>
      </c>
      <c r="E2396">
        <v>14.755295</v>
      </c>
      <c r="F2396">
        <v>47.616123000000002</v>
      </c>
      <c r="G2396">
        <v>317.86352499999998</v>
      </c>
      <c r="H2396">
        <v>317.86352499999998</v>
      </c>
      <c r="I2396">
        <v>8.4736469999999997</v>
      </c>
      <c r="J2396">
        <v>6667.5</v>
      </c>
      <c r="K2396">
        <v>26.451536000000001</v>
      </c>
      <c r="L2396">
        <v>26.451536000000001</v>
      </c>
      <c r="M2396">
        <v>78.102599999999995</v>
      </c>
      <c r="N2396">
        <v>78.102599999999995</v>
      </c>
      <c r="O2396">
        <v>34.081757000000003</v>
      </c>
      <c r="P2396">
        <v>34.081757000000003</v>
      </c>
      <c r="Q2396">
        <v>2.230248</v>
      </c>
      <c r="R2396">
        <v>2.230248</v>
      </c>
      <c r="S2396">
        <v>2.4239799999999998</v>
      </c>
      <c r="T2396">
        <v>2.4239799999999998</v>
      </c>
      <c r="U2396">
        <v>4.21441</v>
      </c>
      <c r="V2396">
        <v>4.21441</v>
      </c>
      <c r="W2396">
        <v>15.990562000000001</v>
      </c>
      <c r="X2396">
        <v>15.990562000000001</v>
      </c>
      <c r="Y2396">
        <f t="shared" si="111"/>
        <v>11.788191400000002</v>
      </c>
      <c r="Z2396">
        <f t="shared" si="112"/>
        <v>-39.142476000000002</v>
      </c>
      <c r="AA2396">
        <f t="shared" si="113"/>
        <v>-3.167863881029946E-3</v>
      </c>
    </row>
    <row r="2397" spans="1:27" x14ac:dyDescent="0.3">
      <c r="A2397" s="1">
        <v>44104</v>
      </c>
      <c r="B2397">
        <v>14.696555999999999</v>
      </c>
      <c r="C2397">
        <v>56.402774999999998</v>
      </c>
      <c r="D2397">
        <v>15.451029</v>
      </c>
      <c r="E2397">
        <v>14.480138999999999</v>
      </c>
      <c r="F2397">
        <v>46.574249000000002</v>
      </c>
      <c r="G2397">
        <v>320.27355999999997</v>
      </c>
      <c r="H2397">
        <v>320.27355999999997</v>
      </c>
      <c r="I2397">
        <v>8.2977500000000006</v>
      </c>
      <c r="J2397">
        <v>6387.7</v>
      </c>
      <c r="K2397">
        <v>26.372284000000001</v>
      </c>
      <c r="L2397">
        <v>26.372284000000001</v>
      </c>
      <c r="M2397">
        <v>77.910004000000001</v>
      </c>
      <c r="N2397">
        <v>77.910004000000001</v>
      </c>
      <c r="O2397">
        <v>33.575901000000002</v>
      </c>
      <c r="P2397">
        <v>33.575901000000002</v>
      </c>
      <c r="Q2397">
        <v>2.2142599999999999</v>
      </c>
      <c r="R2397">
        <v>2.2142599999999999</v>
      </c>
      <c r="S2397">
        <v>2.2848989999999998</v>
      </c>
      <c r="T2397">
        <v>2.2848989999999998</v>
      </c>
      <c r="U2397">
        <v>4.1304959999999999</v>
      </c>
      <c r="V2397">
        <v>4.1304959999999999</v>
      </c>
      <c r="W2397">
        <v>15.624644999999999</v>
      </c>
      <c r="X2397">
        <v>15.624644999999999</v>
      </c>
      <c r="Y2397">
        <f t="shared" si="111"/>
        <v>11.566040200000002</v>
      </c>
      <c r="Z2397">
        <f t="shared" si="112"/>
        <v>-38.276499000000001</v>
      </c>
      <c r="AA2397">
        <f t="shared" si="113"/>
        <v>-2.237211533707844</v>
      </c>
    </row>
    <row r="2398" spans="1:27" x14ac:dyDescent="0.3">
      <c r="A2398" s="1">
        <v>44105</v>
      </c>
      <c r="B2398">
        <v>14.841645</v>
      </c>
      <c r="C2398">
        <v>56.784058000000002</v>
      </c>
      <c r="D2398">
        <v>15.520664999999999</v>
      </c>
      <c r="E2398">
        <v>14.548927000000001</v>
      </c>
      <c r="F2398">
        <v>47.013390000000001</v>
      </c>
      <c r="G2398">
        <v>322.32974200000001</v>
      </c>
      <c r="H2398">
        <v>322.32974200000001</v>
      </c>
      <c r="I2398">
        <v>8.4048180000000006</v>
      </c>
      <c r="J2398">
        <v>6426.2</v>
      </c>
      <c r="K2398">
        <v>25.562180999999999</v>
      </c>
      <c r="L2398">
        <v>25.562180999999999</v>
      </c>
      <c r="M2398">
        <v>78.741698999999997</v>
      </c>
      <c r="N2398">
        <v>78.741698999999997</v>
      </c>
      <c r="O2398">
        <v>33.639130000000002</v>
      </c>
      <c r="P2398">
        <v>33.639130000000002</v>
      </c>
      <c r="Q2398">
        <v>2.2142599999999999</v>
      </c>
      <c r="R2398">
        <v>2.2142599999999999</v>
      </c>
      <c r="S2398">
        <v>2.1855560000000001</v>
      </c>
      <c r="T2398">
        <v>2.1855560000000001</v>
      </c>
      <c r="U2398">
        <v>3.8414540000000001</v>
      </c>
      <c r="V2398">
        <v>3.8414540000000001</v>
      </c>
      <c r="W2398">
        <v>15.880791</v>
      </c>
      <c r="X2398">
        <v>15.880791</v>
      </c>
      <c r="Y2398">
        <f t="shared" si="111"/>
        <v>11.552238200000001</v>
      </c>
      <c r="Z2398">
        <f t="shared" si="112"/>
        <v>-38.608572000000002</v>
      </c>
      <c r="AA2398">
        <f t="shared" si="113"/>
        <v>0.86382196331948669</v>
      </c>
    </row>
    <row r="2399" spans="1:27" x14ac:dyDescent="0.3">
      <c r="A2399" s="1">
        <v>44106</v>
      </c>
      <c r="B2399">
        <v>14.577071</v>
      </c>
      <c r="C2399">
        <v>56.500312999999998</v>
      </c>
      <c r="D2399">
        <v>15.224703999999999</v>
      </c>
      <c r="E2399">
        <v>14.247973</v>
      </c>
      <c r="F2399">
        <v>46.341766</v>
      </c>
      <c r="G2399">
        <v>319.269409</v>
      </c>
      <c r="H2399">
        <v>319.269409</v>
      </c>
      <c r="I2399">
        <v>8.3359869999999994</v>
      </c>
      <c r="J2399">
        <v>6168.6</v>
      </c>
      <c r="K2399">
        <v>25.808734999999999</v>
      </c>
      <c r="L2399">
        <v>25.808734999999999</v>
      </c>
      <c r="M2399">
        <v>78.449096999999995</v>
      </c>
      <c r="N2399">
        <v>78.449096999999995</v>
      </c>
      <c r="O2399">
        <v>35.401710999999999</v>
      </c>
      <c r="P2399">
        <v>35.401710999999999</v>
      </c>
      <c r="Q2399">
        <v>2.2862040000000001</v>
      </c>
      <c r="R2399">
        <v>2.2862040000000001</v>
      </c>
      <c r="S2399">
        <v>2.3743089999999998</v>
      </c>
      <c r="T2399">
        <v>2.3743089999999998</v>
      </c>
      <c r="U2399">
        <v>4.0838760000000001</v>
      </c>
      <c r="V2399">
        <v>4.0838760000000001</v>
      </c>
      <c r="W2399">
        <v>16.008858</v>
      </c>
      <c r="X2399">
        <v>16.008858</v>
      </c>
      <c r="Y2399">
        <f t="shared" si="111"/>
        <v>12.030991599999998</v>
      </c>
      <c r="Z2399">
        <f t="shared" si="112"/>
        <v>-38.005779000000004</v>
      </c>
      <c r="AA2399">
        <f t="shared" si="113"/>
        <v>-1.573609724426565</v>
      </c>
    </row>
    <row r="2400" spans="1:27" x14ac:dyDescent="0.3">
      <c r="A2400" s="1">
        <v>44109</v>
      </c>
      <c r="B2400">
        <v>15.191561999999999</v>
      </c>
      <c r="C2400">
        <v>58.513114999999999</v>
      </c>
      <c r="D2400">
        <v>15.834042999999999</v>
      </c>
      <c r="E2400">
        <v>14.867077999999999</v>
      </c>
      <c r="F2400">
        <v>47.486972999999999</v>
      </c>
      <c r="G2400">
        <v>324.931061</v>
      </c>
      <c r="H2400">
        <v>324.931061</v>
      </c>
      <c r="I2400">
        <v>8.3512830000000005</v>
      </c>
      <c r="J2400">
        <v>6447</v>
      </c>
      <c r="K2400">
        <v>26.583611999999999</v>
      </c>
      <c r="L2400">
        <v>26.583611999999999</v>
      </c>
      <c r="M2400">
        <v>78.385002</v>
      </c>
      <c r="N2400">
        <v>78.385002</v>
      </c>
      <c r="O2400">
        <v>36.539878999999999</v>
      </c>
      <c r="P2400">
        <v>36.539878999999999</v>
      </c>
      <c r="Q2400">
        <v>2.3501539999999999</v>
      </c>
      <c r="R2400">
        <v>2.3501539999999999</v>
      </c>
      <c r="S2400">
        <v>2.1656870000000001</v>
      </c>
      <c r="T2400">
        <v>2.1656870000000001</v>
      </c>
      <c r="U2400">
        <v>4.0745519999999997</v>
      </c>
      <c r="V2400">
        <v>4.0745519999999997</v>
      </c>
      <c r="W2400">
        <v>16.374773000000001</v>
      </c>
      <c r="X2400">
        <v>16.374773000000001</v>
      </c>
      <c r="Y2400">
        <f t="shared" si="111"/>
        <v>12.301008999999999</v>
      </c>
      <c r="Z2400">
        <f t="shared" si="112"/>
        <v>-39.135689999999997</v>
      </c>
      <c r="AA2400">
        <f t="shared" si="113"/>
        <v>2.9296611266799917</v>
      </c>
    </row>
    <row r="2401" spans="1:27" x14ac:dyDescent="0.3">
      <c r="A2401" s="1">
        <v>44110</v>
      </c>
      <c r="B2401">
        <v>15.268371999999999</v>
      </c>
      <c r="C2401">
        <v>58.654986999999998</v>
      </c>
      <c r="D2401">
        <v>15.877565000000001</v>
      </c>
      <c r="E2401">
        <v>14.970261000000001</v>
      </c>
      <c r="F2401">
        <v>47.659171999999998</v>
      </c>
      <c r="G2401">
        <v>320.31179800000001</v>
      </c>
      <c r="H2401">
        <v>320.31179800000001</v>
      </c>
      <c r="I2401">
        <v>8.4736469999999997</v>
      </c>
      <c r="J2401">
        <v>6596.4</v>
      </c>
      <c r="K2401">
        <v>26.187366000000001</v>
      </c>
      <c r="L2401">
        <v>26.187366000000001</v>
      </c>
      <c r="M2401">
        <v>77.720398000000003</v>
      </c>
      <c r="N2401">
        <v>77.720398000000003</v>
      </c>
      <c r="O2401">
        <v>34.982799999999997</v>
      </c>
      <c r="P2401">
        <v>34.982799999999997</v>
      </c>
      <c r="Q2401">
        <v>2.2622230000000001</v>
      </c>
      <c r="R2401">
        <v>2.2622230000000001</v>
      </c>
      <c r="S2401">
        <v>2.1060810000000001</v>
      </c>
      <c r="T2401">
        <v>2.1060810000000001</v>
      </c>
      <c r="U2401">
        <v>3.9067210000000001</v>
      </c>
      <c r="V2401">
        <v>3.9067210000000001</v>
      </c>
      <c r="W2401">
        <v>15.652091</v>
      </c>
      <c r="X2401">
        <v>15.652091</v>
      </c>
      <c r="Y2401">
        <f t="shared" si="111"/>
        <v>11.781983199999999</v>
      </c>
      <c r="Z2401">
        <f t="shared" si="112"/>
        <v>-39.185524999999998</v>
      </c>
      <c r="AA2401">
        <f t="shared" si="113"/>
        <v>0.12725800212747804</v>
      </c>
    </row>
    <row r="2402" spans="1:27" x14ac:dyDescent="0.3">
      <c r="A2402" s="1">
        <v>44111</v>
      </c>
      <c r="B2402">
        <v>15.626827</v>
      </c>
      <c r="C2402">
        <v>59.914093000000001</v>
      </c>
      <c r="D2402">
        <v>16.190935</v>
      </c>
      <c r="E2402">
        <v>15.357201999999999</v>
      </c>
      <c r="F2402">
        <v>48.339401000000002</v>
      </c>
      <c r="G2402">
        <v>325.88738999999998</v>
      </c>
      <c r="H2402">
        <v>325.88738999999998</v>
      </c>
      <c r="I2402">
        <v>8.4430549999999993</v>
      </c>
      <c r="J2402">
        <v>6685.9</v>
      </c>
      <c r="K2402">
        <v>26.557199000000001</v>
      </c>
      <c r="L2402">
        <v>26.557199000000001</v>
      </c>
      <c r="M2402">
        <v>78.093001999999998</v>
      </c>
      <c r="N2402">
        <v>78.093001999999998</v>
      </c>
      <c r="O2402">
        <v>33.196514000000001</v>
      </c>
      <c r="P2402">
        <v>33.196514000000001</v>
      </c>
      <c r="Q2402">
        <v>2.206267</v>
      </c>
      <c r="R2402">
        <v>2.206267</v>
      </c>
      <c r="S2402">
        <v>2.0564089999999999</v>
      </c>
      <c r="T2402">
        <v>2.0564089999999999</v>
      </c>
      <c r="U2402">
        <v>3.8414540000000001</v>
      </c>
      <c r="V2402">
        <v>3.8414540000000001</v>
      </c>
      <c r="W2402">
        <v>15.533167000000001</v>
      </c>
      <c r="X2402">
        <v>15.533167000000001</v>
      </c>
      <c r="Y2402">
        <f t="shared" si="111"/>
        <v>11.3667622</v>
      </c>
      <c r="Z2402">
        <f t="shared" si="112"/>
        <v>-39.896346000000001</v>
      </c>
      <c r="AA2402">
        <f t="shared" si="113"/>
        <v>1.7977322355843448</v>
      </c>
    </row>
    <row r="2403" spans="1:27" x14ac:dyDescent="0.3">
      <c r="A2403" s="1">
        <v>44112</v>
      </c>
      <c r="B2403">
        <v>15.823121</v>
      </c>
      <c r="C2403">
        <v>60.392913999999998</v>
      </c>
      <c r="D2403">
        <v>16.330214000000002</v>
      </c>
      <c r="E2403">
        <v>15.580766000000001</v>
      </c>
      <c r="F2403">
        <v>48.778542000000002</v>
      </c>
      <c r="G2403">
        <v>328.77551299999999</v>
      </c>
      <c r="H2403">
        <v>328.77551299999999</v>
      </c>
      <c r="I2403">
        <v>8.5654179999999993</v>
      </c>
      <c r="J2403">
        <v>6677</v>
      </c>
      <c r="K2403">
        <v>27.552212000000001</v>
      </c>
      <c r="L2403">
        <v>27.552212000000001</v>
      </c>
      <c r="M2403">
        <v>78.099997999999999</v>
      </c>
      <c r="N2403">
        <v>78.099997999999999</v>
      </c>
      <c r="O2403">
        <v>33.109569999999998</v>
      </c>
      <c r="P2403">
        <v>33.109569999999998</v>
      </c>
      <c r="Q2403">
        <v>2.2622230000000001</v>
      </c>
      <c r="R2403">
        <v>2.2622230000000001</v>
      </c>
      <c r="S2403">
        <v>2.046475</v>
      </c>
      <c r="T2403">
        <v>2.046475</v>
      </c>
      <c r="U2403">
        <v>4.027933</v>
      </c>
      <c r="V2403">
        <v>4.027933</v>
      </c>
      <c r="W2403">
        <v>15.899081000000001</v>
      </c>
      <c r="X2403">
        <v>15.899081000000001</v>
      </c>
      <c r="Y2403">
        <f t="shared" si="111"/>
        <v>11.469056399999999</v>
      </c>
      <c r="Z2403">
        <f t="shared" si="112"/>
        <v>-40.213124000000001</v>
      </c>
      <c r="AA2403">
        <f t="shared" si="113"/>
        <v>0.7908669252853856</v>
      </c>
    </row>
    <row r="2404" spans="1:27" x14ac:dyDescent="0.3">
      <c r="A2404" s="1">
        <v>44113</v>
      </c>
      <c r="B2404">
        <v>15.882864</v>
      </c>
      <c r="C2404">
        <v>60.038235</v>
      </c>
      <c r="D2404">
        <v>16.269283000000001</v>
      </c>
      <c r="E2404">
        <v>15.658154</v>
      </c>
      <c r="F2404">
        <v>48.795757000000002</v>
      </c>
      <c r="G2404">
        <v>331.71157799999997</v>
      </c>
      <c r="H2404">
        <v>331.71157799999997</v>
      </c>
      <c r="I2404">
        <v>8.6265990000000006</v>
      </c>
      <c r="J2404">
        <v>6723.7</v>
      </c>
      <c r="K2404">
        <v>27.111937000000001</v>
      </c>
      <c r="L2404">
        <v>27.111937000000001</v>
      </c>
      <c r="M2404">
        <v>78.489998</v>
      </c>
      <c r="N2404">
        <v>78.489998</v>
      </c>
      <c r="O2404">
        <v>31.829132000000001</v>
      </c>
      <c r="P2404">
        <v>31.829132000000001</v>
      </c>
      <c r="Q2404">
        <v>2.222254</v>
      </c>
      <c r="R2404">
        <v>2.222254</v>
      </c>
      <c r="S2404">
        <v>2.0266060000000001</v>
      </c>
      <c r="T2404">
        <v>2.0266060000000001</v>
      </c>
      <c r="U2404">
        <v>4.0092840000000001</v>
      </c>
      <c r="V2404">
        <v>4.0092840000000001</v>
      </c>
      <c r="W2404">
        <v>15.158099999999999</v>
      </c>
      <c r="X2404">
        <v>15.158099999999999</v>
      </c>
      <c r="Y2404">
        <f t="shared" si="111"/>
        <v>11.049075200000001</v>
      </c>
      <c r="Z2404">
        <f t="shared" si="112"/>
        <v>-40.169158000000003</v>
      </c>
      <c r="AA2404">
        <f t="shared" si="113"/>
        <v>-0.10939227722941289</v>
      </c>
    </row>
    <row r="2405" spans="1:27" x14ac:dyDescent="0.3">
      <c r="A2405" s="1">
        <v>44116</v>
      </c>
      <c r="B2405">
        <v>16.198640999999999</v>
      </c>
      <c r="C2405">
        <v>60.836258000000001</v>
      </c>
      <c r="D2405">
        <v>16.530425999999999</v>
      </c>
      <c r="E2405">
        <v>15.950506000000001</v>
      </c>
      <c r="F2405">
        <v>49.045464000000003</v>
      </c>
      <c r="G2405">
        <v>337.04803500000003</v>
      </c>
      <c r="H2405">
        <v>337.04803500000003</v>
      </c>
      <c r="I2405">
        <v>8.5807140000000004</v>
      </c>
      <c r="J2405">
        <v>6676.8</v>
      </c>
      <c r="K2405">
        <v>27.182388</v>
      </c>
      <c r="L2405">
        <v>27.182388</v>
      </c>
      <c r="M2405">
        <v>78.319999999999993</v>
      </c>
      <c r="N2405">
        <v>78.319999999999993</v>
      </c>
      <c r="O2405">
        <v>31.078261999999999</v>
      </c>
      <c r="P2405">
        <v>31.078261999999999</v>
      </c>
      <c r="Q2405">
        <v>2.2382409999999999</v>
      </c>
      <c r="R2405">
        <v>2.2382409999999999</v>
      </c>
      <c r="S2405">
        <v>1.907394</v>
      </c>
      <c r="T2405">
        <v>1.907394</v>
      </c>
      <c r="U2405">
        <v>4.0652280000000003</v>
      </c>
      <c r="V2405">
        <v>4.0652280000000003</v>
      </c>
      <c r="W2405">
        <v>14.627522000000001</v>
      </c>
      <c r="X2405">
        <v>14.627522000000001</v>
      </c>
      <c r="Y2405">
        <f t="shared" si="111"/>
        <v>10.7833294</v>
      </c>
      <c r="Z2405">
        <f t="shared" si="112"/>
        <v>-40.464750000000002</v>
      </c>
      <c r="AA2405">
        <f t="shared" si="113"/>
        <v>0.7331737514506057</v>
      </c>
    </row>
    <row r="2406" spans="1:27" x14ac:dyDescent="0.3">
      <c r="A2406" s="1">
        <v>44117</v>
      </c>
      <c r="B2406">
        <v>16.642441000000002</v>
      </c>
      <c r="C2406">
        <v>61.519011999999996</v>
      </c>
      <c r="D2406">
        <v>16.843800000000002</v>
      </c>
      <c r="E2406">
        <v>16.303052999999998</v>
      </c>
      <c r="F2406">
        <v>49.639591000000003</v>
      </c>
      <c r="G2406">
        <v>334.84841899999998</v>
      </c>
      <c r="H2406">
        <v>334.84841899999998</v>
      </c>
      <c r="I2406">
        <v>8.5807140000000004</v>
      </c>
      <c r="J2406">
        <v>6714.4</v>
      </c>
      <c r="K2406">
        <v>26.759722</v>
      </c>
      <c r="L2406">
        <v>26.759722</v>
      </c>
      <c r="M2406">
        <v>77.269997000000004</v>
      </c>
      <c r="N2406">
        <v>77.269997000000004</v>
      </c>
      <c r="O2406">
        <v>30.019127000000001</v>
      </c>
      <c r="P2406">
        <v>30.019127000000001</v>
      </c>
      <c r="Q2406">
        <v>2.1662979999999998</v>
      </c>
      <c r="R2406">
        <v>2.1662979999999998</v>
      </c>
      <c r="S2406">
        <v>1.73851</v>
      </c>
      <c r="T2406">
        <v>1.73851</v>
      </c>
      <c r="U2406">
        <v>3.990637</v>
      </c>
      <c r="V2406">
        <v>3.990637</v>
      </c>
      <c r="W2406">
        <v>14.051202999999999</v>
      </c>
      <c r="X2406">
        <v>14.051202999999999</v>
      </c>
      <c r="Y2406">
        <f t="shared" si="111"/>
        <v>10.393154999999998</v>
      </c>
      <c r="Z2406">
        <f t="shared" si="112"/>
        <v>-41.058877000000003</v>
      </c>
      <c r="AA2406">
        <f t="shared" si="113"/>
        <v>1.4575836247664711</v>
      </c>
    </row>
    <row r="2407" spans="1:27" x14ac:dyDescent="0.3">
      <c r="A2407" s="1">
        <v>44118</v>
      </c>
      <c r="B2407">
        <v>16.47175</v>
      </c>
      <c r="C2407">
        <v>60.889457999999998</v>
      </c>
      <c r="D2407">
        <v>16.626176999999998</v>
      </c>
      <c r="E2407">
        <v>16.079488999999999</v>
      </c>
      <c r="F2407">
        <v>49.424332</v>
      </c>
      <c r="G2407">
        <v>332.744415</v>
      </c>
      <c r="H2407">
        <v>332.744415</v>
      </c>
      <c r="I2407">
        <v>8.5271799999999995</v>
      </c>
      <c r="J2407">
        <v>6656.3</v>
      </c>
      <c r="K2407">
        <v>26.874195</v>
      </c>
      <c r="L2407">
        <v>26.874195</v>
      </c>
      <c r="M2407">
        <v>77.489998</v>
      </c>
      <c r="N2407">
        <v>77.489998</v>
      </c>
      <c r="O2407">
        <v>30.034942999999998</v>
      </c>
      <c r="P2407">
        <v>30.034942999999998</v>
      </c>
      <c r="Q2407">
        <v>2.2382409999999999</v>
      </c>
      <c r="R2407">
        <v>2.2382409999999999</v>
      </c>
      <c r="S2407">
        <v>1.7285759999999999</v>
      </c>
      <c r="T2407">
        <v>1.7285759999999999</v>
      </c>
      <c r="U2407">
        <v>3.8880729999999999</v>
      </c>
      <c r="V2407">
        <v>3.8880729999999999</v>
      </c>
      <c r="W2407">
        <v>14.225014</v>
      </c>
      <c r="X2407">
        <v>14.225014</v>
      </c>
      <c r="Y2407">
        <f t="shared" si="111"/>
        <v>10.422969399999999</v>
      </c>
      <c r="Z2407">
        <f t="shared" si="112"/>
        <v>-40.897151999999998</v>
      </c>
      <c r="AA2407">
        <f t="shared" si="113"/>
        <v>-0.39466336251572548</v>
      </c>
    </row>
    <row r="2408" spans="1:27" x14ac:dyDescent="0.3">
      <c r="A2408" s="1">
        <v>44119</v>
      </c>
      <c r="B2408">
        <v>16.522959</v>
      </c>
      <c r="C2408">
        <v>61.430351000000002</v>
      </c>
      <c r="D2408">
        <v>16.739338</v>
      </c>
      <c r="E2408">
        <v>16.148277</v>
      </c>
      <c r="F2408">
        <v>49.639591000000003</v>
      </c>
      <c r="G2408">
        <v>332.33322099999998</v>
      </c>
      <c r="H2408">
        <v>332.33322099999998</v>
      </c>
      <c r="I2408">
        <v>8.6648390000000006</v>
      </c>
      <c r="J2408">
        <v>6821.3</v>
      </c>
      <c r="K2408">
        <v>27.199995000000001</v>
      </c>
      <c r="L2408">
        <v>27.199995000000001</v>
      </c>
      <c r="M2408">
        <v>76.831199999999995</v>
      </c>
      <c r="N2408">
        <v>76.831199999999995</v>
      </c>
      <c r="O2408">
        <v>29.592316</v>
      </c>
      <c r="P2408">
        <v>29.592316</v>
      </c>
      <c r="Q2408">
        <v>2.1822859999999999</v>
      </c>
      <c r="R2408">
        <v>2.1822859999999999</v>
      </c>
      <c r="S2408">
        <v>1.6491009999999999</v>
      </c>
      <c r="T2408">
        <v>1.6491009999999999</v>
      </c>
      <c r="U2408">
        <v>3.8880729999999999</v>
      </c>
      <c r="V2408">
        <v>3.8880729999999999</v>
      </c>
      <c r="W2408">
        <v>14.042056000000001</v>
      </c>
      <c r="X2408">
        <v>14.042056000000001</v>
      </c>
      <c r="Y2408">
        <f t="shared" si="111"/>
        <v>10.270766399999999</v>
      </c>
      <c r="Z2408">
        <f t="shared" si="112"/>
        <v>-40.974752000000002</v>
      </c>
      <c r="AA2408">
        <f t="shared" si="113"/>
        <v>0.18956447681432986</v>
      </c>
    </row>
    <row r="2409" spans="1:27" x14ac:dyDescent="0.3">
      <c r="A2409" s="1">
        <v>44120</v>
      </c>
      <c r="B2409">
        <v>16.480288000000002</v>
      </c>
      <c r="C2409">
        <v>61.394877999999999</v>
      </c>
      <c r="D2409">
        <v>16.730634999999999</v>
      </c>
      <c r="E2409">
        <v>16.045093999999999</v>
      </c>
      <c r="F2409">
        <v>49.381278999999999</v>
      </c>
      <c r="G2409">
        <v>332.13235500000002</v>
      </c>
      <c r="H2409">
        <v>332.13235500000002</v>
      </c>
      <c r="I2409">
        <v>8.5654179999999993</v>
      </c>
      <c r="J2409">
        <v>6746.2</v>
      </c>
      <c r="K2409">
        <v>26.583611999999999</v>
      </c>
      <c r="L2409">
        <v>26.583611999999999</v>
      </c>
      <c r="M2409">
        <v>77.202697999999998</v>
      </c>
      <c r="N2409">
        <v>77.202697999999998</v>
      </c>
      <c r="O2409">
        <v>29.260355000000001</v>
      </c>
      <c r="P2409">
        <v>29.260355000000001</v>
      </c>
      <c r="Q2409">
        <v>2.1423169999999998</v>
      </c>
      <c r="R2409">
        <v>2.1423169999999998</v>
      </c>
      <c r="S2409">
        <v>1.639167</v>
      </c>
      <c r="T2409">
        <v>1.639167</v>
      </c>
      <c r="U2409">
        <v>3.8321299999999998</v>
      </c>
      <c r="V2409">
        <v>3.8321299999999998</v>
      </c>
      <c r="W2409">
        <v>13.941428</v>
      </c>
      <c r="X2409">
        <v>13.941428</v>
      </c>
      <c r="Y2409">
        <f t="shared" si="111"/>
        <v>10.163079399999999</v>
      </c>
      <c r="Z2409">
        <f t="shared" si="112"/>
        <v>-40.815860999999998</v>
      </c>
      <c r="AA2409">
        <f t="shared" si="113"/>
        <v>-0.38853162741457209</v>
      </c>
    </row>
    <row r="2410" spans="1:27" x14ac:dyDescent="0.3">
      <c r="A2410" s="1">
        <v>44123</v>
      </c>
      <c r="B2410">
        <v>16.650976</v>
      </c>
      <c r="C2410">
        <v>62.077641</v>
      </c>
      <c r="D2410">
        <v>16.887322999999999</v>
      </c>
      <c r="E2410">
        <v>16.148277</v>
      </c>
      <c r="F2410">
        <v>49.837634999999999</v>
      </c>
      <c r="G2410">
        <v>327.08282500000001</v>
      </c>
      <c r="H2410">
        <v>327.08282500000001</v>
      </c>
      <c r="I2410">
        <v>8.6418949999999999</v>
      </c>
      <c r="J2410">
        <v>6795.5</v>
      </c>
      <c r="K2410">
        <v>26.020068999999999</v>
      </c>
      <c r="L2410">
        <v>26.020068999999999</v>
      </c>
      <c r="M2410">
        <v>76.608397999999994</v>
      </c>
      <c r="N2410">
        <v>76.608397999999994</v>
      </c>
      <c r="O2410">
        <v>28.849350000000001</v>
      </c>
      <c r="P2410">
        <v>28.849350000000001</v>
      </c>
      <c r="Q2410">
        <v>2.1023489999999998</v>
      </c>
      <c r="R2410">
        <v>2.1023489999999998</v>
      </c>
      <c r="S2410">
        <v>1.5199549999999999</v>
      </c>
      <c r="T2410">
        <v>1.5199549999999999</v>
      </c>
      <c r="U2410">
        <v>3.757539</v>
      </c>
      <c r="V2410">
        <v>3.757539</v>
      </c>
      <c r="W2410">
        <v>13.484033</v>
      </c>
      <c r="X2410">
        <v>13.484033</v>
      </c>
      <c r="Y2410">
        <f t="shared" si="111"/>
        <v>9.9426451999999994</v>
      </c>
      <c r="Z2410">
        <f t="shared" si="112"/>
        <v>-41.195740000000001</v>
      </c>
      <c r="AA2410">
        <f t="shared" si="113"/>
        <v>0.92640970848681481</v>
      </c>
    </row>
    <row r="2411" spans="1:27" x14ac:dyDescent="0.3">
      <c r="A2411" s="1">
        <v>44124</v>
      </c>
      <c r="B2411">
        <v>16.488818999999999</v>
      </c>
      <c r="C2411">
        <v>61.306216999999997</v>
      </c>
      <c r="D2411">
        <v>16.704522999999998</v>
      </c>
      <c r="E2411">
        <v>15.916112999999999</v>
      </c>
      <c r="F2411">
        <v>49.467384000000003</v>
      </c>
      <c r="G2411">
        <v>328.39300500000002</v>
      </c>
      <c r="H2411">
        <v>328.39300500000002</v>
      </c>
      <c r="I2411">
        <v>8.4965890000000002</v>
      </c>
      <c r="J2411">
        <v>6740.4</v>
      </c>
      <c r="K2411">
        <v>26.328258999999999</v>
      </c>
      <c r="L2411">
        <v>26.328258999999999</v>
      </c>
      <c r="M2411">
        <v>77.292702000000006</v>
      </c>
      <c r="N2411">
        <v>77.292702000000006</v>
      </c>
      <c r="O2411">
        <v>29.955904</v>
      </c>
      <c r="P2411">
        <v>29.955904</v>
      </c>
      <c r="Q2411">
        <v>2.1503109999999999</v>
      </c>
      <c r="R2411">
        <v>2.1503109999999999</v>
      </c>
      <c r="S2411">
        <v>1.6192979999999999</v>
      </c>
      <c r="T2411">
        <v>1.6192979999999999</v>
      </c>
      <c r="U2411">
        <v>3.8414540000000001</v>
      </c>
      <c r="V2411">
        <v>3.8414540000000001</v>
      </c>
      <c r="W2411">
        <v>13.575513000000001</v>
      </c>
      <c r="X2411">
        <v>13.575513000000001</v>
      </c>
      <c r="Y2411">
        <f t="shared" si="111"/>
        <v>10.228496000000002</v>
      </c>
      <c r="Z2411">
        <f t="shared" si="112"/>
        <v>-40.970795000000003</v>
      </c>
      <c r="AA2411">
        <f t="shared" si="113"/>
        <v>-0.54753571384896704</v>
      </c>
    </row>
    <row r="2412" spans="1:27" x14ac:dyDescent="0.3">
      <c r="A2412" s="1">
        <v>44125</v>
      </c>
      <c r="B2412">
        <v>16.727789000000001</v>
      </c>
      <c r="C2412">
        <v>61.776156999999998</v>
      </c>
      <c r="D2412">
        <v>16.974368999999999</v>
      </c>
      <c r="E2412">
        <v>16.070889000000001</v>
      </c>
      <c r="F2412">
        <v>49.536265999999998</v>
      </c>
      <c r="G2412">
        <v>327.77142300000003</v>
      </c>
      <c r="H2412">
        <v>327.77142300000003</v>
      </c>
      <c r="I2412">
        <v>8.5960090000000005</v>
      </c>
      <c r="J2412">
        <v>6829.8</v>
      </c>
      <c r="K2412">
        <v>25.826346999999998</v>
      </c>
      <c r="L2412">
        <v>25.826346999999998</v>
      </c>
      <c r="M2412">
        <v>77.540001000000004</v>
      </c>
      <c r="N2412">
        <v>77.540001000000004</v>
      </c>
      <c r="O2412">
        <v>29.418431999999999</v>
      </c>
      <c r="P2412">
        <v>29.418431999999999</v>
      </c>
      <c r="Q2412">
        <v>2.1902789999999999</v>
      </c>
      <c r="R2412">
        <v>2.1902789999999999</v>
      </c>
      <c r="S2412">
        <v>1.6689700000000001</v>
      </c>
      <c r="T2412">
        <v>1.6689700000000001</v>
      </c>
      <c r="U2412">
        <v>3.916045</v>
      </c>
      <c r="V2412">
        <v>3.916045</v>
      </c>
      <c r="W2412">
        <v>13.429145</v>
      </c>
      <c r="X2412">
        <v>13.429145</v>
      </c>
      <c r="Y2412">
        <f t="shared" si="111"/>
        <v>10.1245742</v>
      </c>
      <c r="Z2412">
        <f t="shared" si="112"/>
        <v>-40.940256999999995</v>
      </c>
      <c r="AA2412">
        <f t="shared" si="113"/>
        <v>-7.4563812011284689E-2</v>
      </c>
    </row>
    <row r="2413" spans="1:27" x14ac:dyDescent="0.3">
      <c r="A2413" s="1">
        <v>44126</v>
      </c>
      <c r="B2413">
        <v>16.642441000000002</v>
      </c>
      <c r="C2413">
        <v>61.474682000000001</v>
      </c>
      <c r="D2413">
        <v>16.896027</v>
      </c>
      <c r="E2413">
        <v>15.993501</v>
      </c>
      <c r="F2413">
        <v>49.389893000000001</v>
      </c>
      <c r="G2413">
        <v>329.569366</v>
      </c>
      <c r="H2413">
        <v>329.569366</v>
      </c>
      <c r="I2413">
        <v>8.5730660000000007</v>
      </c>
      <c r="J2413">
        <v>6703.5</v>
      </c>
      <c r="K2413">
        <v>26.891804</v>
      </c>
      <c r="L2413">
        <v>26.891804</v>
      </c>
      <c r="M2413">
        <v>77.185303000000005</v>
      </c>
      <c r="N2413">
        <v>77.185303000000005</v>
      </c>
      <c r="O2413">
        <v>29.418431999999999</v>
      </c>
      <c r="P2413">
        <v>29.418431999999999</v>
      </c>
      <c r="Q2413">
        <v>2.254229</v>
      </c>
      <c r="R2413">
        <v>2.254229</v>
      </c>
      <c r="S2413">
        <v>1.579561</v>
      </c>
      <c r="T2413">
        <v>1.579561</v>
      </c>
      <c r="U2413">
        <v>4.027933</v>
      </c>
      <c r="V2413">
        <v>4.027933</v>
      </c>
      <c r="W2413">
        <v>13.456588999999999</v>
      </c>
      <c r="X2413">
        <v>13.456588999999999</v>
      </c>
      <c r="Y2413">
        <f t="shared" si="111"/>
        <v>10.1473488</v>
      </c>
      <c r="Z2413">
        <f t="shared" si="112"/>
        <v>-40.816827000000004</v>
      </c>
      <c r="AA2413">
        <f t="shared" si="113"/>
        <v>-0.30194348363936674</v>
      </c>
    </row>
    <row r="2414" spans="1:27" x14ac:dyDescent="0.3">
      <c r="A2414" s="1">
        <v>44127</v>
      </c>
      <c r="B2414">
        <v>16.881411</v>
      </c>
      <c r="C2414">
        <v>61.980099000000003</v>
      </c>
      <c r="D2414">
        <v>17.000485999999999</v>
      </c>
      <c r="E2414">
        <v>16.148277</v>
      </c>
      <c r="F2414">
        <v>49.338225999999999</v>
      </c>
      <c r="G2414">
        <v>330.68829299999999</v>
      </c>
      <c r="H2414">
        <v>330.68829299999999</v>
      </c>
      <c r="I2414">
        <v>8.3895219999999995</v>
      </c>
      <c r="J2414">
        <v>6783.5</v>
      </c>
      <c r="K2414">
        <v>26.759722</v>
      </c>
      <c r="L2414">
        <v>26.759722</v>
      </c>
      <c r="M2414">
        <v>77.431601999999998</v>
      </c>
      <c r="N2414">
        <v>77.431601999999998</v>
      </c>
      <c r="O2414">
        <v>29.513279000000001</v>
      </c>
      <c r="P2414">
        <v>29.513279000000001</v>
      </c>
      <c r="Q2414">
        <v>2.4940410000000002</v>
      </c>
      <c r="R2414">
        <v>2.4940410000000002</v>
      </c>
      <c r="S2414">
        <v>1.5596920000000001</v>
      </c>
      <c r="T2414">
        <v>1.5596920000000001</v>
      </c>
      <c r="U2414">
        <v>4.3635929999999998</v>
      </c>
      <c r="V2414">
        <v>4.3635929999999998</v>
      </c>
      <c r="W2414">
        <v>13.648694000000001</v>
      </c>
      <c r="X2414">
        <v>13.648694000000001</v>
      </c>
      <c r="Y2414">
        <f t="shared" si="111"/>
        <v>10.315859800000002</v>
      </c>
      <c r="Z2414">
        <f t="shared" si="112"/>
        <v>-40.948703999999999</v>
      </c>
      <c r="AA2414">
        <f t="shared" si="113"/>
        <v>0.32257385903260621</v>
      </c>
    </row>
    <row r="2415" spans="1:27" x14ac:dyDescent="0.3">
      <c r="A2415" s="1">
        <v>44130</v>
      </c>
      <c r="B2415">
        <v>16.796064000000001</v>
      </c>
      <c r="C2415">
        <v>61.811630000000001</v>
      </c>
      <c r="D2415">
        <v>16.826387</v>
      </c>
      <c r="E2415">
        <v>16.079488999999999</v>
      </c>
      <c r="F2415">
        <v>49.269348000000001</v>
      </c>
      <c r="G2415">
        <v>324.57720899999998</v>
      </c>
      <c r="H2415">
        <v>324.57720899999998</v>
      </c>
      <c r="I2415">
        <v>8.5042360000000006</v>
      </c>
      <c r="J2415">
        <v>6794.6</v>
      </c>
      <c r="K2415">
        <v>25.799928999999999</v>
      </c>
      <c r="L2415">
        <v>25.799928999999999</v>
      </c>
      <c r="M2415">
        <v>76.288200000000003</v>
      </c>
      <c r="N2415">
        <v>76.288200000000003</v>
      </c>
      <c r="O2415">
        <v>29.228740999999999</v>
      </c>
      <c r="P2415">
        <v>29.228740999999999</v>
      </c>
      <c r="Q2415">
        <v>2.685889</v>
      </c>
      <c r="R2415">
        <v>2.685889</v>
      </c>
      <c r="S2415">
        <v>1.5199549999999999</v>
      </c>
      <c r="T2415">
        <v>1.5199549999999999</v>
      </c>
      <c r="U2415">
        <v>4.5593950000000003</v>
      </c>
      <c r="V2415">
        <v>4.5593950000000003</v>
      </c>
      <c r="W2415">
        <v>13.246186</v>
      </c>
      <c r="X2415">
        <v>13.246186</v>
      </c>
      <c r="Y2415">
        <f t="shared" si="111"/>
        <v>10.248033200000002</v>
      </c>
      <c r="Z2415">
        <f t="shared" si="112"/>
        <v>-40.765112000000002</v>
      </c>
      <c r="AA2415">
        <f t="shared" si="113"/>
        <v>-0.44935438805859029</v>
      </c>
    </row>
    <row r="2416" spans="1:27" x14ac:dyDescent="0.3">
      <c r="A2416" s="1">
        <v>44131</v>
      </c>
      <c r="B2416">
        <v>16.642441000000002</v>
      </c>
      <c r="C2416">
        <v>60.9604</v>
      </c>
      <c r="D2416">
        <v>16.617474000000001</v>
      </c>
      <c r="E2416">
        <v>15.959104999999999</v>
      </c>
      <c r="F2416">
        <v>48.434123999999997</v>
      </c>
      <c r="G2416">
        <v>323.45825200000002</v>
      </c>
      <c r="H2416">
        <v>323.45825200000002</v>
      </c>
      <c r="I2416">
        <v>8.2748069999999991</v>
      </c>
      <c r="J2416">
        <v>6597.1</v>
      </c>
      <c r="K2416">
        <v>25.465322</v>
      </c>
      <c r="L2416">
        <v>25.465322</v>
      </c>
      <c r="M2416">
        <v>75.412300000000002</v>
      </c>
      <c r="N2416">
        <v>75.412300000000002</v>
      </c>
      <c r="O2416">
        <v>29.046949000000001</v>
      </c>
      <c r="P2416">
        <v>29.046949000000001</v>
      </c>
      <c r="Q2416">
        <v>2.5979589999999999</v>
      </c>
      <c r="R2416">
        <v>2.5979589999999999</v>
      </c>
      <c r="S2416">
        <v>1.4305460000000001</v>
      </c>
      <c r="T2416">
        <v>1.4305460000000001</v>
      </c>
      <c r="U2416">
        <v>4.1677910000000002</v>
      </c>
      <c r="V2416">
        <v>4.1677910000000002</v>
      </c>
      <c r="W2416">
        <v>13.493179</v>
      </c>
      <c r="X2416">
        <v>13.493179</v>
      </c>
      <c r="Y2416">
        <f t="shared" si="111"/>
        <v>10.147284800000001</v>
      </c>
      <c r="Z2416">
        <f t="shared" si="112"/>
        <v>-40.159317000000001</v>
      </c>
      <c r="AA2416">
        <f t="shared" si="113"/>
        <v>-1.4972149299282427</v>
      </c>
    </row>
    <row r="2417" spans="1:27" x14ac:dyDescent="0.3">
      <c r="A2417" s="1">
        <v>44132</v>
      </c>
      <c r="B2417">
        <v>16.352266</v>
      </c>
      <c r="C2417">
        <v>60.694381999999997</v>
      </c>
      <c r="D2417">
        <v>16.434669</v>
      </c>
      <c r="E2417">
        <v>15.74414</v>
      </c>
      <c r="F2417">
        <v>48.580505000000002</v>
      </c>
      <c r="G2417">
        <v>312.40280200000001</v>
      </c>
      <c r="H2417">
        <v>312.40280200000001</v>
      </c>
      <c r="I2417">
        <v>8.328341</v>
      </c>
      <c r="J2417">
        <v>6507.2</v>
      </c>
      <c r="K2417">
        <v>24.399865999999999</v>
      </c>
      <c r="L2417">
        <v>24.399865999999999</v>
      </c>
      <c r="M2417">
        <v>72.839995999999999</v>
      </c>
      <c r="N2417">
        <v>72.839995999999999</v>
      </c>
      <c r="O2417">
        <v>28.335598000000001</v>
      </c>
      <c r="P2417">
        <v>28.335598000000001</v>
      </c>
      <c r="Q2417">
        <v>2.5659839999999998</v>
      </c>
      <c r="R2417">
        <v>2.5659839999999998</v>
      </c>
      <c r="S2417">
        <v>1.2715959999999999</v>
      </c>
      <c r="T2417">
        <v>1.2715959999999999</v>
      </c>
      <c r="U2417">
        <v>3.8041580000000002</v>
      </c>
      <c r="V2417">
        <v>3.8041580000000002</v>
      </c>
      <c r="W2417">
        <v>13.035783</v>
      </c>
      <c r="X2417">
        <v>13.035783</v>
      </c>
      <c r="Y2417">
        <f t="shared" si="111"/>
        <v>9.802623800000001</v>
      </c>
      <c r="Z2417">
        <f t="shared" si="112"/>
        <v>-40.252164</v>
      </c>
      <c r="AA2417">
        <f t="shared" si="113"/>
        <v>0.23092981277549632</v>
      </c>
    </row>
    <row r="2418" spans="1:27" x14ac:dyDescent="0.3">
      <c r="A2418" s="1">
        <v>44133</v>
      </c>
      <c r="B2418">
        <v>15.959676</v>
      </c>
      <c r="C2418">
        <v>60.419517999999997</v>
      </c>
      <c r="D2418">
        <v>16.190935</v>
      </c>
      <c r="E2418">
        <v>15.43459</v>
      </c>
      <c r="F2418">
        <v>47.685004999999997</v>
      </c>
      <c r="G2418">
        <v>315.57788099999999</v>
      </c>
      <c r="H2418">
        <v>315.57788099999999</v>
      </c>
      <c r="I2418">
        <v>8.0912620000000004</v>
      </c>
      <c r="J2418">
        <v>6316.6</v>
      </c>
      <c r="K2418">
        <v>25.148326999999998</v>
      </c>
      <c r="L2418">
        <v>25.148326999999998</v>
      </c>
      <c r="M2418">
        <v>73.197899000000007</v>
      </c>
      <c r="N2418">
        <v>73.197899000000007</v>
      </c>
      <c r="O2418">
        <v>23.601140999999998</v>
      </c>
      <c r="P2418">
        <v>23.601140999999998</v>
      </c>
      <c r="Q2418">
        <v>2.6139459999999999</v>
      </c>
      <c r="R2418">
        <v>2.6139459999999999</v>
      </c>
      <c r="S2418">
        <v>1.2914650000000001</v>
      </c>
      <c r="T2418">
        <v>1.2914650000000001</v>
      </c>
      <c r="U2418">
        <v>3.5990319999999998</v>
      </c>
      <c r="V2418">
        <v>3.5990319999999998</v>
      </c>
      <c r="W2418">
        <v>13.145557999999999</v>
      </c>
      <c r="X2418">
        <v>13.145557999999999</v>
      </c>
      <c r="Y2418">
        <f t="shared" si="111"/>
        <v>8.8502284000000007</v>
      </c>
      <c r="Z2418">
        <f t="shared" si="112"/>
        <v>-39.593742999999996</v>
      </c>
      <c r="AA2418">
        <f t="shared" si="113"/>
        <v>-1.6492665668680229</v>
      </c>
    </row>
    <row r="2419" spans="1:27" x14ac:dyDescent="0.3">
      <c r="A2419" s="1">
        <v>44134</v>
      </c>
      <c r="B2419">
        <v>16.053554999999999</v>
      </c>
      <c r="C2419">
        <v>61.199798999999999</v>
      </c>
      <c r="D2419">
        <v>16.190935</v>
      </c>
      <c r="E2419">
        <v>15.400193</v>
      </c>
      <c r="F2419">
        <v>47.400855999999997</v>
      </c>
      <c r="G2419">
        <v>312.28805499999999</v>
      </c>
      <c r="H2419">
        <v>312.28805499999999</v>
      </c>
      <c r="I2419">
        <v>8.1065579999999997</v>
      </c>
      <c r="J2419">
        <v>6334</v>
      </c>
      <c r="K2419">
        <v>25.289211000000002</v>
      </c>
      <c r="L2419">
        <v>25.289211000000002</v>
      </c>
      <c r="M2419">
        <v>73.250397000000007</v>
      </c>
      <c r="N2419">
        <v>73.250397000000007</v>
      </c>
      <c r="O2419">
        <v>24.146511</v>
      </c>
      <c r="P2419">
        <v>24.146511</v>
      </c>
      <c r="Q2419">
        <v>2.5739779999999999</v>
      </c>
      <c r="R2419">
        <v>2.5739779999999999</v>
      </c>
      <c r="S2419">
        <v>1.2815300000000001</v>
      </c>
      <c r="T2419">
        <v>1.2815300000000001</v>
      </c>
      <c r="U2419">
        <v>3.5337649999999998</v>
      </c>
      <c r="V2419">
        <v>3.5337649999999998</v>
      </c>
      <c r="W2419">
        <v>13.769788999999999</v>
      </c>
      <c r="X2419">
        <v>13.769788999999999</v>
      </c>
      <c r="Y2419">
        <f t="shared" si="111"/>
        <v>9.0611145999999998</v>
      </c>
      <c r="Z2419">
        <f t="shared" si="112"/>
        <v>-39.294297999999998</v>
      </c>
      <c r="AA2419">
        <f t="shared" si="113"/>
        <v>-0.75916814355609497</v>
      </c>
    </row>
    <row r="2420" spans="1:27" x14ac:dyDescent="0.3">
      <c r="A2420" s="1">
        <v>44137</v>
      </c>
      <c r="B2420">
        <v>16.437611</v>
      </c>
      <c r="C2420">
        <v>61.066799000000003</v>
      </c>
      <c r="D2420">
        <v>16.382444</v>
      </c>
      <c r="E2420">
        <v>15.305609</v>
      </c>
      <c r="F2420">
        <v>47.607509999999998</v>
      </c>
      <c r="G2420">
        <v>315.78826900000001</v>
      </c>
      <c r="H2420">
        <v>315.78826900000001</v>
      </c>
      <c r="I2420">
        <v>8.1142040000000009</v>
      </c>
      <c r="J2420">
        <v>6267.2</v>
      </c>
      <c r="K2420">
        <v>26.152146999999999</v>
      </c>
      <c r="L2420">
        <v>26.152146999999999</v>
      </c>
      <c r="M2420">
        <v>74.485198999999994</v>
      </c>
      <c r="N2420">
        <v>74.485198999999994</v>
      </c>
      <c r="O2420">
        <v>25.577124000000001</v>
      </c>
      <c r="P2420">
        <v>25.577124000000001</v>
      </c>
      <c r="Q2420">
        <v>2.8377699999999999</v>
      </c>
      <c r="R2420">
        <v>2.8377699999999999</v>
      </c>
      <c r="S2420">
        <v>1.301399</v>
      </c>
      <c r="T2420">
        <v>1.301399</v>
      </c>
      <c r="U2420">
        <v>3.7482139999999999</v>
      </c>
      <c r="V2420">
        <v>3.7482139999999999</v>
      </c>
      <c r="W2420">
        <v>14.449099</v>
      </c>
      <c r="X2420">
        <v>14.449099</v>
      </c>
      <c r="Y2420">
        <f t="shared" si="111"/>
        <v>9.5827211999999982</v>
      </c>
      <c r="Z2420">
        <f t="shared" si="112"/>
        <v>-39.493305999999997</v>
      </c>
      <c r="AA2420">
        <f t="shared" si="113"/>
        <v>0.50517699010058592</v>
      </c>
    </row>
    <row r="2421" spans="1:27" x14ac:dyDescent="0.3">
      <c r="A2421" s="1">
        <v>44138</v>
      </c>
      <c r="B2421">
        <v>16.616837</v>
      </c>
      <c r="C2421">
        <v>61.909163999999997</v>
      </c>
      <c r="D2421">
        <v>16.452082000000001</v>
      </c>
      <c r="E2421">
        <v>15.219621999999999</v>
      </c>
      <c r="F2421">
        <v>48.554667999999999</v>
      </c>
      <c r="G2421">
        <v>321.363831</v>
      </c>
      <c r="H2421">
        <v>321.363831</v>
      </c>
      <c r="I2421">
        <v>8.2595109999999998</v>
      </c>
      <c r="J2421">
        <v>6600.4</v>
      </c>
      <c r="K2421">
        <v>26.002455000000001</v>
      </c>
      <c r="L2421">
        <v>26.002455000000001</v>
      </c>
      <c r="M2421">
        <v>76.709998999999996</v>
      </c>
      <c r="N2421">
        <v>76.709998999999996</v>
      </c>
      <c r="O2421">
        <v>24.138607</v>
      </c>
      <c r="P2421">
        <v>24.138607</v>
      </c>
      <c r="Q2421">
        <v>3.0056389999999999</v>
      </c>
      <c r="R2421">
        <v>3.0056389999999999</v>
      </c>
      <c r="S2421">
        <v>1.301399</v>
      </c>
      <c r="T2421">
        <v>1.301399</v>
      </c>
      <c r="U2421">
        <v>3.7668620000000002</v>
      </c>
      <c r="V2421">
        <v>3.7668620000000002</v>
      </c>
      <c r="W2421">
        <v>14.97235</v>
      </c>
      <c r="X2421">
        <v>14.97235</v>
      </c>
      <c r="Y2421">
        <f t="shared" si="111"/>
        <v>9.4369714000000009</v>
      </c>
      <c r="Z2421">
        <f t="shared" si="112"/>
        <v>-40.295157000000003</v>
      </c>
      <c r="AA2421">
        <f t="shared" si="113"/>
        <v>2.0100098842667955</v>
      </c>
    </row>
    <row r="2422" spans="1:27" x14ac:dyDescent="0.3">
      <c r="A2422" s="1">
        <v>44139</v>
      </c>
      <c r="B2422">
        <v>16.47175</v>
      </c>
      <c r="C2422">
        <v>60.658920000000002</v>
      </c>
      <c r="D2422">
        <v>16.277988000000001</v>
      </c>
      <c r="E2422">
        <v>14.918669</v>
      </c>
      <c r="F2422">
        <v>48.494399999999999</v>
      </c>
      <c r="G2422">
        <v>328.54608200000001</v>
      </c>
      <c r="H2422">
        <v>328.54608200000001</v>
      </c>
      <c r="I2422">
        <v>8.2289200000000005</v>
      </c>
      <c r="J2422">
        <v>6598.2</v>
      </c>
      <c r="K2422">
        <v>26.037673999999999</v>
      </c>
      <c r="L2422">
        <v>26.037673999999999</v>
      </c>
      <c r="M2422">
        <v>76.660004000000001</v>
      </c>
      <c r="N2422">
        <v>76.660004000000001</v>
      </c>
      <c r="O2422">
        <v>22.834457</v>
      </c>
      <c r="P2422">
        <v>22.834457</v>
      </c>
      <c r="Q2422">
        <v>2.5899649999999999</v>
      </c>
      <c r="R2422">
        <v>2.5899649999999999</v>
      </c>
      <c r="S2422">
        <v>1.192121</v>
      </c>
      <c r="T2422">
        <v>1.192121</v>
      </c>
      <c r="U2422">
        <v>3.5057930000000002</v>
      </c>
      <c r="V2422">
        <v>3.5057930000000002</v>
      </c>
      <c r="W2422">
        <v>14.283861999999999</v>
      </c>
      <c r="X2422">
        <v>14.283861999999999</v>
      </c>
      <c r="Y2422">
        <f t="shared" si="111"/>
        <v>8.8812395999999989</v>
      </c>
      <c r="Z2422">
        <f t="shared" si="112"/>
        <v>-40.265479999999997</v>
      </c>
      <c r="AA2422">
        <f t="shared" si="113"/>
        <v>-7.3676183425516448E-2</v>
      </c>
    </row>
    <row r="2423" spans="1:27" x14ac:dyDescent="0.3">
      <c r="A2423" s="1">
        <v>44140</v>
      </c>
      <c r="B2423">
        <v>16.616837</v>
      </c>
      <c r="C2423">
        <v>61.776156999999998</v>
      </c>
      <c r="D2423">
        <v>16.808976999999999</v>
      </c>
      <c r="E2423">
        <v>15.219621999999999</v>
      </c>
      <c r="F2423">
        <v>49.097133999999997</v>
      </c>
      <c r="G2423">
        <v>334.953552</v>
      </c>
      <c r="H2423">
        <v>334.953552</v>
      </c>
      <c r="I2423">
        <v>8.1906820000000007</v>
      </c>
      <c r="J2423">
        <v>6560</v>
      </c>
      <c r="K2423">
        <v>26.037673999999999</v>
      </c>
      <c r="L2423">
        <v>26.037673999999999</v>
      </c>
      <c r="M2423">
        <v>77.949996999999996</v>
      </c>
      <c r="N2423">
        <v>77.949996999999996</v>
      </c>
      <c r="O2423">
        <v>22.779131</v>
      </c>
      <c r="P2423">
        <v>22.779131</v>
      </c>
      <c r="Q2423">
        <v>2.6379269999999999</v>
      </c>
      <c r="R2423">
        <v>2.6379269999999999</v>
      </c>
      <c r="S2423">
        <v>1.221924</v>
      </c>
      <c r="T2423">
        <v>1.221924</v>
      </c>
      <c r="U2423">
        <v>3.8321299999999998</v>
      </c>
      <c r="V2423">
        <v>3.8321299999999998</v>
      </c>
      <c r="W2423">
        <v>14.871371</v>
      </c>
      <c r="X2423">
        <v>14.871371</v>
      </c>
      <c r="Y2423">
        <f t="shared" si="111"/>
        <v>9.0684965999999996</v>
      </c>
      <c r="Z2423">
        <f t="shared" si="112"/>
        <v>-40.906451999999994</v>
      </c>
      <c r="AA2423">
        <f t="shared" si="113"/>
        <v>1.5793275019009068</v>
      </c>
    </row>
    <row r="2424" spans="1:27" x14ac:dyDescent="0.3">
      <c r="A2424" s="1">
        <v>44141</v>
      </c>
      <c r="B2424">
        <v>16.727789000000001</v>
      </c>
      <c r="C2424">
        <v>61.882556999999998</v>
      </c>
      <c r="D2424">
        <v>17.035302999999999</v>
      </c>
      <c r="E2424">
        <v>15.279813000000001</v>
      </c>
      <c r="F2424">
        <v>49.389893000000001</v>
      </c>
      <c r="G2424">
        <v>334.87710600000003</v>
      </c>
      <c r="H2424">
        <v>334.87710600000003</v>
      </c>
      <c r="I2424">
        <v>8.3818750000000009</v>
      </c>
      <c r="J2424">
        <v>6576.1</v>
      </c>
      <c r="K2424">
        <v>25.474132999999998</v>
      </c>
      <c r="L2424">
        <v>25.474132999999998</v>
      </c>
      <c r="M2424">
        <v>79.120002999999997</v>
      </c>
      <c r="N2424">
        <v>79.120002999999997</v>
      </c>
      <c r="O2424">
        <v>23.419350000000001</v>
      </c>
      <c r="P2424">
        <v>23.419350000000001</v>
      </c>
      <c r="Q2424">
        <v>2.5979589999999999</v>
      </c>
      <c r="R2424">
        <v>2.5979589999999999</v>
      </c>
      <c r="S2424">
        <v>1.162318</v>
      </c>
      <c r="T2424">
        <v>1.162318</v>
      </c>
      <c r="U2424">
        <v>3.7668620000000002</v>
      </c>
      <c r="V2424">
        <v>3.7668620000000002</v>
      </c>
      <c r="W2424">
        <v>15.458885</v>
      </c>
      <c r="X2424">
        <v>15.458885</v>
      </c>
      <c r="Y2424">
        <f t="shared" si="111"/>
        <v>9.2810748000000025</v>
      </c>
      <c r="Z2424">
        <f t="shared" si="112"/>
        <v>-41.008018</v>
      </c>
      <c r="AA2424">
        <f t="shared" si="113"/>
        <v>0.24798073416790958</v>
      </c>
    </row>
    <row r="2425" spans="1:27" x14ac:dyDescent="0.3">
      <c r="A2425" s="1">
        <v>44144</v>
      </c>
      <c r="B2425">
        <v>16.699314000000001</v>
      </c>
      <c r="C2425">
        <v>62.343646999999997</v>
      </c>
      <c r="D2425">
        <v>17.200695</v>
      </c>
      <c r="E2425">
        <v>15.271214000000001</v>
      </c>
      <c r="F2425">
        <v>50.431767000000001</v>
      </c>
      <c r="G2425">
        <v>339.08505200000002</v>
      </c>
      <c r="H2425">
        <v>339.08505200000002</v>
      </c>
      <c r="I2425">
        <v>8.6495429999999995</v>
      </c>
      <c r="J2425">
        <v>6690.1</v>
      </c>
      <c r="K2425">
        <v>29.110776999999999</v>
      </c>
      <c r="L2425">
        <v>29.110776999999999</v>
      </c>
      <c r="M2425">
        <v>80.970000999999996</v>
      </c>
      <c r="N2425">
        <v>80.970000999999996</v>
      </c>
      <c r="O2425">
        <v>24.336206000000001</v>
      </c>
      <c r="P2425">
        <v>24.336206000000001</v>
      </c>
      <c r="Q2425">
        <v>2.7978019999999999</v>
      </c>
      <c r="R2425">
        <v>2.7978019999999999</v>
      </c>
      <c r="S2425">
        <v>1.0729089999999999</v>
      </c>
      <c r="T2425">
        <v>1.0729089999999999</v>
      </c>
      <c r="U2425">
        <v>4.1584669999999999</v>
      </c>
      <c r="V2425">
        <v>4.1584669999999999</v>
      </c>
      <c r="W2425">
        <v>16.459489999999999</v>
      </c>
      <c r="X2425">
        <v>16.459489999999999</v>
      </c>
      <c r="Y2425">
        <f t="shared" si="111"/>
        <v>9.764974800000001</v>
      </c>
      <c r="Z2425">
        <f t="shared" si="112"/>
        <v>-41.782223999999999</v>
      </c>
      <c r="AA2425">
        <f t="shared" si="113"/>
        <v>1.8703377362432247</v>
      </c>
    </row>
    <row r="2426" spans="1:27" x14ac:dyDescent="0.3">
      <c r="A2426" s="1">
        <v>44145</v>
      </c>
      <c r="B2426">
        <v>17.542100999999999</v>
      </c>
      <c r="C2426">
        <v>64.196854000000002</v>
      </c>
      <c r="D2426">
        <v>18.506416000000002</v>
      </c>
      <c r="E2426">
        <v>16.062290000000001</v>
      </c>
      <c r="F2426">
        <v>50.724522</v>
      </c>
      <c r="G2426">
        <v>338.58776899999998</v>
      </c>
      <c r="H2426">
        <v>338.58776899999998</v>
      </c>
      <c r="I2426">
        <v>8.6265990000000006</v>
      </c>
      <c r="J2426">
        <v>7261.5</v>
      </c>
      <c r="K2426">
        <v>30.052958</v>
      </c>
      <c r="L2426">
        <v>30.052958</v>
      </c>
      <c r="M2426">
        <v>80.910004000000001</v>
      </c>
      <c r="N2426">
        <v>80.910004000000001</v>
      </c>
      <c r="O2426">
        <v>22.881883999999999</v>
      </c>
      <c r="P2426">
        <v>22.881883999999999</v>
      </c>
      <c r="Q2426">
        <v>2.7898079999999998</v>
      </c>
      <c r="R2426">
        <v>2.7898079999999998</v>
      </c>
      <c r="S2426">
        <v>0.82554400000000006</v>
      </c>
      <c r="T2426">
        <v>0.82554400000000006</v>
      </c>
      <c r="U2426">
        <v>4.1398200000000003</v>
      </c>
      <c r="V2426">
        <v>4.1398200000000003</v>
      </c>
      <c r="W2426">
        <v>15.458885</v>
      </c>
      <c r="X2426">
        <v>15.458885</v>
      </c>
      <c r="Y2426">
        <f t="shared" si="111"/>
        <v>9.2191882000000014</v>
      </c>
      <c r="Z2426">
        <f t="shared" si="112"/>
        <v>-42.097923000000002</v>
      </c>
      <c r="AA2426">
        <f t="shared" si="113"/>
        <v>0.75274186316692016</v>
      </c>
    </row>
    <row r="2427" spans="1:27" x14ac:dyDescent="0.3">
      <c r="A2427" s="1">
        <v>44146</v>
      </c>
      <c r="B2427">
        <v>18.098164000000001</v>
      </c>
      <c r="C2427">
        <v>65.970237999999995</v>
      </c>
      <c r="D2427">
        <v>18.993884999999999</v>
      </c>
      <c r="E2427">
        <v>16.377064000000001</v>
      </c>
      <c r="F2427">
        <v>51.628616000000001</v>
      </c>
      <c r="G2427">
        <v>341.103027</v>
      </c>
      <c r="H2427">
        <v>341.103027</v>
      </c>
      <c r="I2427">
        <v>8.8942700000000006</v>
      </c>
      <c r="J2427">
        <v>7628.2</v>
      </c>
      <c r="K2427">
        <v>29.744764</v>
      </c>
      <c r="L2427">
        <v>29.744764</v>
      </c>
      <c r="M2427">
        <v>82.200400999999999</v>
      </c>
      <c r="N2427">
        <v>82.200400999999999</v>
      </c>
      <c r="O2427">
        <v>23.474679999999999</v>
      </c>
      <c r="P2427">
        <v>23.474679999999999</v>
      </c>
      <c r="Q2427">
        <v>2.7258580000000001</v>
      </c>
      <c r="R2427">
        <v>2.7258580000000001</v>
      </c>
      <c r="S2427">
        <v>0.89409099999999997</v>
      </c>
      <c r="T2427">
        <v>0.89409099999999997</v>
      </c>
      <c r="U2427">
        <v>4.3542699999999996</v>
      </c>
      <c r="V2427">
        <v>4.3542699999999996</v>
      </c>
      <c r="W2427">
        <v>15.422162999999999</v>
      </c>
      <c r="X2427">
        <v>15.422162999999999</v>
      </c>
      <c r="Y2427">
        <f t="shared" si="111"/>
        <v>9.3742124000000011</v>
      </c>
      <c r="Z2427">
        <f t="shared" si="112"/>
        <v>-42.734346000000002</v>
      </c>
      <c r="AA2427">
        <f t="shared" si="113"/>
        <v>1.5004548331112064</v>
      </c>
    </row>
    <row r="2428" spans="1:27" x14ac:dyDescent="0.3">
      <c r="A2428" s="1">
        <v>44147</v>
      </c>
      <c r="B2428">
        <v>17.898330999999999</v>
      </c>
      <c r="C2428">
        <v>64.790924000000004</v>
      </c>
      <c r="D2428">
        <v>18.799707000000001</v>
      </c>
      <c r="E2428">
        <v>16.071033</v>
      </c>
      <c r="F2428">
        <v>51.421973999999999</v>
      </c>
      <c r="G2428">
        <v>337.79397599999999</v>
      </c>
      <c r="H2428">
        <v>337.79397599999999</v>
      </c>
      <c r="I2428">
        <v>8.6418949999999999</v>
      </c>
      <c r="J2428">
        <v>7554.5</v>
      </c>
      <c r="K2428">
        <v>28.784967000000002</v>
      </c>
      <c r="L2428">
        <v>28.784967000000002</v>
      </c>
      <c r="M2428">
        <v>80.711997999999994</v>
      </c>
      <c r="N2428">
        <v>80.711997999999994</v>
      </c>
      <c r="O2428">
        <v>22.170527</v>
      </c>
      <c r="P2428">
        <v>22.170527</v>
      </c>
      <c r="Q2428">
        <v>2.645921</v>
      </c>
      <c r="R2428">
        <v>2.645921</v>
      </c>
      <c r="S2428">
        <v>0.97952600000000001</v>
      </c>
      <c r="T2428">
        <v>0.97952600000000001</v>
      </c>
      <c r="U2428">
        <v>4.055904</v>
      </c>
      <c r="V2428">
        <v>4.055904</v>
      </c>
      <c r="W2428">
        <v>15.220204000000001</v>
      </c>
      <c r="X2428">
        <v>15.220204000000001</v>
      </c>
      <c r="Y2428">
        <f t="shared" si="111"/>
        <v>9.0144164</v>
      </c>
      <c r="Z2428">
        <f t="shared" si="112"/>
        <v>-42.780079000000001</v>
      </c>
      <c r="AA2428">
        <f t="shared" si="113"/>
        <v>0.10695974242948172</v>
      </c>
    </row>
    <row r="2429" spans="1:27" x14ac:dyDescent="0.3">
      <c r="A2429" s="1">
        <v>44148</v>
      </c>
      <c r="B2429">
        <v>17.880951</v>
      </c>
      <c r="C2429">
        <v>64.853003999999999</v>
      </c>
      <c r="D2429">
        <v>18.711449000000002</v>
      </c>
      <c r="E2429">
        <v>16.036059999999999</v>
      </c>
      <c r="F2429">
        <v>51.344475000000003</v>
      </c>
      <c r="G2429">
        <v>342.47058099999998</v>
      </c>
      <c r="H2429">
        <v>342.47058099999998</v>
      </c>
      <c r="I2429">
        <v>8.6342490000000005</v>
      </c>
      <c r="J2429">
        <v>7507</v>
      </c>
      <c r="K2429">
        <v>29.832820999999999</v>
      </c>
      <c r="L2429">
        <v>29.832820999999999</v>
      </c>
      <c r="M2429">
        <v>81.737503000000004</v>
      </c>
      <c r="N2429">
        <v>81.737503000000004</v>
      </c>
      <c r="O2429">
        <v>23.166423999999999</v>
      </c>
      <c r="P2429">
        <v>23.166423999999999</v>
      </c>
      <c r="Q2429">
        <v>2.8217829999999999</v>
      </c>
      <c r="R2429">
        <v>2.8217829999999999</v>
      </c>
      <c r="S2429">
        <v>1.0431060000000001</v>
      </c>
      <c r="T2429">
        <v>1.0431060000000001</v>
      </c>
      <c r="U2429">
        <v>4.186439</v>
      </c>
      <c r="V2429">
        <v>4.186439</v>
      </c>
      <c r="W2429">
        <v>15.936235</v>
      </c>
      <c r="X2429">
        <v>15.936235</v>
      </c>
      <c r="Y2429">
        <f t="shared" si="111"/>
        <v>9.4307973999999994</v>
      </c>
      <c r="Z2429">
        <f t="shared" si="112"/>
        <v>-42.710226000000006</v>
      </c>
      <c r="AA2429">
        <f t="shared" si="113"/>
        <v>-0.16341739696761609</v>
      </c>
    </row>
    <row r="2430" spans="1:27" x14ac:dyDescent="0.3">
      <c r="A2430" s="1">
        <v>44151</v>
      </c>
      <c r="B2430">
        <v>18.358820000000001</v>
      </c>
      <c r="C2430">
        <v>66.050040999999993</v>
      </c>
      <c r="D2430">
        <v>19.055668000000001</v>
      </c>
      <c r="E2430">
        <v>16.263397000000001</v>
      </c>
      <c r="F2430">
        <v>52.041927000000001</v>
      </c>
      <c r="G2430">
        <v>346.74548299999998</v>
      </c>
      <c r="H2430">
        <v>346.74548299999998</v>
      </c>
      <c r="I2430">
        <v>8.6342490000000005</v>
      </c>
      <c r="J2430">
        <v>7627.2</v>
      </c>
      <c r="K2430">
        <v>31.796436</v>
      </c>
      <c r="L2430">
        <v>31.796436</v>
      </c>
      <c r="M2430">
        <v>83.872200000000007</v>
      </c>
      <c r="N2430">
        <v>83.872200000000007</v>
      </c>
      <c r="O2430">
        <v>24.233457999999999</v>
      </c>
      <c r="P2430">
        <v>24.233457999999999</v>
      </c>
      <c r="Q2430">
        <v>2.9816579999999999</v>
      </c>
      <c r="R2430">
        <v>2.9816579999999999</v>
      </c>
      <c r="S2430">
        <v>1.192121</v>
      </c>
      <c r="T2430">
        <v>1.192121</v>
      </c>
      <c r="U2430">
        <v>4.4568320000000003</v>
      </c>
      <c r="V2430">
        <v>4.4568320000000003</v>
      </c>
      <c r="W2430">
        <v>16.854223000000001</v>
      </c>
      <c r="X2430">
        <v>16.854223000000001</v>
      </c>
      <c r="Y2430">
        <f t="shared" si="111"/>
        <v>9.9436584000000003</v>
      </c>
      <c r="Z2430">
        <f t="shared" si="112"/>
        <v>-43.407678000000004</v>
      </c>
      <c r="AA2430">
        <f t="shared" si="113"/>
        <v>1.6197961561400027</v>
      </c>
    </row>
    <row r="2431" spans="1:27" x14ac:dyDescent="0.3">
      <c r="A2431" s="1">
        <v>44152</v>
      </c>
      <c r="B2431">
        <v>18.871441000000001</v>
      </c>
      <c r="C2431">
        <v>66.848067999999998</v>
      </c>
      <c r="D2431">
        <v>19.276320999999999</v>
      </c>
      <c r="E2431">
        <v>16.630635999999999</v>
      </c>
      <c r="F2431">
        <v>52.102195999999999</v>
      </c>
      <c r="G2431">
        <v>344.88064600000001</v>
      </c>
      <c r="H2431">
        <v>344.88064600000001</v>
      </c>
      <c r="I2431">
        <v>8.8483830000000001</v>
      </c>
      <c r="J2431">
        <v>7888.5</v>
      </c>
      <c r="K2431">
        <v>32.122227000000002</v>
      </c>
      <c r="L2431">
        <v>32.122227000000002</v>
      </c>
      <c r="M2431">
        <v>84.568496999999994</v>
      </c>
      <c r="N2431">
        <v>84.568496999999994</v>
      </c>
      <c r="O2431">
        <v>24.849964</v>
      </c>
      <c r="P2431">
        <v>24.849964</v>
      </c>
      <c r="Q2431">
        <v>3.093569</v>
      </c>
      <c r="R2431">
        <v>3.093569</v>
      </c>
      <c r="S2431">
        <v>1.1325149999999999</v>
      </c>
      <c r="T2431">
        <v>1.1325149999999999</v>
      </c>
      <c r="U2431">
        <v>4.5780430000000001</v>
      </c>
      <c r="V2431">
        <v>4.5780430000000001</v>
      </c>
      <c r="W2431">
        <v>16.661446000000002</v>
      </c>
      <c r="X2431">
        <v>16.661446000000002</v>
      </c>
      <c r="Y2431">
        <f t="shared" si="111"/>
        <v>10.0631074</v>
      </c>
      <c r="Z2431">
        <f t="shared" si="112"/>
        <v>-43.253813000000001</v>
      </c>
      <c r="AA2431">
        <f t="shared" si="113"/>
        <v>-0.35509465600230178</v>
      </c>
    </row>
    <row r="2432" spans="1:27" x14ac:dyDescent="0.3">
      <c r="A2432" s="1">
        <v>44153</v>
      </c>
      <c r="B2432">
        <v>19.123408999999999</v>
      </c>
      <c r="C2432">
        <v>68.763328999999999</v>
      </c>
      <c r="D2432">
        <v>19.673500000000001</v>
      </c>
      <c r="E2432">
        <v>17.006618</v>
      </c>
      <c r="F2432">
        <v>52.308852999999999</v>
      </c>
      <c r="G2432">
        <v>340.72994999999997</v>
      </c>
      <c r="H2432">
        <v>340.72994999999997</v>
      </c>
      <c r="I2432">
        <v>8.8024979999999999</v>
      </c>
      <c r="J2432">
        <v>7833.7</v>
      </c>
      <c r="K2432">
        <v>31.188862</v>
      </c>
      <c r="L2432">
        <v>31.188862</v>
      </c>
      <c r="M2432">
        <v>84.609702999999996</v>
      </c>
      <c r="N2432">
        <v>84.609702999999996</v>
      </c>
      <c r="O2432">
        <v>23.640661000000001</v>
      </c>
      <c r="P2432">
        <v>23.640661000000001</v>
      </c>
      <c r="Q2432">
        <v>3.3253870000000001</v>
      </c>
      <c r="R2432">
        <v>3.3253870000000001</v>
      </c>
      <c r="S2432">
        <v>1.14245</v>
      </c>
      <c r="T2432">
        <v>1.14245</v>
      </c>
      <c r="U2432">
        <v>4.624663</v>
      </c>
      <c r="V2432">
        <v>4.624663</v>
      </c>
      <c r="W2432">
        <v>15.771003</v>
      </c>
      <c r="X2432">
        <v>15.771003</v>
      </c>
      <c r="Y2432">
        <f t="shared" si="111"/>
        <v>9.7008327999999988</v>
      </c>
      <c r="Z2432">
        <f t="shared" si="112"/>
        <v>-43.506354999999999</v>
      </c>
      <c r="AA2432">
        <f t="shared" si="113"/>
        <v>0.58216280366992268</v>
      </c>
    </row>
    <row r="2433" spans="1:27" x14ac:dyDescent="0.3">
      <c r="A2433" s="1">
        <v>44154</v>
      </c>
      <c r="B2433">
        <v>19.505704999999999</v>
      </c>
      <c r="C2433">
        <v>69.933768999999998</v>
      </c>
      <c r="D2433">
        <v>20.035371999999999</v>
      </c>
      <c r="E2433">
        <v>17.400085000000001</v>
      </c>
      <c r="F2433">
        <v>52.463839999999998</v>
      </c>
      <c r="G2433">
        <v>342.16451999999998</v>
      </c>
      <c r="H2433">
        <v>342.16451999999998</v>
      </c>
      <c r="I2433">
        <v>8.7795529999999999</v>
      </c>
      <c r="J2433">
        <v>7856.4</v>
      </c>
      <c r="K2433">
        <v>31.699570000000001</v>
      </c>
      <c r="L2433">
        <v>31.699570000000001</v>
      </c>
      <c r="M2433">
        <v>84.860000999999997</v>
      </c>
      <c r="N2433">
        <v>84.860000999999997</v>
      </c>
      <c r="O2433">
        <v>24.020050000000001</v>
      </c>
      <c r="P2433">
        <v>24.020050000000001</v>
      </c>
      <c r="Q2433">
        <v>3.2454499999999999</v>
      </c>
      <c r="R2433">
        <v>3.2454499999999999</v>
      </c>
      <c r="S2433">
        <v>1.172253</v>
      </c>
      <c r="T2433">
        <v>1.172253</v>
      </c>
      <c r="U2433">
        <v>4.7645220000000004</v>
      </c>
      <c r="V2433">
        <v>4.7645220000000004</v>
      </c>
      <c r="W2433">
        <v>15.468063000000001</v>
      </c>
      <c r="X2433">
        <v>15.468063000000001</v>
      </c>
      <c r="Y2433">
        <f t="shared" si="111"/>
        <v>9.7340675999999995</v>
      </c>
      <c r="Z2433">
        <f t="shared" si="112"/>
        <v>-43.684286999999998</v>
      </c>
      <c r="AA2433">
        <f t="shared" si="113"/>
        <v>0.40814528468094491</v>
      </c>
    </row>
    <row r="2434" spans="1:27" x14ac:dyDescent="0.3">
      <c r="A2434" s="1">
        <v>44155</v>
      </c>
      <c r="B2434">
        <v>19.410129999999999</v>
      </c>
      <c r="C2434">
        <v>70.935738000000001</v>
      </c>
      <c r="D2434">
        <v>20.061848000000001</v>
      </c>
      <c r="E2434">
        <v>17.408830999999999</v>
      </c>
      <c r="F2434">
        <v>52.420791999999999</v>
      </c>
      <c r="G2434">
        <v>339.82150300000001</v>
      </c>
      <c r="H2434">
        <v>339.82150300000001</v>
      </c>
      <c r="I2434">
        <v>8.7183720000000005</v>
      </c>
      <c r="J2434">
        <v>7736.8</v>
      </c>
      <c r="K2434">
        <v>31.53227</v>
      </c>
      <c r="L2434">
        <v>31.53227</v>
      </c>
      <c r="M2434">
        <v>84.959998999999996</v>
      </c>
      <c r="N2434">
        <v>84.959998999999996</v>
      </c>
      <c r="O2434">
        <v>23.569527000000001</v>
      </c>
      <c r="P2434">
        <v>23.569527000000001</v>
      </c>
      <c r="Q2434">
        <v>3.2134749999999999</v>
      </c>
      <c r="R2434">
        <v>3.2134749999999999</v>
      </c>
      <c r="S2434">
        <v>1.162318</v>
      </c>
      <c r="T2434">
        <v>1.162318</v>
      </c>
      <c r="U2434">
        <v>4.7738449999999997</v>
      </c>
      <c r="V2434">
        <v>4.7738449999999997</v>
      </c>
      <c r="W2434">
        <v>15.19267</v>
      </c>
      <c r="X2434">
        <v>15.19267</v>
      </c>
      <c r="Y2434">
        <f t="shared" si="111"/>
        <v>9.5823670000000014</v>
      </c>
      <c r="Z2434">
        <f t="shared" si="112"/>
        <v>-43.702419999999996</v>
      </c>
      <c r="AA2434">
        <f t="shared" si="113"/>
        <v>4.1500591755347163E-2</v>
      </c>
    </row>
    <row r="2435" spans="1:27" x14ac:dyDescent="0.3">
      <c r="A2435" s="1">
        <v>44158</v>
      </c>
      <c r="B2435">
        <v>19.358000000000001</v>
      </c>
      <c r="C2435">
        <v>70.581062000000003</v>
      </c>
      <c r="D2435">
        <v>20.070677</v>
      </c>
      <c r="E2435">
        <v>17.426318999999999</v>
      </c>
      <c r="F2435">
        <v>52.610218000000003</v>
      </c>
      <c r="G2435">
        <v>341.85849000000002</v>
      </c>
      <c r="H2435">
        <v>341.85849000000002</v>
      </c>
      <c r="I2435">
        <v>8.8789739999999995</v>
      </c>
      <c r="J2435">
        <v>7950.9</v>
      </c>
      <c r="K2435">
        <v>33.760039999999996</v>
      </c>
      <c r="L2435">
        <v>33.760039999999996</v>
      </c>
      <c r="M2435">
        <v>86.782302999999999</v>
      </c>
      <c r="N2435">
        <v>86.782302999999999</v>
      </c>
      <c r="O2435">
        <v>26.256862999999999</v>
      </c>
      <c r="P2435">
        <v>26.256862999999999</v>
      </c>
      <c r="Q2435">
        <v>3.3413750000000002</v>
      </c>
      <c r="R2435">
        <v>3.3413750000000002</v>
      </c>
      <c r="S2435">
        <v>1.361005</v>
      </c>
      <c r="T2435">
        <v>1.361005</v>
      </c>
      <c r="U2435">
        <v>5.0722110000000002</v>
      </c>
      <c r="V2435">
        <v>5.0722110000000002</v>
      </c>
      <c r="W2435">
        <v>16.688987999999998</v>
      </c>
      <c r="X2435">
        <v>16.688987999999998</v>
      </c>
      <c r="Y2435">
        <f t="shared" ref="Y2435:Y2498" si="114">AVERAGE(P2435,X2435,V2435,T2435,R2435)</f>
        <v>10.5440884</v>
      </c>
      <c r="Z2435">
        <f t="shared" ref="Z2435:Z2498" si="115">I2435-F2435</f>
        <v>-43.731244000000004</v>
      </c>
      <c r="AA2435">
        <f t="shared" si="113"/>
        <v>6.5933416776874171E-2</v>
      </c>
    </row>
    <row r="2436" spans="1:27" x14ac:dyDescent="0.3">
      <c r="A2436" s="1">
        <v>44159</v>
      </c>
      <c r="B2436">
        <v>19.957505999999999</v>
      </c>
      <c r="C2436">
        <v>71.964309999999998</v>
      </c>
      <c r="D2436">
        <v>20.591417</v>
      </c>
      <c r="E2436">
        <v>17.880993</v>
      </c>
      <c r="F2436">
        <v>53.299067999999998</v>
      </c>
      <c r="G2436">
        <v>347.36706500000003</v>
      </c>
      <c r="H2436">
        <v>347.36706500000003</v>
      </c>
      <c r="I2436">
        <v>9.0319289999999999</v>
      </c>
      <c r="J2436">
        <v>8227.4</v>
      </c>
      <c r="K2436">
        <v>35.494717000000001</v>
      </c>
      <c r="L2436">
        <v>35.494717000000001</v>
      </c>
      <c r="M2436">
        <v>89.628304</v>
      </c>
      <c r="N2436">
        <v>89.628304</v>
      </c>
      <c r="O2436">
        <v>27.260662</v>
      </c>
      <c r="P2436">
        <v>27.260662</v>
      </c>
      <c r="Q2436">
        <v>3.4372989999999999</v>
      </c>
      <c r="R2436">
        <v>3.4372989999999999</v>
      </c>
      <c r="S2436">
        <v>1.4901519999999999</v>
      </c>
      <c r="T2436">
        <v>1.4901519999999999</v>
      </c>
      <c r="U2436">
        <v>5.529083</v>
      </c>
      <c r="V2436">
        <v>5.529083</v>
      </c>
      <c r="W2436">
        <v>17.763029</v>
      </c>
      <c r="X2436">
        <v>17.763029</v>
      </c>
      <c r="Y2436">
        <f t="shared" si="114"/>
        <v>11.096045</v>
      </c>
      <c r="Z2436">
        <f t="shared" si="115"/>
        <v>-44.267139</v>
      </c>
      <c r="AA2436">
        <f t="shared" ref="AA2436:AA2499" si="116">100*LN(Z2436/Z2435)</f>
        <v>1.2179806187618138</v>
      </c>
    </row>
    <row r="2437" spans="1:27" x14ac:dyDescent="0.3">
      <c r="A2437" s="1">
        <v>44160</v>
      </c>
      <c r="B2437">
        <v>20.557013000000001</v>
      </c>
      <c r="C2437">
        <v>73.037209000000004</v>
      </c>
      <c r="D2437">
        <v>21.226900000000001</v>
      </c>
      <c r="E2437">
        <v>18.265718</v>
      </c>
      <c r="F2437">
        <v>53.591811999999997</v>
      </c>
      <c r="G2437">
        <v>346.83151199999998</v>
      </c>
      <c r="H2437">
        <v>346.83151199999998</v>
      </c>
      <c r="I2437">
        <v>9.1695869999999999</v>
      </c>
      <c r="J2437">
        <v>8455.2000000000007</v>
      </c>
      <c r="K2437">
        <v>34.667003999999999</v>
      </c>
      <c r="L2437">
        <v>34.667003999999999</v>
      </c>
      <c r="M2437">
        <v>91.330001999999993</v>
      </c>
      <c r="N2437">
        <v>91.330001999999993</v>
      </c>
      <c r="O2437">
        <v>27.363413000000001</v>
      </c>
      <c r="P2437">
        <v>27.363413000000001</v>
      </c>
      <c r="Q2437">
        <v>3.469274</v>
      </c>
      <c r="R2437">
        <v>3.469274</v>
      </c>
      <c r="S2437">
        <v>1.470283</v>
      </c>
      <c r="T2437">
        <v>1.470283</v>
      </c>
      <c r="U2437">
        <v>5.6129980000000002</v>
      </c>
      <c r="V2437">
        <v>5.6129980000000002</v>
      </c>
      <c r="W2437">
        <v>16.780783</v>
      </c>
      <c r="X2437">
        <v>16.780783</v>
      </c>
      <c r="Y2437">
        <f t="shared" si="114"/>
        <v>10.9393502</v>
      </c>
      <c r="Z2437">
        <f t="shared" si="115"/>
        <v>-44.422224999999997</v>
      </c>
      <c r="AA2437">
        <f t="shared" si="116"/>
        <v>0.34972887633232874</v>
      </c>
    </row>
    <row r="2438" spans="1:27" x14ac:dyDescent="0.3">
      <c r="A2438" s="1">
        <v>44161</v>
      </c>
      <c r="B2438">
        <v>20.200785</v>
      </c>
      <c r="C2438">
        <v>71.902237</v>
      </c>
      <c r="D2438">
        <v>20.72381</v>
      </c>
      <c r="E2438">
        <v>18.020894999999999</v>
      </c>
      <c r="F2438">
        <v>53.238781000000003</v>
      </c>
      <c r="G2438" t="e">
        <v>#N/A</v>
      </c>
      <c r="H2438">
        <v>346.83151199999998</v>
      </c>
      <c r="I2438">
        <v>9.1542919999999999</v>
      </c>
      <c r="J2438">
        <v>8372.1</v>
      </c>
      <c r="K2438" t="e">
        <v>#N/A</v>
      </c>
      <c r="L2438">
        <v>34.667003999999999</v>
      </c>
      <c r="M2438" t="e">
        <v>#N/A</v>
      </c>
      <c r="N2438">
        <v>91.330001999999993</v>
      </c>
      <c r="O2438" t="e">
        <v>#N/A</v>
      </c>
      <c r="P2438">
        <v>27.363413000000001</v>
      </c>
      <c r="Q2438" t="e">
        <v>#N/A</v>
      </c>
      <c r="R2438">
        <v>3.469274</v>
      </c>
      <c r="S2438" t="e">
        <v>#N/A</v>
      </c>
      <c r="T2438">
        <v>1.470283</v>
      </c>
      <c r="U2438" t="e">
        <v>#N/A</v>
      </c>
      <c r="V2438">
        <v>5.6129980000000002</v>
      </c>
      <c r="W2438" t="e">
        <v>#N/A</v>
      </c>
      <c r="X2438">
        <v>16.780783</v>
      </c>
      <c r="Y2438">
        <f t="shared" si="114"/>
        <v>10.9393502</v>
      </c>
      <c r="Z2438">
        <f t="shared" si="115"/>
        <v>-44.084489000000005</v>
      </c>
      <c r="AA2438">
        <f t="shared" si="116"/>
        <v>-0.76319100337198498</v>
      </c>
    </row>
    <row r="2439" spans="1:27" x14ac:dyDescent="0.3">
      <c r="A2439" s="1">
        <v>44162</v>
      </c>
      <c r="B2439">
        <v>20.061768000000001</v>
      </c>
      <c r="C2439">
        <v>71.565285000000003</v>
      </c>
      <c r="D2439">
        <v>20.582594</v>
      </c>
      <c r="E2439">
        <v>17.863506000000001</v>
      </c>
      <c r="F2439">
        <v>52.946033</v>
      </c>
      <c r="G2439">
        <v>347.79748499999999</v>
      </c>
      <c r="H2439">
        <v>347.79748499999999</v>
      </c>
      <c r="I2439">
        <v>9.0854630000000007</v>
      </c>
      <c r="J2439">
        <v>8220.7000000000007</v>
      </c>
      <c r="K2439">
        <v>34.261947999999997</v>
      </c>
      <c r="L2439">
        <v>34.261947999999997</v>
      </c>
      <c r="M2439">
        <v>92.582099999999997</v>
      </c>
      <c r="N2439">
        <v>92.582099999999997</v>
      </c>
      <c r="O2439">
        <v>27.916687</v>
      </c>
      <c r="P2439">
        <v>27.916687</v>
      </c>
      <c r="Q2439">
        <v>3.709085</v>
      </c>
      <c r="R2439">
        <v>3.709085</v>
      </c>
      <c r="S2439">
        <v>1.609364</v>
      </c>
      <c r="T2439">
        <v>1.609364</v>
      </c>
      <c r="U2439">
        <v>5.2959849999999999</v>
      </c>
      <c r="V2439">
        <v>5.2959849999999999</v>
      </c>
      <c r="W2439">
        <v>16.936844000000001</v>
      </c>
      <c r="X2439">
        <v>16.936844000000001</v>
      </c>
      <c r="Y2439">
        <f t="shared" si="114"/>
        <v>11.093593000000002</v>
      </c>
      <c r="Z2439">
        <f t="shared" si="115"/>
        <v>-43.860569999999996</v>
      </c>
      <c r="AA2439">
        <f t="shared" si="116"/>
        <v>-0.50922584262951331</v>
      </c>
    </row>
    <row r="2440" spans="1:27" x14ac:dyDescent="0.3">
      <c r="A2440" s="1">
        <v>44165</v>
      </c>
      <c r="B2440">
        <v>19.670786</v>
      </c>
      <c r="C2440">
        <v>70.111114999999998</v>
      </c>
      <c r="D2440">
        <v>20.20307</v>
      </c>
      <c r="E2440">
        <v>17.601194</v>
      </c>
      <c r="F2440">
        <v>52.291629999999998</v>
      </c>
      <c r="G2440">
        <v>346.25775099999998</v>
      </c>
      <c r="H2440">
        <v>346.25775099999998</v>
      </c>
      <c r="I2440">
        <v>9.0089860000000002</v>
      </c>
      <c r="J2440">
        <v>8130.9</v>
      </c>
      <c r="K2440">
        <v>32.368786</v>
      </c>
      <c r="L2440">
        <v>32.368786</v>
      </c>
      <c r="M2440">
        <v>89.738701000000006</v>
      </c>
      <c r="N2440">
        <v>89.738701000000006</v>
      </c>
      <c r="O2440">
        <v>26.430745999999999</v>
      </c>
      <c r="P2440">
        <v>26.430745999999999</v>
      </c>
      <c r="Q2440">
        <v>3.5971739999999999</v>
      </c>
      <c r="R2440">
        <v>3.5971739999999999</v>
      </c>
      <c r="S2440">
        <v>1.341137</v>
      </c>
      <c r="T2440">
        <v>1.341137</v>
      </c>
      <c r="U2440">
        <v>4.9323519999999998</v>
      </c>
      <c r="V2440">
        <v>4.9323519999999998</v>
      </c>
      <c r="W2440">
        <v>15.991317</v>
      </c>
      <c r="X2440">
        <v>15.991317</v>
      </c>
      <c r="Y2440">
        <f t="shared" si="114"/>
        <v>10.458545200000001</v>
      </c>
      <c r="Z2440">
        <f t="shared" si="115"/>
        <v>-43.282643999999998</v>
      </c>
      <c r="AA2440">
        <f t="shared" si="116"/>
        <v>-1.3264015556043036</v>
      </c>
    </row>
    <row r="2441" spans="1:27" x14ac:dyDescent="0.3">
      <c r="A2441" s="1">
        <v>44166</v>
      </c>
      <c r="B2441">
        <v>19.879308999999999</v>
      </c>
      <c r="C2441">
        <v>71.157416999999995</v>
      </c>
      <c r="D2441">
        <v>20.335463000000001</v>
      </c>
      <c r="E2441">
        <v>17.732348999999999</v>
      </c>
      <c r="F2441">
        <v>52.851315</v>
      </c>
      <c r="G2441">
        <v>350.04489100000001</v>
      </c>
      <c r="H2441">
        <v>350.04489100000001</v>
      </c>
      <c r="I2441">
        <v>9.0701660000000004</v>
      </c>
      <c r="J2441">
        <v>8136.1</v>
      </c>
      <c r="K2441">
        <v>32.518481999999999</v>
      </c>
      <c r="L2441">
        <v>32.518481999999999</v>
      </c>
      <c r="M2441">
        <v>92.010497999999998</v>
      </c>
      <c r="N2441">
        <v>92.010497999999998</v>
      </c>
      <c r="O2441">
        <v>26.596730999999998</v>
      </c>
      <c r="P2441">
        <v>26.596730999999998</v>
      </c>
      <c r="Q2441">
        <v>3.5492119999999998</v>
      </c>
      <c r="R2441">
        <v>3.5492119999999998</v>
      </c>
      <c r="S2441">
        <v>1.331202</v>
      </c>
      <c r="T2441">
        <v>1.331202</v>
      </c>
      <c r="U2441">
        <v>4.8670850000000003</v>
      </c>
      <c r="V2441">
        <v>4.8670850000000003</v>
      </c>
      <c r="W2441">
        <v>16.055574</v>
      </c>
      <c r="X2441">
        <v>16.055574</v>
      </c>
      <c r="Y2441">
        <f t="shared" si="114"/>
        <v>10.479960799999999</v>
      </c>
      <c r="Z2441">
        <f t="shared" si="115"/>
        <v>-43.781148999999999</v>
      </c>
      <c r="AA2441">
        <f t="shared" si="116"/>
        <v>1.1451613365707556</v>
      </c>
    </row>
    <row r="2442" spans="1:27" x14ac:dyDescent="0.3">
      <c r="A2442" s="1">
        <v>44167</v>
      </c>
      <c r="B2442">
        <v>20.009637999999999</v>
      </c>
      <c r="C2442">
        <v>71.024405999999999</v>
      </c>
      <c r="D2442">
        <v>20.300156000000001</v>
      </c>
      <c r="E2442">
        <v>17.749835999999998</v>
      </c>
      <c r="F2442">
        <v>52.859923999999999</v>
      </c>
      <c r="G2442">
        <v>350.78128099999998</v>
      </c>
      <c r="H2442">
        <v>350.78128099999998</v>
      </c>
      <c r="I2442">
        <v>9.200177</v>
      </c>
      <c r="J2442">
        <v>8134.1</v>
      </c>
      <c r="K2442">
        <v>33.575130000000001</v>
      </c>
      <c r="L2442">
        <v>33.575130000000001</v>
      </c>
      <c r="M2442">
        <v>93.849997999999999</v>
      </c>
      <c r="N2442">
        <v>93.849997999999999</v>
      </c>
      <c r="O2442">
        <v>28.778213999999998</v>
      </c>
      <c r="P2442">
        <v>28.778213999999998</v>
      </c>
      <c r="Q2442">
        <v>3.7890229999999998</v>
      </c>
      <c r="R2442">
        <v>3.7890229999999998</v>
      </c>
      <c r="S2442">
        <v>1.390808</v>
      </c>
      <c r="T2442">
        <v>1.390808</v>
      </c>
      <c r="U2442">
        <v>5.2307180000000004</v>
      </c>
      <c r="V2442">
        <v>5.2307180000000004</v>
      </c>
      <c r="W2442">
        <v>17.019461</v>
      </c>
      <c r="X2442">
        <v>17.019461</v>
      </c>
      <c r="Y2442">
        <f t="shared" si="114"/>
        <v>11.2416448</v>
      </c>
      <c r="Z2442">
        <f t="shared" si="115"/>
        <v>-43.659746999999996</v>
      </c>
      <c r="AA2442">
        <f t="shared" si="116"/>
        <v>-0.27767802838142347</v>
      </c>
    </row>
    <row r="2443" spans="1:27" x14ac:dyDescent="0.3">
      <c r="A2443" s="1">
        <v>44168</v>
      </c>
      <c r="B2443">
        <v>19.992260000000002</v>
      </c>
      <c r="C2443">
        <v>70.545592999999997</v>
      </c>
      <c r="D2443">
        <v>20.273675999999998</v>
      </c>
      <c r="E2443">
        <v>17.662399000000001</v>
      </c>
      <c r="F2443">
        <v>53.040740999999997</v>
      </c>
      <c r="G2443">
        <v>350.68566900000002</v>
      </c>
      <c r="H2443">
        <v>350.68566900000002</v>
      </c>
      <c r="I2443">
        <v>9.5213800000000006</v>
      </c>
      <c r="J2443">
        <v>8257.2999999999993</v>
      </c>
      <c r="K2443">
        <v>33.927352999999997</v>
      </c>
      <c r="L2443">
        <v>33.927352999999997</v>
      </c>
      <c r="M2443">
        <v>94.786201000000005</v>
      </c>
      <c r="N2443">
        <v>94.786201000000005</v>
      </c>
      <c r="O2443">
        <v>29.774111000000001</v>
      </c>
      <c r="P2443">
        <v>29.774111000000001</v>
      </c>
      <c r="Q2443">
        <v>3.6930990000000001</v>
      </c>
      <c r="R2443">
        <v>3.6930990000000001</v>
      </c>
      <c r="S2443">
        <v>1.2815300000000001</v>
      </c>
      <c r="T2443">
        <v>1.2815300000000001</v>
      </c>
      <c r="U2443">
        <v>5.3239559999999999</v>
      </c>
      <c r="V2443">
        <v>5.3239559999999999</v>
      </c>
      <c r="W2443">
        <v>16.459489999999999</v>
      </c>
      <c r="X2443">
        <v>16.459489999999999</v>
      </c>
      <c r="Y2443">
        <f t="shared" si="114"/>
        <v>11.306437200000001</v>
      </c>
      <c r="Z2443">
        <f t="shared" si="115"/>
        <v>-43.519360999999996</v>
      </c>
      <c r="AA2443">
        <f t="shared" si="116"/>
        <v>-0.32206367916987844</v>
      </c>
    </row>
    <row r="2444" spans="1:27" x14ac:dyDescent="0.3">
      <c r="A2444" s="1">
        <v>44169</v>
      </c>
      <c r="B2444">
        <v>20.244225</v>
      </c>
      <c r="C2444">
        <v>71.095344999999995</v>
      </c>
      <c r="D2444">
        <v>20.414895999999999</v>
      </c>
      <c r="E2444">
        <v>17.723607999999999</v>
      </c>
      <c r="F2444">
        <v>53.212958999999998</v>
      </c>
      <c r="G2444">
        <v>353.70770299999998</v>
      </c>
      <c r="H2444">
        <v>353.70770299999998</v>
      </c>
      <c r="I2444">
        <v>9.5825630000000004</v>
      </c>
      <c r="J2444">
        <v>8310.6</v>
      </c>
      <c r="K2444">
        <v>35.776488999999998</v>
      </c>
      <c r="L2444">
        <v>35.776488999999998</v>
      </c>
      <c r="M2444">
        <v>96.269997000000004</v>
      </c>
      <c r="N2444">
        <v>96.269997000000004</v>
      </c>
      <c r="O2444">
        <v>29.687168</v>
      </c>
      <c r="P2444">
        <v>29.687168</v>
      </c>
      <c r="Q2444">
        <v>3.8209979999999999</v>
      </c>
      <c r="R2444">
        <v>3.8209979999999999</v>
      </c>
      <c r="S2444">
        <v>1.2914650000000001</v>
      </c>
      <c r="T2444">
        <v>1.2914650000000001</v>
      </c>
      <c r="U2444">
        <v>5.3426039999999997</v>
      </c>
      <c r="V2444">
        <v>5.3426039999999997</v>
      </c>
      <c r="W2444">
        <v>16.835858999999999</v>
      </c>
      <c r="X2444">
        <v>16.835858999999999</v>
      </c>
      <c r="Y2444">
        <f t="shared" si="114"/>
        <v>11.395618800000001</v>
      </c>
      <c r="Z2444">
        <f t="shared" si="115"/>
        <v>-43.630395999999998</v>
      </c>
      <c r="AA2444">
        <f t="shared" si="116"/>
        <v>0.25481438824786851</v>
      </c>
    </row>
    <row r="2445" spans="1:27" x14ac:dyDescent="0.3">
      <c r="A2445" s="1">
        <v>44172</v>
      </c>
      <c r="B2445">
        <v>20.278981999999999</v>
      </c>
      <c r="C2445">
        <v>71.591896000000006</v>
      </c>
      <c r="D2445">
        <v>20.520809</v>
      </c>
      <c r="E2445">
        <v>17.723607999999999</v>
      </c>
      <c r="F2445">
        <v>53.514324000000002</v>
      </c>
      <c r="G2445">
        <v>352.98089599999997</v>
      </c>
      <c r="H2445">
        <v>352.98089599999997</v>
      </c>
      <c r="I2445">
        <v>9.7737540000000003</v>
      </c>
      <c r="J2445">
        <v>8428</v>
      </c>
      <c r="K2445">
        <v>34.939971999999997</v>
      </c>
      <c r="L2445">
        <v>34.939971999999997</v>
      </c>
      <c r="M2445">
        <v>96.446404000000001</v>
      </c>
      <c r="N2445">
        <v>96.446404000000001</v>
      </c>
      <c r="O2445">
        <v>30.23254</v>
      </c>
      <c r="P2445">
        <v>30.23254</v>
      </c>
      <c r="Q2445">
        <v>3.9409040000000002</v>
      </c>
      <c r="R2445">
        <v>3.9409040000000002</v>
      </c>
      <c r="S2445">
        <v>1.2417929999999999</v>
      </c>
      <c r="T2445">
        <v>1.2417929999999999</v>
      </c>
      <c r="U2445">
        <v>5.454491</v>
      </c>
      <c r="V2445">
        <v>5.454491</v>
      </c>
      <c r="W2445">
        <v>17.083718999999999</v>
      </c>
      <c r="X2445">
        <v>17.083718999999999</v>
      </c>
      <c r="Y2445">
        <f t="shared" si="114"/>
        <v>11.5906894</v>
      </c>
      <c r="Z2445">
        <f t="shared" si="115"/>
        <v>-43.740570000000005</v>
      </c>
      <c r="AA2445">
        <f t="shared" si="116"/>
        <v>0.2521983295821541</v>
      </c>
    </row>
    <row r="2446" spans="1:27" x14ac:dyDescent="0.3">
      <c r="A2446" s="1">
        <v>44173</v>
      </c>
      <c r="B2446">
        <v>20.331109999999999</v>
      </c>
      <c r="C2446">
        <v>72.540656999999996</v>
      </c>
      <c r="D2446">
        <v>20.573767</v>
      </c>
      <c r="E2446">
        <v>17.609936000000001</v>
      </c>
      <c r="F2446">
        <v>53.652096</v>
      </c>
      <c r="G2446">
        <v>354.01376299999998</v>
      </c>
      <c r="H2446">
        <v>354.01376299999998</v>
      </c>
      <c r="I2446">
        <v>9.7355160000000005</v>
      </c>
      <c r="J2446">
        <v>8322.7000000000007</v>
      </c>
      <c r="K2446">
        <v>35.459499000000001</v>
      </c>
      <c r="L2446">
        <v>35.459499000000001</v>
      </c>
      <c r="M2446">
        <v>96.845496999999995</v>
      </c>
      <c r="N2446">
        <v>96.845496999999995</v>
      </c>
      <c r="O2446">
        <v>31.623632000000001</v>
      </c>
      <c r="P2446">
        <v>31.623632000000001</v>
      </c>
      <c r="Q2446">
        <v>4.036829</v>
      </c>
      <c r="R2446">
        <v>4.036829</v>
      </c>
      <c r="S2446">
        <v>1.659036</v>
      </c>
      <c r="T2446">
        <v>1.659036</v>
      </c>
      <c r="U2446">
        <v>5.6969130000000003</v>
      </c>
      <c r="V2446">
        <v>5.6969130000000003</v>
      </c>
      <c r="W2446">
        <v>17.405010000000001</v>
      </c>
      <c r="X2446">
        <v>17.405010000000001</v>
      </c>
      <c r="Y2446">
        <f t="shared" si="114"/>
        <v>12.084284</v>
      </c>
      <c r="Z2446">
        <f t="shared" si="115"/>
        <v>-43.916579999999996</v>
      </c>
      <c r="AA2446">
        <f t="shared" si="116"/>
        <v>0.40158786030989829</v>
      </c>
    </row>
    <row r="2447" spans="1:27" x14ac:dyDescent="0.3">
      <c r="A2447" s="1">
        <v>44174</v>
      </c>
      <c r="B2447">
        <v>20.244225</v>
      </c>
      <c r="C2447">
        <v>73.755439999999993</v>
      </c>
      <c r="D2447">
        <v>20.688507000000001</v>
      </c>
      <c r="E2447">
        <v>17.548729000000002</v>
      </c>
      <c r="F2447">
        <v>53.987900000000003</v>
      </c>
      <c r="G2447">
        <v>350.83865400000002</v>
      </c>
      <c r="H2447">
        <v>350.83865400000002</v>
      </c>
      <c r="I2447">
        <v>9.8272899999999996</v>
      </c>
      <c r="J2447">
        <v>8315.2000000000007</v>
      </c>
      <c r="K2447">
        <v>35.538746000000003</v>
      </c>
      <c r="L2447">
        <v>35.538746000000003</v>
      </c>
      <c r="M2447">
        <v>97.263396999999998</v>
      </c>
      <c r="N2447">
        <v>97.263396999999998</v>
      </c>
      <c r="O2447">
        <v>32.872452000000003</v>
      </c>
      <c r="P2447">
        <v>32.872452000000003</v>
      </c>
      <c r="Q2447">
        <v>4.06081</v>
      </c>
      <c r="R2447">
        <v>4.06081</v>
      </c>
      <c r="S2447">
        <v>1.470283</v>
      </c>
      <c r="T2447">
        <v>1.470283</v>
      </c>
      <c r="U2447">
        <v>5.6223229999999997</v>
      </c>
      <c r="V2447">
        <v>5.6223229999999997</v>
      </c>
      <c r="W2447">
        <v>17.505991000000002</v>
      </c>
      <c r="X2447">
        <v>17.505991000000002</v>
      </c>
      <c r="Y2447">
        <f t="shared" si="114"/>
        <v>12.306371800000003</v>
      </c>
      <c r="Z2447">
        <f t="shared" si="115"/>
        <v>-44.160610000000005</v>
      </c>
      <c r="AA2447">
        <f t="shared" si="116"/>
        <v>0.55412899623532497</v>
      </c>
    </row>
    <row r="2448" spans="1:27" x14ac:dyDescent="0.3">
      <c r="A2448" s="1">
        <v>44175</v>
      </c>
      <c r="B2448">
        <v>20.131277000000001</v>
      </c>
      <c r="C2448">
        <v>73.675629000000001</v>
      </c>
      <c r="D2448">
        <v>20.776768000000001</v>
      </c>
      <c r="E2448">
        <v>17.478778999999999</v>
      </c>
      <c r="F2448">
        <v>53.634872000000001</v>
      </c>
      <c r="G2448">
        <v>350.72393799999998</v>
      </c>
      <c r="H2448">
        <v>350.72393799999998</v>
      </c>
      <c r="I2448">
        <v>9.7431640000000002</v>
      </c>
      <c r="J2448">
        <v>8284.2000000000007</v>
      </c>
      <c r="K2448">
        <v>36.630614999999999</v>
      </c>
      <c r="L2448">
        <v>36.630614999999999</v>
      </c>
      <c r="M2448">
        <v>99.164101000000002</v>
      </c>
      <c r="N2448">
        <v>99.164101000000002</v>
      </c>
      <c r="O2448">
        <v>36.753281000000001</v>
      </c>
      <c r="P2448">
        <v>36.753281000000001</v>
      </c>
      <c r="Q2448">
        <v>4.1807160000000003</v>
      </c>
      <c r="R2448">
        <v>4.1807160000000003</v>
      </c>
      <c r="S2448">
        <v>2.0266060000000001</v>
      </c>
      <c r="T2448">
        <v>2.0266060000000001</v>
      </c>
      <c r="U2448">
        <v>6.33094</v>
      </c>
      <c r="V2448">
        <v>6.33094</v>
      </c>
      <c r="W2448">
        <v>19.140008999999999</v>
      </c>
      <c r="X2448">
        <v>19.140008999999999</v>
      </c>
      <c r="Y2448">
        <f t="shared" si="114"/>
        <v>13.6863104</v>
      </c>
      <c r="Z2448">
        <f t="shared" si="115"/>
        <v>-43.891708000000001</v>
      </c>
      <c r="AA2448">
        <f t="shared" si="116"/>
        <v>-0.61077968657831372</v>
      </c>
    </row>
    <row r="2449" spans="1:27" x14ac:dyDescent="0.3">
      <c r="A2449" s="1">
        <v>44176</v>
      </c>
      <c r="B2449">
        <v>19.931438</v>
      </c>
      <c r="C2449">
        <v>73.054946999999999</v>
      </c>
      <c r="D2449">
        <v>20.591417</v>
      </c>
      <c r="E2449">
        <v>17.443805999999999</v>
      </c>
      <c r="F2449">
        <v>53.247394999999997</v>
      </c>
      <c r="G2449">
        <v>350.31265300000001</v>
      </c>
      <c r="H2449">
        <v>350.31265300000001</v>
      </c>
      <c r="I2449">
        <v>9.8502320000000001</v>
      </c>
      <c r="J2449">
        <v>8408.1</v>
      </c>
      <c r="K2449">
        <v>36.207954000000001</v>
      </c>
      <c r="L2449">
        <v>36.207954000000001</v>
      </c>
      <c r="M2449">
        <v>95.018699999999995</v>
      </c>
      <c r="N2449">
        <v>95.018699999999995</v>
      </c>
      <c r="O2449">
        <v>35.978698999999999</v>
      </c>
      <c r="P2449">
        <v>35.978698999999999</v>
      </c>
      <c r="Q2449">
        <v>4.0688029999999999</v>
      </c>
      <c r="R2449">
        <v>4.0688029999999999</v>
      </c>
      <c r="S2449">
        <v>1.9769350000000001</v>
      </c>
      <c r="T2449">
        <v>1.9769350000000001</v>
      </c>
      <c r="U2449">
        <v>6.0698699999999999</v>
      </c>
      <c r="V2449">
        <v>6.0698699999999999</v>
      </c>
      <c r="W2449">
        <v>17.864007999999998</v>
      </c>
      <c r="X2449">
        <v>17.864007999999998</v>
      </c>
      <c r="Y2449">
        <f t="shared" si="114"/>
        <v>13.191663</v>
      </c>
      <c r="Z2449">
        <f t="shared" si="115"/>
        <v>-43.397162999999999</v>
      </c>
      <c r="AA2449">
        <f t="shared" si="116"/>
        <v>-1.1331348107309265</v>
      </c>
    </row>
    <row r="2450" spans="1:27" x14ac:dyDescent="0.3">
      <c r="A2450" s="1">
        <v>44179</v>
      </c>
      <c r="B2450">
        <v>20.139965</v>
      </c>
      <c r="C2450">
        <v>74.411597999999998</v>
      </c>
      <c r="D2450">
        <v>20.785592999999999</v>
      </c>
      <c r="E2450">
        <v>17.513756000000001</v>
      </c>
      <c r="F2450">
        <v>53.393776000000003</v>
      </c>
      <c r="G2450">
        <v>348.74429300000003</v>
      </c>
      <c r="H2450">
        <v>348.74429300000003</v>
      </c>
      <c r="I2450">
        <v>9.7431640000000002</v>
      </c>
      <c r="J2450">
        <v>8357.2999999999993</v>
      </c>
      <c r="K2450">
        <v>34.939971999999997</v>
      </c>
      <c r="L2450">
        <v>34.939971999999997</v>
      </c>
      <c r="M2450">
        <v>94.919998000000007</v>
      </c>
      <c r="N2450">
        <v>94.919998000000007</v>
      </c>
      <c r="O2450">
        <v>37.322369000000002</v>
      </c>
      <c r="P2450">
        <v>37.322369000000002</v>
      </c>
      <c r="Q2450">
        <v>3.9888659999999998</v>
      </c>
      <c r="R2450">
        <v>3.9888659999999998</v>
      </c>
      <c r="S2450">
        <v>2.0564089999999999</v>
      </c>
      <c r="T2450">
        <v>2.0564089999999999</v>
      </c>
      <c r="U2450">
        <v>6.3868830000000001</v>
      </c>
      <c r="V2450">
        <v>6.3868830000000001</v>
      </c>
      <c r="W2450">
        <v>18.965589999999999</v>
      </c>
      <c r="X2450">
        <v>18.965589999999999</v>
      </c>
      <c r="Y2450">
        <f t="shared" si="114"/>
        <v>13.7440234</v>
      </c>
      <c r="Z2450">
        <f t="shared" si="115"/>
        <v>-43.650612000000002</v>
      </c>
      <c r="AA2450">
        <f t="shared" si="116"/>
        <v>0.58232324997394525</v>
      </c>
    </row>
    <row r="2451" spans="1:27" x14ac:dyDescent="0.3">
      <c r="A2451" s="1">
        <v>44180</v>
      </c>
      <c r="B2451">
        <v>19.957505999999999</v>
      </c>
      <c r="C2451">
        <v>73.657905999999997</v>
      </c>
      <c r="D2451">
        <v>20.635549999999999</v>
      </c>
      <c r="E2451">
        <v>17.426318999999999</v>
      </c>
      <c r="F2451">
        <v>53.161293000000001</v>
      </c>
      <c r="G2451">
        <v>353.459045</v>
      </c>
      <c r="H2451">
        <v>353.459045</v>
      </c>
      <c r="I2451">
        <v>9.5366750000000007</v>
      </c>
      <c r="J2451">
        <v>8190.1</v>
      </c>
      <c r="K2451">
        <v>35.626804</v>
      </c>
      <c r="L2451">
        <v>35.626804</v>
      </c>
      <c r="M2451">
        <v>94.919998000000007</v>
      </c>
      <c r="N2451">
        <v>94.919998000000007</v>
      </c>
      <c r="O2451">
        <v>36.982498</v>
      </c>
      <c r="P2451">
        <v>36.982498</v>
      </c>
      <c r="Q2451">
        <v>3.9568910000000002</v>
      </c>
      <c r="R2451">
        <v>3.9568910000000002</v>
      </c>
      <c r="S2451">
        <v>2.0067379999999999</v>
      </c>
      <c r="T2451">
        <v>2.0067379999999999</v>
      </c>
      <c r="U2451">
        <v>6.6199810000000001</v>
      </c>
      <c r="V2451">
        <v>6.6199810000000001</v>
      </c>
      <c r="W2451">
        <v>19.819320999999999</v>
      </c>
      <c r="X2451">
        <v>19.819320999999999</v>
      </c>
      <c r="Y2451">
        <f t="shared" si="114"/>
        <v>13.8770858</v>
      </c>
      <c r="Z2451">
        <f t="shared" si="115"/>
        <v>-43.624617999999998</v>
      </c>
      <c r="AA2451">
        <f t="shared" si="116"/>
        <v>-5.9567876861812814E-2</v>
      </c>
    </row>
    <row r="2452" spans="1:27" x14ac:dyDescent="0.3">
      <c r="A2452" s="1">
        <v>44181</v>
      </c>
      <c r="B2452">
        <v>20.226851</v>
      </c>
      <c r="C2452">
        <v>74.349518000000003</v>
      </c>
      <c r="D2452">
        <v>20.838550999999999</v>
      </c>
      <c r="E2452">
        <v>17.566217000000002</v>
      </c>
      <c r="F2452">
        <v>53.583213999999998</v>
      </c>
      <c r="G2452">
        <v>354.01376299999998</v>
      </c>
      <c r="H2452">
        <v>354.01376299999998</v>
      </c>
      <c r="I2452">
        <v>9.7355160000000005</v>
      </c>
      <c r="J2452">
        <v>8170</v>
      </c>
      <c r="K2452">
        <v>35.450687000000002</v>
      </c>
      <c r="L2452">
        <v>35.450687000000002</v>
      </c>
      <c r="M2452">
        <v>94.919998000000007</v>
      </c>
      <c r="N2452">
        <v>94.919998000000007</v>
      </c>
      <c r="O2452">
        <v>35.796913000000004</v>
      </c>
      <c r="P2452">
        <v>35.796913000000004</v>
      </c>
      <c r="Q2452">
        <v>4.0048539999999999</v>
      </c>
      <c r="R2452">
        <v>4.0048539999999999</v>
      </c>
      <c r="S2452">
        <v>2.1060810000000001</v>
      </c>
      <c r="T2452">
        <v>2.1060810000000001</v>
      </c>
      <c r="U2452">
        <v>7.160768</v>
      </c>
      <c r="V2452">
        <v>7.160768</v>
      </c>
      <c r="W2452">
        <v>19.286885999999999</v>
      </c>
      <c r="X2452">
        <v>19.286885999999999</v>
      </c>
      <c r="Y2452">
        <f t="shared" si="114"/>
        <v>13.671100399999997</v>
      </c>
      <c r="Z2452">
        <f t="shared" si="115"/>
        <v>-43.847697999999994</v>
      </c>
      <c r="AA2452">
        <f t="shared" si="116"/>
        <v>0.5100596253533578</v>
      </c>
    </row>
    <row r="2453" spans="1:27" x14ac:dyDescent="0.3">
      <c r="A2453" s="1">
        <v>44182</v>
      </c>
      <c r="B2453">
        <v>20.487503</v>
      </c>
      <c r="C2453">
        <v>75.120948999999996</v>
      </c>
      <c r="D2453">
        <v>21.050381000000002</v>
      </c>
      <c r="E2453">
        <v>17.671143000000001</v>
      </c>
      <c r="F2453">
        <v>54.117058</v>
      </c>
      <c r="G2453">
        <v>355.99340799999999</v>
      </c>
      <c r="H2453">
        <v>355.99340799999999</v>
      </c>
      <c r="I2453">
        <v>9.8272899999999996</v>
      </c>
      <c r="J2453">
        <v>8333.2999999999993</v>
      </c>
      <c r="K2453">
        <v>35.283389999999997</v>
      </c>
      <c r="L2453">
        <v>35.283389999999997</v>
      </c>
      <c r="M2453">
        <v>94.919998000000007</v>
      </c>
      <c r="N2453">
        <v>94.919998000000007</v>
      </c>
      <c r="O2453">
        <v>35.385905999999999</v>
      </c>
      <c r="P2453">
        <v>35.385905999999999</v>
      </c>
      <c r="Q2453">
        <v>4.0128469999999998</v>
      </c>
      <c r="R2453">
        <v>4.0128469999999998</v>
      </c>
      <c r="S2453">
        <v>2.0961470000000002</v>
      </c>
      <c r="T2453">
        <v>2.0961470000000002</v>
      </c>
      <c r="U2453">
        <v>7.4218380000000002</v>
      </c>
      <c r="V2453">
        <v>7.4218380000000002</v>
      </c>
      <c r="W2453">
        <v>18.350542000000001</v>
      </c>
      <c r="X2453">
        <v>18.350542000000001</v>
      </c>
      <c r="Y2453">
        <f t="shared" si="114"/>
        <v>13.453455999999999</v>
      </c>
      <c r="Z2453">
        <f t="shared" si="115"/>
        <v>-44.289768000000002</v>
      </c>
      <c r="AA2453">
        <f t="shared" si="116"/>
        <v>1.0031459427837432</v>
      </c>
    </row>
    <row r="2454" spans="1:27" x14ac:dyDescent="0.3">
      <c r="A2454" s="1">
        <v>44183</v>
      </c>
      <c r="B2454">
        <v>20.192097</v>
      </c>
      <c r="C2454">
        <v>73.737701000000001</v>
      </c>
      <c r="D2454">
        <v>20.626723999999999</v>
      </c>
      <c r="E2454">
        <v>17.400085000000001</v>
      </c>
      <c r="F2454">
        <v>53.505718000000002</v>
      </c>
      <c r="G2454">
        <v>354.57195999999999</v>
      </c>
      <c r="H2454">
        <v>354.57195999999999</v>
      </c>
      <c r="I2454">
        <v>9.8655259999999991</v>
      </c>
      <c r="J2454">
        <v>8206.9</v>
      </c>
      <c r="K2454">
        <v>34.693427999999997</v>
      </c>
      <c r="L2454">
        <v>34.693427999999997</v>
      </c>
      <c r="M2454">
        <v>94.919998000000007</v>
      </c>
      <c r="N2454">
        <v>94.919998000000007</v>
      </c>
      <c r="O2454">
        <v>33.481059999999999</v>
      </c>
      <c r="P2454">
        <v>33.481059999999999</v>
      </c>
      <c r="Q2454">
        <v>4.0208409999999999</v>
      </c>
      <c r="R2454">
        <v>4.0208409999999999</v>
      </c>
      <c r="S2454">
        <v>2.0862120000000002</v>
      </c>
      <c r="T2454">
        <v>2.0862120000000002</v>
      </c>
      <c r="U2454">
        <v>7.2726550000000003</v>
      </c>
      <c r="V2454">
        <v>7.2726550000000003</v>
      </c>
      <c r="W2454">
        <v>17.478456000000001</v>
      </c>
      <c r="X2454">
        <v>17.478456000000001</v>
      </c>
      <c r="Y2454">
        <f t="shared" si="114"/>
        <v>12.8678448</v>
      </c>
      <c r="Z2454">
        <f t="shared" si="115"/>
        <v>-43.640191999999999</v>
      </c>
      <c r="AA2454">
        <f t="shared" si="116"/>
        <v>-1.4775119130077308</v>
      </c>
    </row>
    <row r="2455" spans="1:27" x14ac:dyDescent="0.3">
      <c r="A2455" s="1">
        <v>44186</v>
      </c>
      <c r="B2455">
        <v>20.252914000000001</v>
      </c>
      <c r="C2455">
        <v>73.595832999999999</v>
      </c>
      <c r="D2455">
        <v>20.564938999999999</v>
      </c>
      <c r="E2455">
        <v>17.382597000000001</v>
      </c>
      <c r="F2455">
        <v>53.419609000000001</v>
      </c>
      <c r="G2455">
        <v>353.30419899999998</v>
      </c>
      <c r="H2455">
        <v>353.30419899999998</v>
      </c>
      <c r="I2455">
        <v>9.9420040000000007</v>
      </c>
      <c r="J2455">
        <v>8114.1</v>
      </c>
      <c r="K2455">
        <v>34.024180999999999</v>
      </c>
      <c r="L2455">
        <v>34.024180999999999</v>
      </c>
      <c r="M2455">
        <v>94.919998000000007</v>
      </c>
      <c r="N2455">
        <v>94.919998000000007</v>
      </c>
      <c r="O2455">
        <v>34.121273000000002</v>
      </c>
      <c r="P2455">
        <v>34.121273000000002</v>
      </c>
      <c r="Q2455">
        <v>3.876954</v>
      </c>
      <c r="R2455">
        <v>3.876954</v>
      </c>
      <c r="S2455">
        <v>1.9769350000000001</v>
      </c>
      <c r="T2455">
        <v>1.9769350000000001</v>
      </c>
      <c r="U2455">
        <v>7.0768529999999998</v>
      </c>
      <c r="V2455">
        <v>7.0768529999999998</v>
      </c>
      <c r="W2455">
        <v>18.26792</v>
      </c>
      <c r="X2455">
        <v>18.26792</v>
      </c>
      <c r="Y2455">
        <f t="shared" si="114"/>
        <v>13.063987000000001</v>
      </c>
      <c r="Z2455">
        <f t="shared" si="115"/>
        <v>-43.477604999999997</v>
      </c>
      <c r="AA2455">
        <f t="shared" si="116"/>
        <v>-0.37325826493480863</v>
      </c>
    </row>
    <row r="2456" spans="1:27" x14ac:dyDescent="0.3">
      <c r="A2456" s="1">
        <v>44187</v>
      </c>
      <c r="B2456">
        <v>19.905374999999999</v>
      </c>
      <c r="C2456">
        <v>73.081542999999996</v>
      </c>
      <c r="D2456">
        <v>20.238371000000001</v>
      </c>
      <c r="E2456">
        <v>17.102798</v>
      </c>
      <c r="F2456">
        <v>52.851315</v>
      </c>
      <c r="G2456">
        <v>352.70871</v>
      </c>
      <c r="H2456">
        <v>352.70871</v>
      </c>
      <c r="I2456">
        <v>9.7355160000000005</v>
      </c>
      <c r="J2456">
        <v>7891.2</v>
      </c>
      <c r="K2456">
        <v>33.453094</v>
      </c>
      <c r="L2456">
        <v>33.453094</v>
      </c>
      <c r="M2456">
        <v>94.919998000000007</v>
      </c>
      <c r="N2456">
        <v>94.919998000000007</v>
      </c>
      <c r="O2456">
        <v>33.133282000000001</v>
      </c>
      <c r="P2456">
        <v>33.133282000000001</v>
      </c>
      <c r="Q2456">
        <v>3.6211549999999999</v>
      </c>
      <c r="R2456">
        <v>3.6211549999999999</v>
      </c>
      <c r="S2456">
        <v>1.8974599999999999</v>
      </c>
      <c r="T2456">
        <v>1.8974599999999999</v>
      </c>
      <c r="U2456">
        <v>6.3682359999999996</v>
      </c>
      <c r="V2456">
        <v>6.3682359999999996</v>
      </c>
      <c r="W2456">
        <v>18.52496</v>
      </c>
      <c r="X2456">
        <v>18.52496</v>
      </c>
      <c r="Y2456">
        <f t="shared" si="114"/>
        <v>12.7090186</v>
      </c>
      <c r="Z2456">
        <f t="shared" si="115"/>
        <v>-43.115798999999996</v>
      </c>
      <c r="AA2456">
        <f t="shared" si="116"/>
        <v>-0.83564818731635904</v>
      </c>
    </row>
    <row r="2457" spans="1:27" x14ac:dyDescent="0.3">
      <c r="A2457" s="1">
        <v>44188</v>
      </c>
      <c r="B2457">
        <v>20.070456</v>
      </c>
      <c r="C2457">
        <v>73.755439999999993</v>
      </c>
      <c r="D2457">
        <v>20.282502999999998</v>
      </c>
      <c r="E2457">
        <v>17.102798</v>
      </c>
      <c r="F2457">
        <v>53.238781000000003</v>
      </c>
      <c r="G2457">
        <v>353.02569599999998</v>
      </c>
      <c r="H2457">
        <v>353.02569599999998</v>
      </c>
      <c r="I2457">
        <v>9.7049260000000004</v>
      </c>
      <c r="J2457">
        <v>7990.4</v>
      </c>
      <c r="K2457">
        <v>34.193722000000001</v>
      </c>
      <c r="L2457">
        <v>34.193722000000001</v>
      </c>
      <c r="M2457">
        <v>94.919998000000007</v>
      </c>
      <c r="N2457">
        <v>94.919998000000007</v>
      </c>
      <c r="O2457">
        <v>33.394112</v>
      </c>
      <c r="P2457">
        <v>33.394112</v>
      </c>
      <c r="Q2457">
        <v>3.701092</v>
      </c>
      <c r="R2457">
        <v>3.701092</v>
      </c>
      <c r="S2457">
        <v>1.847788</v>
      </c>
      <c r="T2457">
        <v>1.847788</v>
      </c>
      <c r="U2457">
        <v>6.2936439999999996</v>
      </c>
      <c r="V2457">
        <v>6.2936439999999996</v>
      </c>
      <c r="W2457">
        <v>18.809533999999999</v>
      </c>
      <c r="X2457">
        <v>18.809533999999999</v>
      </c>
      <c r="Y2457">
        <f t="shared" si="114"/>
        <v>12.809234</v>
      </c>
      <c r="Z2457">
        <f t="shared" si="115"/>
        <v>-43.533855000000003</v>
      </c>
      <c r="AA2457">
        <f t="shared" si="116"/>
        <v>0.96494151910504844</v>
      </c>
    </row>
    <row r="2458" spans="1:27" x14ac:dyDescent="0.3">
      <c r="A2458" s="1">
        <v>44189</v>
      </c>
      <c r="B2458">
        <v>20.009637999999999</v>
      </c>
      <c r="C2458">
        <v>73.728827999999993</v>
      </c>
      <c r="D2458">
        <v>20.300156000000001</v>
      </c>
      <c r="E2458">
        <v>17.094052999999999</v>
      </c>
      <c r="F2458">
        <v>53.428215000000002</v>
      </c>
      <c r="G2458">
        <v>354.39907799999997</v>
      </c>
      <c r="H2458">
        <v>354.39907799999997</v>
      </c>
      <c r="I2458">
        <v>9.7890510000000006</v>
      </c>
      <c r="J2458">
        <v>8078.4</v>
      </c>
      <c r="K2458">
        <v>34.015255000000003</v>
      </c>
      <c r="L2458">
        <v>34.015255000000003</v>
      </c>
      <c r="M2458">
        <v>94.919998000000007</v>
      </c>
      <c r="N2458">
        <v>94.919998000000007</v>
      </c>
      <c r="O2458">
        <v>32.050441999999997</v>
      </c>
      <c r="P2458">
        <v>32.050441999999997</v>
      </c>
      <c r="Q2458">
        <v>3.6051679999999999</v>
      </c>
      <c r="R2458">
        <v>3.6051679999999999</v>
      </c>
      <c r="S2458">
        <v>1.708707</v>
      </c>
      <c r="T2458">
        <v>1.708707</v>
      </c>
      <c r="U2458">
        <v>6.1444619999999999</v>
      </c>
      <c r="V2458">
        <v>6.1444619999999999</v>
      </c>
      <c r="W2458">
        <v>18.249562999999998</v>
      </c>
      <c r="X2458">
        <v>18.249562999999998</v>
      </c>
      <c r="Y2458">
        <f t="shared" si="114"/>
        <v>12.351668399999998</v>
      </c>
      <c r="Z2458">
        <f t="shared" si="115"/>
        <v>-43.639164000000001</v>
      </c>
      <c r="AA2458">
        <f t="shared" si="116"/>
        <v>0.24160927873444984</v>
      </c>
    </row>
    <row r="2459" spans="1:27" x14ac:dyDescent="0.3">
      <c r="A2459" s="1">
        <v>44194</v>
      </c>
      <c r="B2459">
        <v>20.122589000000001</v>
      </c>
      <c r="C2459">
        <v>74.491394</v>
      </c>
      <c r="D2459">
        <v>20.397243</v>
      </c>
      <c r="E2459">
        <v>17.190232999999999</v>
      </c>
      <c r="F2459">
        <v>53.772635999999999</v>
      </c>
      <c r="G2459">
        <v>356.76171900000003</v>
      </c>
      <c r="H2459">
        <v>356.76171900000003</v>
      </c>
      <c r="I2459">
        <v>9.7890510000000006</v>
      </c>
      <c r="J2459">
        <v>8108.6</v>
      </c>
      <c r="K2459">
        <v>33.578021999999997</v>
      </c>
      <c r="L2459">
        <v>33.578021999999997</v>
      </c>
      <c r="M2459">
        <v>94.919998000000007</v>
      </c>
      <c r="N2459">
        <v>94.919998000000007</v>
      </c>
      <c r="O2459">
        <v>32.832932</v>
      </c>
      <c r="P2459">
        <v>32.832932</v>
      </c>
      <c r="Q2459">
        <v>3.4372989999999999</v>
      </c>
      <c r="R2459">
        <v>3.4372989999999999</v>
      </c>
      <c r="S2459">
        <v>2.255096</v>
      </c>
      <c r="T2459">
        <v>2.255096</v>
      </c>
      <c r="U2459">
        <v>6.0512220000000001</v>
      </c>
      <c r="V2459">
        <v>6.0512220000000001</v>
      </c>
      <c r="W2459">
        <v>18.57086</v>
      </c>
      <c r="X2459">
        <v>18.57086</v>
      </c>
      <c r="Y2459">
        <f t="shared" si="114"/>
        <v>12.629481800000001</v>
      </c>
      <c r="Z2459">
        <f t="shared" si="115"/>
        <v>-43.983584999999998</v>
      </c>
      <c r="AA2459">
        <f t="shared" si="116"/>
        <v>0.78614920847571468</v>
      </c>
    </row>
    <row r="2460" spans="1:27" x14ac:dyDescent="0.3">
      <c r="A2460" s="1">
        <v>44195</v>
      </c>
      <c r="B2460">
        <v>20.044391999999998</v>
      </c>
      <c r="C2460">
        <v>74.118972999999997</v>
      </c>
      <c r="D2460">
        <v>20.326637000000002</v>
      </c>
      <c r="E2460">
        <v>17.190232999999999</v>
      </c>
      <c r="F2460">
        <v>53.705086000000001</v>
      </c>
      <c r="G2460">
        <v>357.270782</v>
      </c>
      <c r="H2460">
        <v>357.270782</v>
      </c>
      <c r="I2460">
        <v>9.7861039999999999</v>
      </c>
      <c r="J2460">
        <v>8140.2</v>
      </c>
      <c r="K2460">
        <v>34.104484999999997</v>
      </c>
      <c r="L2460">
        <v>34.104484999999997</v>
      </c>
      <c r="M2460">
        <v>94.919998000000007</v>
      </c>
      <c r="N2460">
        <v>94.919998000000007</v>
      </c>
      <c r="O2460">
        <v>34.714066000000003</v>
      </c>
      <c r="P2460">
        <v>34.714066000000003</v>
      </c>
      <c r="Q2460">
        <v>3.5971739999999999</v>
      </c>
      <c r="R2460">
        <v>3.5971739999999999</v>
      </c>
      <c r="S2460">
        <v>2.255096</v>
      </c>
      <c r="T2460">
        <v>2.255096</v>
      </c>
      <c r="U2460">
        <v>6.3216159999999997</v>
      </c>
      <c r="V2460">
        <v>6.3216159999999997</v>
      </c>
      <c r="W2460">
        <v>19.397041000000002</v>
      </c>
      <c r="X2460">
        <v>19.397041000000002</v>
      </c>
      <c r="Y2460">
        <f t="shared" si="114"/>
        <v>13.256998599999999</v>
      </c>
      <c r="Z2460">
        <f t="shared" si="115"/>
        <v>-43.918982</v>
      </c>
      <c r="AA2460">
        <f t="shared" si="116"/>
        <v>-0.14698777029218452</v>
      </c>
    </row>
    <row r="2461" spans="1:27" x14ac:dyDescent="0.3">
      <c r="A2461" s="1">
        <v>44196</v>
      </c>
      <c r="B2461">
        <v>19.722916000000001</v>
      </c>
      <c r="C2461">
        <v>72.806663999999998</v>
      </c>
      <c r="D2461">
        <v>19.947111</v>
      </c>
      <c r="E2461">
        <v>16.936669999999999</v>
      </c>
      <c r="F2461">
        <v>53.150623000000003</v>
      </c>
      <c r="G2461">
        <v>359.08599900000002</v>
      </c>
      <c r="H2461">
        <v>359.08599900000002</v>
      </c>
      <c r="I2461">
        <v>9.8402989999999999</v>
      </c>
      <c r="J2461">
        <v>8059.4</v>
      </c>
      <c r="K2461">
        <v>33.818942999999997</v>
      </c>
      <c r="L2461">
        <v>33.818942999999997</v>
      </c>
      <c r="M2461">
        <v>94.919998000000007</v>
      </c>
      <c r="N2461">
        <v>94.919998000000007</v>
      </c>
      <c r="O2461">
        <v>34.595509</v>
      </c>
      <c r="P2461">
        <v>34.595509</v>
      </c>
      <c r="Q2461">
        <v>3.5811869999999999</v>
      </c>
      <c r="R2461">
        <v>3.5811869999999999</v>
      </c>
      <c r="S2461">
        <v>2.394177</v>
      </c>
      <c r="T2461">
        <v>2.394177</v>
      </c>
      <c r="U2461">
        <v>6.7225440000000001</v>
      </c>
      <c r="V2461">
        <v>6.7225440000000001</v>
      </c>
      <c r="W2461">
        <v>19.571459000000001</v>
      </c>
      <c r="X2461">
        <v>19.571459000000001</v>
      </c>
      <c r="Y2461">
        <f t="shared" si="114"/>
        <v>13.372975199999999</v>
      </c>
      <c r="Z2461">
        <f t="shared" si="115"/>
        <v>-43.310324000000001</v>
      </c>
      <c r="AA2461">
        <f t="shared" si="116"/>
        <v>-1.3955582276439571</v>
      </c>
    </row>
    <row r="2462" spans="1:27" x14ac:dyDescent="0.3">
      <c r="A2462" s="1">
        <v>44200</v>
      </c>
      <c r="B2462">
        <v>20.018325999999998</v>
      </c>
      <c r="C2462">
        <v>74.260848999999993</v>
      </c>
      <c r="D2462">
        <v>20.238371000000001</v>
      </c>
      <c r="E2462">
        <v>17.164005</v>
      </c>
      <c r="F2462">
        <v>53.653114000000002</v>
      </c>
      <c r="G2462">
        <v>354.19747899999999</v>
      </c>
      <c r="H2462">
        <v>354.19747899999999</v>
      </c>
      <c r="I2462">
        <v>9.8480410000000003</v>
      </c>
      <c r="J2462">
        <v>8167.1</v>
      </c>
      <c r="K2462">
        <v>33.872481999999998</v>
      </c>
      <c r="L2462">
        <v>33.872481999999998</v>
      </c>
      <c r="M2462">
        <v>94.919998000000007</v>
      </c>
      <c r="N2462">
        <v>94.919998000000007</v>
      </c>
      <c r="O2462">
        <v>35.275249000000002</v>
      </c>
      <c r="P2462">
        <v>35.275249000000002</v>
      </c>
      <c r="Q2462">
        <v>3.717079</v>
      </c>
      <c r="R2462">
        <v>3.717079</v>
      </c>
      <c r="S2462">
        <v>2.9206970000000001</v>
      </c>
      <c r="T2462">
        <v>2.9206970000000001</v>
      </c>
      <c r="U2462">
        <v>6.3216159999999997</v>
      </c>
      <c r="V2462">
        <v>6.3216159999999997</v>
      </c>
      <c r="W2462">
        <v>20.416004000000001</v>
      </c>
      <c r="X2462">
        <v>20.416004000000001</v>
      </c>
      <c r="Y2462">
        <f t="shared" si="114"/>
        <v>13.730129</v>
      </c>
      <c r="Z2462">
        <f t="shared" si="115"/>
        <v>-43.805073</v>
      </c>
      <c r="AA2462">
        <f t="shared" si="116"/>
        <v>1.1358596443533551</v>
      </c>
    </row>
    <row r="2463" spans="1:27" x14ac:dyDescent="0.3">
      <c r="A2463" s="1">
        <v>44201</v>
      </c>
      <c r="B2463">
        <v>19.957505999999999</v>
      </c>
      <c r="C2463">
        <v>73.799767000000003</v>
      </c>
      <c r="D2463">
        <v>20.026544999999999</v>
      </c>
      <c r="E2463">
        <v>17.067823000000001</v>
      </c>
      <c r="F2463">
        <v>53.505825000000002</v>
      </c>
      <c r="G2463">
        <v>356.63690200000002</v>
      </c>
      <c r="H2463">
        <v>356.63690200000002</v>
      </c>
      <c r="I2463">
        <v>10.111274999999999</v>
      </c>
      <c r="J2463">
        <v>8079</v>
      </c>
      <c r="K2463">
        <v>35.389431000000002</v>
      </c>
      <c r="L2463">
        <v>35.389431000000002</v>
      </c>
      <c r="N2463">
        <v>0</v>
      </c>
      <c r="O2463">
        <v>37.385596999999997</v>
      </c>
      <c r="P2463">
        <v>37.385596999999997</v>
      </c>
      <c r="Q2463">
        <v>3.8130039999999998</v>
      </c>
      <c r="R2463">
        <v>3.8130039999999998</v>
      </c>
      <c r="S2463">
        <v>3.4074800000000001</v>
      </c>
      <c r="T2463">
        <v>3.4074800000000001</v>
      </c>
      <c r="U2463">
        <v>6.3775589999999998</v>
      </c>
      <c r="V2463">
        <v>6.3775589999999998</v>
      </c>
      <c r="W2463">
        <v>20.902542</v>
      </c>
      <c r="X2463">
        <v>20.902542</v>
      </c>
      <c r="Y2463">
        <f t="shared" si="114"/>
        <v>14.377236400000005</v>
      </c>
      <c r="Z2463">
        <f t="shared" si="115"/>
        <v>-43.394550000000002</v>
      </c>
      <c r="AA2463">
        <f t="shared" si="116"/>
        <v>-0.94157754092060486</v>
      </c>
    </row>
    <row r="2464" spans="1:27" x14ac:dyDescent="0.3">
      <c r="A2464" s="1">
        <v>44202</v>
      </c>
      <c r="B2464">
        <v>19.792422999999999</v>
      </c>
      <c r="C2464">
        <v>73.507155999999995</v>
      </c>
      <c r="D2464">
        <v>19.779413000000002</v>
      </c>
      <c r="E2464">
        <v>16.936669999999999</v>
      </c>
      <c r="F2464">
        <v>53.055320999999999</v>
      </c>
      <c r="G2464">
        <v>358.76898199999999</v>
      </c>
      <c r="H2464">
        <v>358.76898199999999</v>
      </c>
      <c r="I2464">
        <v>10.026111</v>
      </c>
      <c r="J2464">
        <v>8208.9</v>
      </c>
      <c r="K2464">
        <v>36.469143000000003</v>
      </c>
      <c r="L2464">
        <v>36.469143000000003</v>
      </c>
      <c r="N2464">
        <v>0</v>
      </c>
      <c r="O2464">
        <v>37.796599999999998</v>
      </c>
      <c r="P2464">
        <v>37.796599999999998</v>
      </c>
      <c r="Q2464">
        <v>3.9089290000000001</v>
      </c>
      <c r="R2464">
        <v>3.9089290000000001</v>
      </c>
      <c r="S2464">
        <v>3.2683990000000001</v>
      </c>
      <c r="T2464">
        <v>3.2683990000000001</v>
      </c>
      <c r="U2464">
        <v>6.3495869999999996</v>
      </c>
      <c r="V2464">
        <v>6.3495869999999996</v>
      </c>
      <c r="W2464">
        <v>21.655289</v>
      </c>
      <c r="X2464">
        <v>21.655289</v>
      </c>
      <c r="Y2464">
        <f t="shared" si="114"/>
        <v>14.595760799999999</v>
      </c>
      <c r="Z2464">
        <f t="shared" si="115"/>
        <v>-43.029209999999999</v>
      </c>
      <c r="AA2464">
        <f t="shared" si="116"/>
        <v>-0.84546697864079523</v>
      </c>
    </row>
    <row r="2465" spans="1:27" x14ac:dyDescent="0.3">
      <c r="A2465" s="1">
        <v>44203</v>
      </c>
      <c r="B2465">
        <v>20.539636999999999</v>
      </c>
      <c r="C2465">
        <v>74.996819000000002</v>
      </c>
      <c r="D2465">
        <v>20.335463000000001</v>
      </c>
      <c r="E2465">
        <v>17.478778999999999</v>
      </c>
      <c r="F2465">
        <v>53.904350000000001</v>
      </c>
      <c r="G2465">
        <v>364.09945699999997</v>
      </c>
      <c r="H2465">
        <v>364.09945699999997</v>
      </c>
      <c r="I2465">
        <v>10.568063</v>
      </c>
      <c r="J2465">
        <v>8579.2999999999993</v>
      </c>
      <c r="K2465">
        <v>37.004531999999998</v>
      </c>
      <c r="L2465">
        <v>37.004531999999998</v>
      </c>
      <c r="N2465">
        <v>0</v>
      </c>
      <c r="O2465">
        <v>37.575294</v>
      </c>
      <c r="P2465">
        <v>37.575294</v>
      </c>
      <c r="Q2465">
        <v>3.9249160000000001</v>
      </c>
      <c r="R2465">
        <v>3.9249160000000001</v>
      </c>
      <c r="S2465">
        <v>3.2485309999999998</v>
      </c>
      <c r="T2465">
        <v>3.2485309999999998</v>
      </c>
      <c r="U2465">
        <v>7.160768</v>
      </c>
      <c r="V2465">
        <v>7.160768</v>
      </c>
      <c r="W2465">
        <v>21.095317999999999</v>
      </c>
      <c r="X2465">
        <v>21.095317999999999</v>
      </c>
      <c r="Y2465">
        <f t="shared" si="114"/>
        <v>14.600965399999998</v>
      </c>
      <c r="Z2465">
        <f t="shared" si="115"/>
        <v>-43.336286999999999</v>
      </c>
      <c r="AA2465">
        <f t="shared" si="116"/>
        <v>0.71111336052879859</v>
      </c>
    </row>
    <row r="2466" spans="1:27" x14ac:dyDescent="0.3">
      <c r="A2466" s="1">
        <v>44204</v>
      </c>
      <c r="B2466">
        <v>20.713405999999999</v>
      </c>
      <c r="C2466">
        <v>75.927841000000001</v>
      </c>
      <c r="D2466">
        <v>20.609072000000001</v>
      </c>
      <c r="E2466">
        <v>17.732348999999999</v>
      </c>
      <c r="F2466">
        <v>54.242226000000002</v>
      </c>
      <c r="G2466">
        <v>366.17401100000001</v>
      </c>
      <c r="H2466">
        <v>366.17401100000001</v>
      </c>
      <c r="I2466">
        <v>10.467415000000001</v>
      </c>
      <c r="J2466">
        <v>8690.1</v>
      </c>
      <c r="K2466">
        <v>36.959915000000002</v>
      </c>
      <c r="L2466">
        <v>36.959915000000002</v>
      </c>
      <c r="N2466">
        <v>0</v>
      </c>
      <c r="O2466">
        <v>37.52787</v>
      </c>
      <c r="P2466">
        <v>37.52787</v>
      </c>
      <c r="Q2466">
        <v>4.0288339999999998</v>
      </c>
      <c r="R2466">
        <v>4.0288339999999998</v>
      </c>
      <c r="S2466">
        <v>3.1889249999999998</v>
      </c>
      <c r="T2466">
        <v>3.1889249999999998</v>
      </c>
      <c r="U2466">
        <v>7.0488809999999997</v>
      </c>
      <c r="V2466">
        <v>7.0488809999999997</v>
      </c>
      <c r="W2466">
        <v>20.985157000000001</v>
      </c>
      <c r="X2466">
        <v>20.985157000000001</v>
      </c>
      <c r="Y2466">
        <f t="shared" si="114"/>
        <v>14.555933400000001</v>
      </c>
      <c r="Z2466">
        <f t="shared" si="115"/>
        <v>-43.774811</v>
      </c>
      <c r="AA2466">
        <f t="shared" si="116"/>
        <v>1.0068239626714395</v>
      </c>
    </row>
    <row r="2467" spans="1:27" x14ac:dyDescent="0.3">
      <c r="A2467" s="1">
        <v>44207</v>
      </c>
      <c r="B2467">
        <v>20.722093999999998</v>
      </c>
      <c r="C2467">
        <v>75.511100999999996</v>
      </c>
      <c r="D2467">
        <v>20.485502</v>
      </c>
      <c r="E2467">
        <v>17.741092999999999</v>
      </c>
      <c r="F2467">
        <v>53.739745999999997</v>
      </c>
      <c r="G2467">
        <v>363.70565800000003</v>
      </c>
      <c r="H2467">
        <v>363.70565800000003</v>
      </c>
      <c r="I2467">
        <v>10.444186999999999</v>
      </c>
      <c r="J2467">
        <v>8754.5</v>
      </c>
      <c r="K2467">
        <v>37.539924999999997</v>
      </c>
      <c r="L2467">
        <v>37.539924999999997</v>
      </c>
      <c r="N2467">
        <v>0</v>
      </c>
      <c r="O2467">
        <v>38.500050000000002</v>
      </c>
      <c r="P2467">
        <v>38.500050000000002</v>
      </c>
      <c r="Q2467">
        <v>4.0288339999999998</v>
      </c>
      <c r="R2467">
        <v>4.0288339999999998</v>
      </c>
      <c r="S2467">
        <v>3.298203</v>
      </c>
      <c r="T2467">
        <v>3.298203</v>
      </c>
      <c r="U2467">
        <v>7.5896699999999999</v>
      </c>
      <c r="V2467">
        <v>7.5896699999999999</v>
      </c>
      <c r="W2467">
        <v>20.893362</v>
      </c>
      <c r="X2467">
        <v>20.893362</v>
      </c>
      <c r="Y2467">
        <f t="shared" si="114"/>
        <v>14.862023799999999</v>
      </c>
      <c r="Z2467">
        <f t="shared" si="115"/>
        <v>-43.295558999999997</v>
      </c>
      <c r="AA2467">
        <f t="shared" si="116"/>
        <v>-1.1008494391701626</v>
      </c>
    </row>
    <row r="2468" spans="1:27" x14ac:dyDescent="0.3">
      <c r="A2468" s="1">
        <v>44208</v>
      </c>
      <c r="B2468">
        <v>20.895864</v>
      </c>
      <c r="C2468">
        <v>76.149520999999993</v>
      </c>
      <c r="D2468">
        <v>20.706160000000001</v>
      </c>
      <c r="E2468">
        <v>17.915967999999999</v>
      </c>
      <c r="F2468">
        <v>53.635779999999997</v>
      </c>
      <c r="G2468">
        <v>363.78250100000002</v>
      </c>
      <c r="H2468">
        <v>363.78250100000002</v>
      </c>
      <c r="I2468">
        <v>10.343539</v>
      </c>
      <c r="J2468">
        <v>8700.5</v>
      </c>
      <c r="K2468">
        <v>38.851638999999999</v>
      </c>
      <c r="L2468">
        <v>38.851638999999999</v>
      </c>
      <c r="N2468">
        <v>0</v>
      </c>
      <c r="O2468">
        <v>39.638221999999999</v>
      </c>
      <c r="P2468">
        <v>39.638221999999999</v>
      </c>
      <c r="Q2468">
        <v>4.3325959999999997</v>
      </c>
      <c r="R2468">
        <v>4.3325959999999997</v>
      </c>
      <c r="S2468">
        <v>3.4372829999999999</v>
      </c>
      <c r="T2468">
        <v>3.4372829999999999</v>
      </c>
      <c r="U2468">
        <v>8.5034120000000009</v>
      </c>
      <c r="V2468">
        <v>8.5034120000000009</v>
      </c>
      <c r="W2468">
        <v>21.233015000000002</v>
      </c>
      <c r="X2468">
        <v>21.233015000000002</v>
      </c>
      <c r="Y2468">
        <f t="shared" si="114"/>
        <v>15.428905599999998</v>
      </c>
      <c r="Z2468">
        <f t="shared" si="115"/>
        <v>-43.292240999999997</v>
      </c>
      <c r="AA2468">
        <f t="shared" si="116"/>
        <v>-7.6638972271515079E-3</v>
      </c>
    </row>
    <row r="2469" spans="1:27" x14ac:dyDescent="0.3">
      <c r="A2469" s="1">
        <v>44209</v>
      </c>
      <c r="B2469">
        <v>20.991437999999999</v>
      </c>
      <c r="C2469">
        <v>76.229316999999995</v>
      </c>
      <c r="D2469">
        <v>20.72381</v>
      </c>
      <c r="E2469">
        <v>18.012152</v>
      </c>
      <c r="F2469">
        <v>53.696418999999999</v>
      </c>
      <c r="G2469">
        <v>364.76214599999997</v>
      </c>
      <c r="H2469">
        <v>364.76214599999997</v>
      </c>
      <c r="I2469">
        <v>10.467415000000001</v>
      </c>
      <c r="J2469">
        <v>9070.1</v>
      </c>
      <c r="K2469">
        <v>38.548243999999997</v>
      </c>
      <c r="L2469">
        <v>38.548243999999997</v>
      </c>
      <c r="N2469">
        <v>0</v>
      </c>
      <c r="O2469">
        <v>39.140270000000001</v>
      </c>
      <c r="P2469">
        <v>39.140270000000001</v>
      </c>
      <c r="Q2469">
        <v>4.4924710000000001</v>
      </c>
      <c r="R2469">
        <v>4.4924710000000001</v>
      </c>
      <c r="S2469">
        <v>3.9638040000000001</v>
      </c>
      <c r="T2469">
        <v>3.9638040000000001</v>
      </c>
      <c r="U2469">
        <v>8.1397790000000008</v>
      </c>
      <c r="V2469">
        <v>8.1397790000000008</v>
      </c>
      <c r="W2469">
        <v>20.682226</v>
      </c>
      <c r="X2469">
        <v>20.682226</v>
      </c>
      <c r="Y2469">
        <f t="shared" si="114"/>
        <v>15.283709999999999</v>
      </c>
      <c r="Z2469">
        <f t="shared" si="115"/>
        <v>-43.229003999999996</v>
      </c>
      <c r="AA2469">
        <f t="shared" si="116"/>
        <v>-0.14617684075218645</v>
      </c>
    </row>
    <row r="2470" spans="1:27" x14ac:dyDescent="0.3">
      <c r="A2470" s="1">
        <v>44210</v>
      </c>
      <c r="B2470">
        <v>21.373733999999999</v>
      </c>
      <c r="C2470">
        <v>76.548523000000003</v>
      </c>
      <c r="D2470">
        <v>20.988596000000001</v>
      </c>
      <c r="E2470">
        <v>18.38813</v>
      </c>
      <c r="F2470">
        <v>53.904350000000001</v>
      </c>
      <c r="G2470">
        <v>363.48477200000002</v>
      </c>
      <c r="H2470">
        <v>363.48477200000002</v>
      </c>
      <c r="I2470">
        <v>10.389994</v>
      </c>
      <c r="J2470">
        <v>9047.2999999999993</v>
      </c>
      <c r="K2470">
        <v>39.690418000000001</v>
      </c>
      <c r="L2470">
        <v>39.690418000000001</v>
      </c>
      <c r="N2470">
        <v>0</v>
      </c>
      <c r="O2470">
        <v>40.159874000000002</v>
      </c>
      <c r="P2470">
        <v>40.159874000000002</v>
      </c>
      <c r="Q2470">
        <v>4.5484270000000002</v>
      </c>
      <c r="R2470">
        <v>4.5484270000000002</v>
      </c>
      <c r="S2470">
        <v>4.1724240000000004</v>
      </c>
      <c r="T2470">
        <v>4.1724240000000004</v>
      </c>
      <c r="U2470">
        <v>8.8763690000000004</v>
      </c>
      <c r="V2470">
        <v>8.8763690000000004</v>
      </c>
      <c r="W2470">
        <v>21.297274000000002</v>
      </c>
      <c r="X2470">
        <v>21.297274000000002</v>
      </c>
      <c r="Y2470">
        <f t="shared" si="114"/>
        <v>15.810873600000003</v>
      </c>
      <c r="Z2470">
        <f t="shared" si="115"/>
        <v>-43.514355999999999</v>
      </c>
      <c r="AA2470">
        <f t="shared" si="116"/>
        <v>0.65792477792745185</v>
      </c>
    </row>
    <row r="2471" spans="1:27" x14ac:dyDescent="0.3">
      <c r="A2471" s="1">
        <v>44211</v>
      </c>
      <c r="B2471">
        <v>21.425865000000002</v>
      </c>
      <c r="C2471">
        <v>75.706169000000003</v>
      </c>
      <c r="D2471">
        <v>21.306335000000001</v>
      </c>
      <c r="E2471">
        <v>18.667933999999999</v>
      </c>
      <c r="F2471">
        <v>53.938999000000003</v>
      </c>
      <c r="G2471">
        <v>360.83401500000002</v>
      </c>
      <c r="H2471">
        <v>360.83401500000002</v>
      </c>
      <c r="I2471">
        <v>10.568063</v>
      </c>
      <c r="J2471">
        <v>9045</v>
      </c>
      <c r="K2471">
        <v>38.146698000000001</v>
      </c>
      <c r="L2471">
        <v>38.146698000000001</v>
      </c>
      <c r="N2471">
        <v>0</v>
      </c>
      <c r="O2471">
        <v>39.804203000000001</v>
      </c>
      <c r="P2471">
        <v>39.804203000000001</v>
      </c>
      <c r="Q2471">
        <v>4.4125329999999998</v>
      </c>
      <c r="R2471">
        <v>4.4125329999999998</v>
      </c>
      <c r="S2471">
        <v>3.9340009999999999</v>
      </c>
      <c r="T2471">
        <v>3.9340009999999999</v>
      </c>
      <c r="U2471">
        <v>8.8856929999999998</v>
      </c>
      <c r="V2471">
        <v>8.8856929999999998</v>
      </c>
      <c r="W2471">
        <v>21.13204</v>
      </c>
      <c r="X2471">
        <v>21.13204</v>
      </c>
      <c r="Y2471">
        <f t="shared" si="114"/>
        <v>15.633694</v>
      </c>
      <c r="Z2471">
        <f t="shared" si="115"/>
        <v>-43.370936</v>
      </c>
      <c r="AA2471">
        <f t="shared" si="116"/>
        <v>-0.33013672846147946</v>
      </c>
    </row>
    <row r="2472" spans="1:27" x14ac:dyDescent="0.3">
      <c r="A2472" s="1">
        <v>44214</v>
      </c>
      <c r="B2472">
        <v>21.095699</v>
      </c>
      <c r="C2472">
        <v>75.076606999999996</v>
      </c>
      <c r="D2472">
        <v>20.873854000000001</v>
      </c>
      <c r="E2472">
        <v>18.528032</v>
      </c>
      <c r="F2472">
        <v>53.488498999999997</v>
      </c>
      <c r="G2472" t="e">
        <v>#N/A</v>
      </c>
      <c r="H2472">
        <v>360.83401500000002</v>
      </c>
      <c r="I2472">
        <v>10.266118000000001</v>
      </c>
      <c r="J2472">
        <v>9001</v>
      </c>
      <c r="K2472" t="e">
        <v>#N/A</v>
      </c>
      <c r="L2472">
        <v>38.146698000000001</v>
      </c>
      <c r="N2472">
        <v>0</v>
      </c>
      <c r="O2472" t="e">
        <v>#N/A</v>
      </c>
      <c r="P2472">
        <v>39.804203000000001</v>
      </c>
      <c r="Q2472" t="e">
        <v>#N/A</v>
      </c>
      <c r="R2472">
        <v>4.4125329999999998</v>
      </c>
      <c r="S2472" t="e">
        <v>#N/A</v>
      </c>
      <c r="T2472">
        <v>3.9340009999999999</v>
      </c>
      <c r="U2472" t="e">
        <v>#N/A</v>
      </c>
      <c r="V2472">
        <v>8.8856929999999998</v>
      </c>
      <c r="W2472" t="e">
        <v>#N/A</v>
      </c>
      <c r="X2472">
        <v>21.13204</v>
      </c>
      <c r="Y2472">
        <f t="shared" si="114"/>
        <v>15.633694</v>
      </c>
      <c r="Z2472">
        <f t="shared" si="115"/>
        <v>-43.222380999999999</v>
      </c>
      <c r="AA2472">
        <f t="shared" si="116"/>
        <v>-0.3431099555591004</v>
      </c>
    </row>
    <row r="2473" spans="1:27" x14ac:dyDescent="0.3">
      <c r="A2473" s="1">
        <v>44215</v>
      </c>
      <c r="B2473">
        <v>21.443241</v>
      </c>
      <c r="C2473">
        <v>75.466766000000007</v>
      </c>
      <c r="D2473">
        <v>21.200424000000002</v>
      </c>
      <c r="E2473">
        <v>18.886524000000001</v>
      </c>
      <c r="F2473">
        <v>54.172916000000001</v>
      </c>
      <c r="G2473">
        <v>363.667236</v>
      </c>
      <c r="H2473">
        <v>363.667236</v>
      </c>
      <c r="I2473">
        <v>10.343539</v>
      </c>
      <c r="J2473">
        <v>9058.4</v>
      </c>
      <c r="K2473">
        <v>38.914093000000001</v>
      </c>
      <c r="L2473">
        <v>38.914093000000001</v>
      </c>
      <c r="N2473">
        <v>0</v>
      </c>
      <c r="O2473">
        <v>41.092540999999997</v>
      </c>
      <c r="P2473">
        <v>41.092540999999997</v>
      </c>
      <c r="Q2473">
        <v>4.5724080000000002</v>
      </c>
      <c r="R2473">
        <v>4.5724080000000002</v>
      </c>
      <c r="S2473">
        <v>4.0333439999999996</v>
      </c>
      <c r="T2473">
        <v>4.0333439999999996</v>
      </c>
      <c r="U2473">
        <v>8.9882570000000008</v>
      </c>
      <c r="V2473">
        <v>8.9882570000000008</v>
      </c>
      <c r="W2473">
        <v>21.893967</v>
      </c>
      <c r="X2473">
        <v>21.893967</v>
      </c>
      <c r="Y2473">
        <f t="shared" si="114"/>
        <v>16.1161034</v>
      </c>
      <c r="Z2473">
        <f t="shared" si="115"/>
        <v>-43.829377000000001</v>
      </c>
      <c r="AA2473">
        <f t="shared" si="116"/>
        <v>1.394586052369748</v>
      </c>
    </row>
    <row r="2474" spans="1:27" x14ac:dyDescent="0.3">
      <c r="A2474" s="1">
        <v>44216</v>
      </c>
      <c r="B2474">
        <v>21.252092000000001</v>
      </c>
      <c r="C2474">
        <v>74.810608000000002</v>
      </c>
      <c r="D2474">
        <v>21.103335999999999</v>
      </c>
      <c r="E2474">
        <v>18.869038</v>
      </c>
      <c r="F2474">
        <v>54.372172999999997</v>
      </c>
      <c r="G2474">
        <v>368.69988999999998</v>
      </c>
      <c r="H2474">
        <v>368.69988999999998</v>
      </c>
      <c r="I2474">
        <v>10.482899</v>
      </c>
      <c r="J2474">
        <v>9179.7999999999993</v>
      </c>
      <c r="K2474">
        <v>39.056873000000003</v>
      </c>
      <c r="L2474">
        <v>39.056873000000003</v>
      </c>
      <c r="N2474">
        <v>0</v>
      </c>
      <c r="O2474">
        <v>40.460223999999997</v>
      </c>
      <c r="P2474">
        <v>40.460223999999997</v>
      </c>
      <c r="Q2474">
        <v>4.4285209999999999</v>
      </c>
      <c r="R2474">
        <v>4.4285209999999999</v>
      </c>
      <c r="S2474">
        <v>3.9439350000000002</v>
      </c>
      <c r="T2474">
        <v>3.9439350000000002</v>
      </c>
      <c r="U2474">
        <v>8.8856929999999998</v>
      </c>
      <c r="V2474">
        <v>8.8856929999999998</v>
      </c>
      <c r="W2474">
        <v>21.600211999999999</v>
      </c>
      <c r="X2474">
        <v>21.600211999999999</v>
      </c>
      <c r="Y2474">
        <f t="shared" si="114"/>
        <v>15.863716999999999</v>
      </c>
      <c r="Z2474">
        <f t="shared" si="115"/>
        <v>-43.889274</v>
      </c>
      <c r="AA2474">
        <f t="shared" si="116"/>
        <v>0.13656618889215261</v>
      </c>
    </row>
    <row r="2475" spans="1:27" x14ac:dyDescent="0.3">
      <c r="A2475" s="1">
        <v>44217</v>
      </c>
      <c r="B2475">
        <v>21.495373000000001</v>
      </c>
      <c r="C2475">
        <v>75.652968999999999</v>
      </c>
      <c r="D2475">
        <v>21.447555999999999</v>
      </c>
      <c r="E2475">
        <v>19.078890000000001</v>
      </c>
      <c r="F2475">
        <v>54.796692</v>
      </c>
      <c r="G2475">
        <v>369.03604100000001</v>
      </c>
      <c r="H2475">
        <v>369.03604100000001</v>
      </c>
      <c r="I2475">
        <v>10.591290000000001</v>
      </c>
      <c r="J2475">
        <v>9134.4</v>
      </c>
      <c r="K2475">
        <v>37.736229000000002</v>
      </c>
      <c r="L2475">
        <v>37.736229000000002</v>
      </c>
      <c r="N2475">
        <v>0</v>
      </c>
      <c r="O2475">
        <v>39.906948</v>
      </c>
      <c r="P2475">
        <v>39.906948</v>
      </c>
      <c r="Q2475">
        <v>4.1967030000000003</v>
      </c>
      <c r="R2475">
        <v>4.1967030000000003</v>
      </c>
      <c r="S2475">
        <v>3.427349</v>
      </c>
      <c r="T2475">
        <v>3.427349</v>
      </c>
      <c r="U2475">
        <v>8.2796389999999995</v>
      </c>
      <c r="V2475">
        <v>8.2796389999999995</v>
      </c>
      <c r="W2475">
        <v>21.150402</v>
      </c>
      <c r="X2475">
        <v>21.150402</v>
      </c>
      <c r="Y2475">
        <f t="shared" si="114"/>
        <v>15.392208200000002</v>
      </c>
      <c r="Z2475">
        <f t="shared" si="115"/>
        <v>-44.205401999999999</v>
      </c>
      <c r="AA2475">
        <f t="shared" si="116"/>
        <v>0.71770366003601826</v>
      </c>
    </row>
    <row r="2476" spans="1:27" x14ac:dyDescent="0.3">
      <c r="A2476" s="1">
        <v>44218</v>
      </c>
      <c r="B2476">
        <v>21.408484999999999</v>
      </c>
      <c r="C2476">
        <v>75.449027999999998</v>
      </c>
      <c r="D2476">
        <v>21.288685000000001</v>
      </c>
      <c r="E2476">
        <v>19.043914999999998</v>
      </c>
      <c r="F2476">
        <v>54.597427000000003</v>
      </c>
      <c r="G2476">
        <v>367.729919</v>
      </c>
      <c r="H2476">
        <v>367.729919</v>
      </c>
      <c r="I2476">
        <v>10.382251999999999</v>
      </c>
      <c r="J2476">
        <v>8958.7999999999993</v>
      </c>
      <c r="K2476">
        <v>37.539924999999997</v>
      </c>
      <c r="L2476">
        <v>37.539924999999997</v>
      </c>
      <c r="N2476">
        <v>0</v>
      </c>
      <c r="O2476">
        <v>40.404891999999997</v>
      </c>
      <c r="P2476">
        <v>40.404891999999997</v>
      </c>
      <c r="Q2476">
        <v>4.1807160000000003</v>
      </c>
      <c r="R2476">
        <v>4.1807160000000003</v>
      </c>
      <c r="S2476">
        <v>3.357809</v>
      </c>
      <c r="T2476">
        <v>3.357809</v>
      </c>
      <c r="U2476">
        <v>8.3728770000000008</v>
      </c>
      <c r="V2476">
        <v>8.3728770000000008</v>
      </c>
      <c r="W2476">
        <v>21.379895999999999</v>
      </c>
      <c r="X2476">
        <v>21.379895999999999</v>
      </c>
      <c r="Y2476">
        <f t="shared" si="114"/>
        <v>15.539238000000001</v>
      </c>
      <c r="Z2476">
        <f t="shared" si="115"/>
        <v>-44.215175000000002</v>
      </c>
      <c r="AA2476">
        <f t="shared" si="116"/>
        <v>2.2105714238435825E-2</v>
      </c>
    </row>
    <row r="2477" spans="1:27" x14ac:dyDescent="0.3">
      <c r="A2477" s="1">
        <v>44221</v>
      </c>
      <c r="B2477">
        <v>21.443241</v>
      </c>
      <c r="C2477">
        <v>75.608626999999998</v>
      </c>
      <c r="D2477">
        <v>21.297512000000001</v>
      </c>
      <c r="E2477">
        <v>19.052658000000001</v>
      </c>
      <c r="F2477">
        <v>54.779366000000003</v>
      </c>
      <c r="G2477">
        <v>369.180115</v>
      </c>
      <c r="H2477">
        <v>369.180115</v>
      </c>
      <c r="I2477">
        <v>10.428704</v>
      </c>
      <c r="J2477">
        <v>8850.7000000000007</v>
      </c>
      <c r="K2477">
        <v>37.156230999999998</v>
      </c>
      <c r="L2477">
        <v>37.156230999999998</v>
      </c>
      <c r="N2477">
        <v>0</v>
      </c>
      <c r="O2477">
        <v>38.025818000000001</v>
      </c>
      <c r="P2477">
        <v>38.025818000000001</v>
      </c>
      <c r="Q2477">
        <v>4.0847920000000002</v>
      </c>
      <c r="R2477">
        <v>4.0847920000000002</v>
      </c>
      <c r="S2477">
        <v>3.1889249999999998</v>
      </c>
      <c r="T2477">
        <v>3.1889249999999998</v>
      </c>
      <c r="U2477">
        <v>8.0278930000000006</v>
      </c>
      <c r="V2477">
        <v>8.0278930000000006</v>
      </c>
      <c r="W2477">
        <v>20.975981000000001</v>
      </c>
      <c r="X2477">
        <v>20.975981000000001</v>
      </c>
      <c r="Y2477">
        <f t="shared" si="114"/>
        <v>14.860681800000004</v>
      </c>
      <c r="Z2477">
        <f t="shared" si="115"/>
        <v>-44.350662</v>
      </c>
      <c r="AA2477">
        <f t="shared" si="116"/>
        <v>0.30595794107704294</v>
      </c>
    </row>
    <row r="2478" spans="1:27" x14ac:dyDescent="0.3">
      <c r="A2478" s="1">
        <v>44223</v>
      </c>
      <c r="B2478">
        <v>21.330290000000002</v>
      </c>
      <c r="C2478">
        <v>76.787941000000004</v>
      </c>
      <c r="D2478">
        <v>21.376944999999999</v>
      </c>
      <c r="E2478">
        <v>18.93899</v>
      </c>
      <c r="F2478">
        <v>54.432827000000003</v>
      </c>
      <c r="G2478">
        <v>359.59500100000002</v>
      </c>
      <c r="H2478">
        <v>359.59500100000002</v>
      </c>
      <c r="I2478">
        <v>10.103533000000001</v>
      </c>
      <c r="J2478">
        <v>8548.7000000000007</v>
      </c>
      <c r="K2478">
        <v>35.871291999999997</v>
      </c>
      <c r="L2478">
        <v>35.871291999999997</v>
      </c>
      <c r="N2478">
        <v>0</v>
      </c>
      <c r="O2478">
        <v>37.946773999999998</v>
      </c>
      <c r="P2478">
        <v>37.946773999999998</v>
      </c>
      <c r="Q2478">
        <v>4.1247600000000002</v>
      </c>
      <c r="R2478">
        <v>4.1247600000000002</v>
      </c>
      <c r="S2478">
        <v>4.6393389999999997</v>
      </c>
      <c r="T2478">
        <v>4.6393389999999997</v>
      </c>
      <c r="U2478">
        <v>8.2889619999999997</v>
      </c>
      <c r="V2478">
        <v>8.2889619999999997</v>
      </c>
      <c r="W2478">
        <v>20.342569000000001</v>
      </c>
      <c r="X2478">
        <v>20.342569000000001</v>
      </c>
      <c r="Y2478">
        <f t="shared" si="114"/>
        <v>15.0684808</v>
      </c>
      <c r="Z2478">
        <f t="shared" si="115"/>
        <v>-44.329294000000004</v>
      </c>
      <c r="AA2478">
        <f t="shared" si="116"/>
        <v>-4.8191274279701851E-2</v>
      </c>
    </row>
    <row r="2479" spans="1:27" x14ac:dyDescent="0.3">
      <c r="A2479" s="1">
        <v>44224</v>
      </c>
      <c r="B2479">
        <v>21.043569999999999</v>
      </c>
      <c r="C2479">
        <v>75.493362000000005</v>
      </c>
      <c r="D2479">
        <v>21.112164</v>
      </c>
      <c r="E2479">
        <v>18.764112000000001</v>
      </c>
      <c r="F2479">
        <v>53.367207000000001</v>
      </c>
      <c r="G2479">
        <v>362.687592</v>
      </c>
      <c r="H2479">
        <v>362.687592</v>
      </c>
      <c r="I2479">
        <v>9.8480410000000003</v>
      </c>
      <c r="J2479">
        <v>8361.5</v>
      </c>
      <c r="K2479">
        <v>36.290672000000001</v>
      </c>
      <c r="L2479">
        <v>36.290672000000001</v>
      </c>
      <c r="N2479">
        <v>0</v>
      </c>
      <c r="O2479">
        <v>39.543368999999998</v>
      </c>
      <c r="P2479">
        <v>39.543368999999998</v>
      </c>
      <c r="Q2479">
        <v>4.076797</v>
      </c>
      <c r="R2479">
        <v>4.076797</v>
      </c>
      <c r="S2479">
        <v>4.2717689999999999</v>
      </c>
      <c r="T2479">
        <v>4.2717689999999999</v>
      </c>
      <c r="U2479">
        <v>7.9346540000000001</v>
      </c>
      <c r="V2479">
        <v>7.9346540000000001</v>
      </c>
      <c r="W2479">
        <v>21.379895999999999</v>
      </c>
      <c r="X2479">
        <v>21.379895999999999</v>
      </c>
      <c r="Y2479">
        <f t="shared" si="114"/>
        <v>15.441297</v>
      </c>
      <c r="Z2479">
        <f t="shared" si="115"/>
        <v>-43.519165999999998</v>
      </c>
      <c r="AA2479">
        <f t="shared" si="116"/>
        <v>-1.8444283859545867</v>
      </c>
    </row>
    <row r="2480" spans="1:27" x14ac:dyDescent="0.3">
      <c r="A2480" s="1">
        <v>44225</v>
      </c>
      <c r="B2480">
        <v>20.600456000000001</v>
      </c>
      <c r="C2480">
        <v>74.048050000000003</v>
      </c>
      <c r="D2480">
        <v>20.776768000000001</v>
      </c>
      <c r="E2480">
        <v>18.475567000000002</v>
      </c>
      <c r="F2480">
        <v>53.038001999999999</v>
      </c>
      <c r="G2480">
        <v>355.42675800000001</v>
      </c>
      <c r="H2480">
        <v>355.42675800000001</v>
      </c>
      <c r="I2480">
        <v>9.6157760000000003</v>
      </c>
      <c r="J2480">
        <v>8162.6</v>
      </c>
      <c r="K2480">
        <v>35.086039999999997</v>
      </c>
      <c r="L2480">
        <v>35.086039999999997</v>
      </c>
      <c r="N2480">
        <v>0</v>
      </c>
      <c r="O2480">
        <v>37.875636999999998</v>
      </c>
      <c r="P2480">
        <v>37.875636999999998</v>
      </c>
      <c r="Q2480">
        <v>4.0208409999999999</v>
      </c>
      <c r="R2480">
        <v>4.0208409999999999</v>
      </c>
      <c r="S2480">
        <v>3.8048540000000002</v>
      </c>
      <c r="T2480">
        <v>3.8048540000000002</v>
      </c>
      <c r="U2480">
        <v>7.571021</v>
      </c>
      <c r="V2480">
        <v>7.571021</v>
      </c>
      <c r="W2480">
        <v>21.13204</v>
      </c>
      <c r="X2480">
        <v>21.13204</v>
      </c>
      <c r="Y2480">
        <f t="shared" si="114"/>
        <v>14.880878600000003</v>
      </c>
      <c r="Z2480">
        <f t="shared" si="115"/>
        <v>-43.422225999999995</v>
      </c>
      <c r="AA2480">
        <f t="shared" si="116"/>
        <v>-0.223000892769387</v>
      </c>
    </row>
    <row r="2481" spans="1:27" x14ac:dyDescent="0.3">
      <c r="A2481" s="1">
        <v>44228</v>
      </c>
      <c r="B2481">
        <v>20.904551999999999</v>
      </c>
      <c r="C2481">
        <v>75.085471999999996</v>
      </c>
      <c r="D2481">
        <v>21.015076000000001</v>
      </c>
      <c r="E2481">
        <v>18.545518999999999</v>
      </c>
      <c r="F2481">
        <v>53.497166</v>
      </c>
      <c r="G2481">
        <v>361.34301799999997</v>
      </c>
      <c r="H2481">
        <v>361.34301799999997</v>
      </c>
      <c r="I2481">
        <v>9.7861039999999999</v>
      </c>
      <c r="J2481">
        <v>8169.4</v>
      </c>
      <c r="K2481">
        <v>35.335892000000001</v>
      </c>
      <c r="L2481">
        <v>35.335892000000001</v>
      </c>
      <c r="N2481">
        <v>0</v>
      </c>
      <c r="O2481">
        <v>38.579093999999998</v>
      </c>
      <c r="P2481">
        <v>38.579093999999998</v>
      </c>
      <c r="Q2481">
        <v>4.452502</v>
      </c>
      <c r="R2481">
        <v>4.452502</v>
      </c>
      <c r="S2481">
        <v>4.0035410000000002</v>
      </c>
      <c r="T2481">
        <v>4.0035410000000002</v>
      </c>
      <c r="U2481">
        <v>8.1957240000000002</v>
      </c>
      <c r="V2481">
        <v>8.1957240000000002</v>
      </c>
      <c r="W2481">
        <v>21.058599000000001</v>
      </c>
      <c r="X2481">
        <v>21.058599000000001</v>
      </c>
      <c r="Y2481">
        <f t="shared" si="114"/>
        <v>15.257891999999998</v>
      </c>
      <c r="Z2481">
        <f t="shared" si="115"/>
        <v>-43.711061999999998</v>
      </c>
      <c r="AA2481">
        <f t="shared" si="116"/>
        <v>0.66297752462968773</v>
      </c>
    </row>
    <row r="2482" spans="1:27" x14ac:dyDescent="0.3">
      <c r="A2482" s="1">
        <v>44229</v>
      </c>
      <c r="B2482">
        <v>21.156521000000001</v>
      </c>
      <c r="C2482">
        <v>76.779053000000005</v>
      </c>
      <c r="D2482">
        <v>21.394600000000001</v>
      </c>
      <c r="E2482">
        <v>18.729139</v>
      </c>
      <c r="F2482">
        <v>54.328861000000003</v>
      </c>
      <c r="G2482">
        <v>366.45251500000001</v>
      </c>
      <c r="H2482">
        <v>366.45251500000001</v>
      </c>
      <c r="I2482">
        <v>9.9409480000000006</v>
      </c>
      <c r="J2482">
        <v>8301.7000000000007</v>
      </c>
      <c r="K2482">
        <v>35.719582000000003</v>
      </c>
      <c r="L2482">
        <v>35.719582000000003</v>
      </c>
      <c r="N2482">
        <v>0</v>
      </c>
      <c r="O2482">
        <v>39.519657000000002</v>
      </c>
      <c r="P2482">
        <v>39.519657000000002</v>
      </c>
      <c r="Q2482">
        <v>4.9241320000000002</v>
      </c>
      <c r="R2482">
        <v>4.9241320000000002</v>
      </c>
      <c r="S2482">
        <v>4.3115059999999996</v>
      </c>
      <c r="T2482">
        <v>4.3115059999999996</v>
      </c>
      <c r="U2482">
        <v>8.6246229999999997</v>
      </c>
      <c r="V2482">
        <v>8.6246229999999997</v>
      </c>
      <c r="W2482">
        <v>21.003519000000001</v>
      </c>
      <c r="X2482">
        <v>21.003519000000001</v>
      </c>
      <c r="Y2482">
        <f t="shared" si="114"/>
        <v>15.6766874</v>
      </c>
      <c r="Z2482">
        <f t="shared" si="115"/>
        <v>-44.387913000000005</v>
      </c>
      <c r="AA2482">
        <f t="shared" si="116"/>
        <v>1.536599756748551</v>
      </c>
    </row>
    <row r="2483" spans="1:27" x14ac:dyDescent="0.3">
      <c r="A2483" s="1">
        <v>44230</v>
      </c>
      <c r="B2483">
        <v>21.547502999999999</v>
      </c>
      <c r="C2483">
        <v>77.665763999999996</v>
      </c>
      <c r="D2483">
        <v>21.809426999999999</v>
      </c>
      <c r="E2483">
        <v>19.017683000000002</v>
      </c>
      <c r="F2483">
        <v>54.770699</v>
      </c>
      <c r="G2483">
        <v>366.74063100000001</v>
      </c>
      <c r="H2483">
        <v>366.74063100000001</v>
      </c>
      <c r="I2483">
        <v>9.8790099999999992</v>
      </c>
      <c r="J2483">
        <v>8411</v>
      </c>
      <c r="K2483">
        <v>37.245452999999998</v>
      </c>
      <c r="L2483">
        <v>37.245452999999998</v>
      </c>
      <c r="N2483">
        <v>0</v>
      </c>
      <c r="O2483">
        <v>39.480133000000002</v>
      </c>
      <c r="P2483">
        <v>39.480133000000002</v>
      </c>
      <c r="Q2483">
        <v>4.9800880000000003</v>
      </c>
      <c r="R2483">
        <v>4.9800880000000003</v>
      </c>
      <c r="S2483">
        <v>4.3214399999999999</v>
      </c>
      <c r="T2483">
        <v>4.3214399999999999</v>
      </c>
      <c r="U2483">
        <v>8.5034120000000009</v>
      </c>
      <c r="V2483">
        <v>8.5034120000000009</v>
      </c>
      <c r="W2483">
        <v>20.305848999999998</v>
      </c>
      <c r="X2483">
        <v>20.305848999999998</v>
      </c>
      <c r="Y2483">
        <f t="shared" si="114"/>
        <v>15.518184399999999</v>
      </c>
      <c r="Z2483">
        <f t="shared" si="115"/>
        <v>-44.891689</v>
      </c>
      <c r="AA2483">
        <f t="shared" si="116"/>
        <v>1.1285474745120658</v>
      </c>
    </row>
    <row r="2484" spans="1:27" x14ac:dyDescent="0.3">
      <c r="A2484" s="1">
        <v>44231</v>
      </c>
      <c r="B2484">
        <v>21.530127</v>
      </c>
      <c r="C2484">
        <v>77.195815999999994</v>
      </c>
      <c r="D2484">
        <v>21.800602000000001</v>
      </c>
      <c r="E2484">
        <v>18.982706</v>
      </c>
      <c r="F2484">
        <v>54.337524000000002</v>
      </c>
      <c r="G2484">
        <v>370.90893599999998</v>
      </c>
      <c r="H2484">
        <v>370.90893599999998</v>
      </c>
      <c r="I2484">
        <v>9.8015869999999996</v>
      </c>
      <c r="J2484">
        <v>8308.2000000000007</v>
      </c>
      <c r="K2484">
        <v>37.655932999999997</v>
      </c>
      <c r="L2484">
        <v>37.655932999999997</v>
      </c>
      <c r="N2484">
        <v>0</v>
      </c>
      <c r="O2484">
        <v>38.610703000000001</v>
      </c>
      <c r="P2484">
        <v>38.610703000000001</v>
      </c>
      <c r="Q2484">
        <v>5.0040690000000003</v>
      </c>
      <c r="R2484">
        <v>5.0040690000000003</v>
      </c>
      <c r="S2484">
        <v>3.6757080000000002</v>
      </c>
      <c r="T2484">
        <v>3.6757080000000002</v>
      </c>
      <c r="U2484">
        <v>8.6339469999999992</v>
      </c>
      <c r="V2484">
        <v>8.6339469999999992</v>
      </c>
      <c r="W2484">
        <v>19.782599999999999</v>
      </c>
      <c r="X2484">
        <v>19.782599999999999</v>
      </c>
      <c r="Y2484">
        <f t="shared" si="114"/>
        <v>15.141405400000002</v>
      </c>
      <c r="Z2484">
        <f t="shared" si="115"/>
        <v>-44.535937000000004</v>
      </c>
      <c r="AA2484">
        <f t="shared" si="116"/>
        <v>-0.79562410980776499</v>
      </c>
    </row>
    <row r="2485" spans="1:27" x14ac:dyDescent="0.3">
      <c r="A2485" s="1">
        <v>44232</v>
      </c>
      <c r="B2485">
        <v>21.973241999999999</v>
      </c>
      <c r="C2485">
        <v>78.596794000000003</v>
      </c>
      <c r="D2485">
        <v>22.268387000000001</v>
      </c>
      <c r="E2485">
        <v>19.367433999999999</v>
      </c>
      <c r="F2485">
        <v>54.952632999999999</v>
      </c>
      <c r="G2485">
        <v>372.36877399999997</v>
      </c>
      <c r="H2485">
        <v>372.36877399999997</v>
      </c>
      <c r="I2485">
        <v>9.8248149999999992</v>
      </c>
      <c r="J2485">
        <v>8394.1</v>
      </c>
      <c r="K2485">
        <v>37.977161000000002</v>
      </c>
      <c r="L2485">
        <v>37.977161000000002</v>
      </c>
      <c r="N2485">
        <v>0</v>
      </c>
      <c r="O2485">
        <v>39.053328999999998</v>
      </c>
      <c r="P2485">
        <v>39.053328999999998</v>
      </c>
      <c r="Q2485">
        <v>5.0360440000000004</v>
      </c>
      <c r="R2485">
        <v>5.0360440000000004</v>
      </c>
      <c r="S2485">
        <v>3.5465610000000001</v>
      </c>
      <c r="T2485">
        <v>3.5465610000000001</v>
      </c>
      <c r="U2485">
        <v>8.5220599999999997</v>
      </c>
      <c r="V2485">
        <v>8.5220599999999997</v>
      </c>
      <c r="W2485">
        <v>20.094715000000001</v>
      </c>
      <c r="X2485">
        <v>20.094715000000001</v>
      </c>
      <c r="Y2485">
        <f t="shared" si="114"/>
        <v>15.250541799999999</v>
      </c>
      <c r="Z2485">
        <f t="shared" si="115"/>
        <v>-45.127817999999998</v>
      </c>
      <c r="AA2485">
        <f t="shared" si="116"/>
        <v>1.3202427162412085</v>
      </c>
    </row>
    <row r="2486" spans="1:27" x14ac:dyDescent="0.3">
      <c r="A2486" s="1">
        <v>44235</v>
      </c>
      <c r="B2486">
        <v>22.068812999999999</v>
      </c>
      <c r="C2486">
        <v>78.579070999999999</v>
      </c>
      <c r="D2486">
        <v>22.47139</v>
      </c>
      <c r="E2486">
        <v>19.629749</v>
      </c>
      <c r="F2486">
        <v>55.264522999999997</v>
      </c>
      <c r="G2486">
        <v>375.05798299999998</v>
      </c>
      <c r="H2486">
        <v>375.05798299999998</v>
      </c>
      <c r="I2486">
        <v>9.9796580000000006</v>
      </c>
      <c r="J2486">
        <v>8438.7999999999993</v>
      </c>
      <c r="K2486">
        <v>39.565491000000002</v>
      </c>
      <c r="L2486">
        <v>39.565491000000002</v>
      </c>
      <c r="N2486">
        <v>0</v>
      </c>
      <c r="O2486">
        <v>41.266426000000003</v>
      </c>
      <c r="P2486">
        <v>41.266426000000003</v>
      </c>
      <c r="Q2486">
        <v>5.0760120000000004</v>
      </c>
      <c r="R2486">
        <v>5.0760120000000004</v>
      </c>
      <c r="S2486">
        <v>3.695576</v>
      </c>
      <c r="T2486">
        <v>3.695576</v>
      </c>
      <c r="U2486">
        <v>9.3239169999999998</v>
      </c>
      <c r="V2486">
        <v>9.3239169999999998</v>
      </c>
      <c r="W2486">
        <v>21.122859999999999</v>
      </c>
      <c r="X2486">
        <v>21.122859999999999</v>
      </c>
      <c r="Y2486">
        <f t="shared" si="114"/>
        <v>16.0969582</v>
      </c>
      <c r="Z2486">
        <f t="shared" si="115"/>
        <v>-45.284864999999996</v>
      </c>
      <c r="AA2486">
        <f t="shared" si="116"/>
        <v>0.34740072462267485</v>
      </c>
    </row>
    <row r="2487" spans="1:27" x14ac:dyDescent="0.3">
      <c r="A2487" s="1">
        <v>44236</v>
      </c>
      <c r="B2487">
        <v>21.660454000000001</v>
      </c>
      <c r="C2487">
        <v>77.515022000000002</v>
      </c>
      <c r="D2487">
        <v>22.091867000000001</v>
      </c>
      <c r="E2487">
        <v>19.384920000000001</v>
      </c>
      <c r="F2487">
        <v>54.770699</v>
      </c>
      <c r="G2487">
        <v>374.80822799999999</v>
      </c>
      <c r="H2487">
        <v>374.80822799999999</v>
      </c>
      <c r="I2487">
        <v>9.9951419999999995</v>
      </c>
      <c r="J2487">
        <v>8392.1</v>
      </c>
      <c r="K2487">
        <v>39.146095000000003</v>
      </c>
      <c r="L2487">
        <v>39.146095000000003</v>
      </c>
      <c r="N2487">
        <v>0</v>
      </c>
      <c r="O2487">
        <v>37.188000000000002</v>
      </c>
      <c r="P2487">
        <v>37.188000000000002</v>
      </c>
      <c r="Q2487">
        <v>4.9081440000000001</v>
      </c>
      <c r="R2487">
        <v>4.9081440000000001</v>
      </c>
      <c r="S2487">
        <v>3.705511</v>
      </c>
      <c r="T2487">
        <v>3.705511</v>
      </c>
      <c r="U2487">
        <v>9.2027059999999992</v>
      </c>
      <c r="V2487">
        <v>9.2027059999999992</v>
      </c>
      <c r="W2487">
        <v>20.370111000000001</v>
      </c>
      <c r="X2487">
        <v>20.370111000000001</v>
      </c>
      <c r="Y2487">
        <f t="shared" si="114"/>
        <v>15.0748944</v>
      </c>
      <c r="Z2487">
        <f t="shared" si="115"/>
        <v>-44.775556999999999</v>
      </c>
      <c r="AA2487">
        <f t="shared" si="116"/>
        <v>-1.1310482855826471</v>
      </c>
    </row>
    <row r="2488" spans="1:27" x14ac:dyDescent="0.3">
      <c r="A2488" s="1">
        <v>44237</v>
      </c>
      <c r="B2488">
        <v>21.582257999999999</v>
      </c>
      <c r="C2488">
        <v>76.362328000000005</v>
      </c>
      <c r="D2488">
        <v>22.047733000000001</v>
      </c>
      <c r="E2488">
        <v>19.437381999999999</v>
      </c>
      <c r="F2488">
        <v>55.091251</v>
      </c>
      <c r="G2488">
        <v>374.64495799999997</v>
      </c>
      <c r="H2488">
        <v>374.64495799999997</v>
      </c>
      <c r="I2488">
        <v>10.026111</v>
      </c>
      <c r="J2488">
        <v>8405.7000000000007</v>
      </c>
      <c r="K2488">
        <v>39.895648999999999</v>
      </c>
      <c r="L2488">
        <v>39.895648999999999</v>
      </c>
      <c r="N2488">
        <v>0</v>
      </c>
      <c r="O2488">
        <v>36.911366000000001</v>
      </c>
      <c r="P2488">
        <v>36.911366000000001</v>
      </c>
      <c r="Q2488">
        <v>4.8521890000000001</v>
      </c>
      <c r="R2488">
        <v>4.8521890000000001</v>
      </c>
      <c r="S2488">
        <v>3.6061670000000001</v>
      </c>
      <c r="T2488">
        <v>3.6061670000000001</v>
      </c>
      <c r="U2488">
        <v>8.9975799999999992</v>
      </c>
      <c r="V2488">
        <v>8.9975799999999992</v>
      </c>
      <c r="W2488">
        <v>19.617356999999998</v>
      </c>
      <c r="X2488">
        <v>19.617356999999998</v>
      </c>
      <c r="Y2488">
        <f t="shared" si="114"/>
        <v>14.796931799999999</v>
      </c>
      <c r="Z2488">
        <f t="shared" si="115"/>
        <v>-45.06514</v>
      </c>
      <c r="AA2488">
        <f t="shared" si="116"/>
        <v>0.64466107802475403</v>
      </c>
    </row>
    <row r="2489" spans="1:27" x14ac:dyDescent="0.3">
      <c r="A2489" s="1">
        <v>44238</v>
      </c>
      <c r="B2489">
        <v>21.625699999999998</v>
      </c>
      <c r="C2489">
        <v>77.186942999999999</v>
      </c>
      <c r="D2489">
        <v>22.109515999999999</v>
      </c>
      <c r="E2489">
        <v>19.489847000000001</v>
      </c>
      <c r="F2489">
        <v>54.987288999999997</v>
      </c>
      <c r="G2489">
        <v>375.25003099999998</v>
      </c>
      <c r="H2489">
        <v>375.25003099999998</v>
      </c>
      <c r="I2489">
        <v>10.095789999999999</v>
      </c>
      <c r="J2489">
        <v>8369.2000000000007</v>
      </c>
      <c r="K2489">
        <v>39.279949000000002</v>
      </c>
      <c r="L2489">
        <v>39.279949000000002</v>
      </c>
      <c r="N2489">
        <v>0</v>
      </c>
      <c r="O2489">
        <v>36.650531999999998</v>
      </c>
      <c r="P2489">
        <v>36.650531999999998</v>
      </c>
      <c r="Q2489">
        <v>4.8921570000000001</v>
      </c>
      <c r="R2489">
        <v>4.8921570000000001</v>
      </c>
      <c r="S2489">
        <v>3.7452480000000001</v>
      </c>
      <c r="T2489">
        <v>3.7452480000000001</v>
      </c>
      <c r="U2489">
        <v>9.8833520000000004</v>
      </c>
      <c r="V2489">
        <v>9.8833520000000004</v>
      </c>
      <c r="W2489">
        <v>19.681622000000001</v>
      </c>
      <c r="X2489">
        <v>19.681622000000001</v>
      </c>
      <c r="Y2489">
        <f t="shared" si="114"/>
        <v>14.970582200000001</v>
      </c>
      <c r="Z2489">
        <f t="shared" si="115"/>
        <v>-44.891498999999996</v>
      </c>
      <c r="AA2489">
        <f t="shared" si="116"/>
        <v>-0.38605536531940482</v>
      </c>
    </row>
    <row r="2490" spans="1:27" x14ac:dyDescent="0.3">
      <c r="A2490" s="1">
        <v>44239</v>
      </c>
      <c r="B2490">
        <v>21.564882000000001</v>
      </c>
      <c r="C2490">
        <v>77.027343999999999</v>
      </c>
      <c r="D2490">
        <v>22.003605</v>
      </c>
      <c r="E2490">
        <v>19.358688000000001</v>
      </c>
      <c r="F2490">
        <v>54.666728999999997</v>
      </c>
      <c r="G2490">
        <v>377.10372899999999</v>
      </c>
      <c r="H2490">
        <v>377.10372899999999</v>
      </c>
      <c r="I2490">
        <v>9.9719160000000002</v>
      </c>
      <c r="J2490">
        <v>8260.6</v>
      </c>
      <c r="K2490">
        <v>39.859954999999999</v>
      </c>
      <c r="L2490">
        <v>39.859954999999999</v>
      </c>
      <c r="N2490">
        <v>0</v>
      </c>
      <c r="O2490">
        <v>38.025818000000001</v>
      </c>
      <c r="P2490">
        <v>38.025818000000001</v>
      </c>
      <c r="Q2490">
        <v>5.1959179999999998</v>
      </c>
      <c r="R2490">
        <v>5.1959179999999998</v>
      </c>
      <c r="S2490">
        <v>4.1922940000000004</v>
      </c>
      <c r="T2490">
        <v>4.1922940000000004</v>
      </c>
      <c r="U2490">
        <v>9.7807879999999994</v>
      </c>
      <c r="V2490">
        <v>9.7807879999999994</v>
      </c>
      <c r="W2490">
        <v>20.113071000000001</v>
      </c>
      <c r="X2490">
        <v>20.113071000000001</v>
      </c>
      <c r="Y2490">
        <f t="shared" si="114"/>
        <v>15.461577800000004</v>
      </c>
      <c r="Z2490">
        <f t="shared" si="115"/>
        <v>-44.694812999999996</v>
      </c>
      <c r="AA2490">
        <f t="shared" si="116"/>
        <v>-0.43909903562452807</v>
      </c>
    </row>
    <row r="2491" spans="1:27" x14ac:dyDescent="0.3">
      <c r="A2491" s="1">
        <v>44242</v>
      </c>
      <c r="B2491">
        <v>21.912420000000001</v>
      </c>
      <c r="C2491">
        <v>76.530784999999995</v>
      </c>
      <c r="D2491">
        <v>22.321345999999998</v>
      </c>
      <c r="E2491">
        <v>19.586024999999999</v>
      </c>
      <c r="F2491">
        <v>55.255851999999997</v>
      </c>
      <c r="G2491" t="e">
        <v>#N/A</v>
      </c>
      <c r="H2491">
        <v>377.10372899999999</v>
      </c>
      <c r="I2491">
        <v>10.103533000000001</v>
      </c>
      <c r="J2491">
        <v>8349.6</v>
      </c>
      <c r="K2491" t="e">
        <v>#N/A</v>
      </c>
      <c r="L2491">
        <v>39.859954999999999</v>
      </c>
      <c r="N2491">
        <v>0</v>
      </c>
      <c r="O2491" t="e">
        <v>#N/A</v>
      </c>
      <c r="P2491">
        <v>38.025818000000001</v>
      </c>
      <c r="Q2491" t="e">
        <v>#N/A</v>
      </c>
      <c r="R2491">
        <v>5.1959179999999998</v>
      </c>
      <c r="S2491" t="e">
        <v>#N/A</v>
      </c>
      <c r="T2491">
        <v>4.1922940000000004</v>
      </c>
      <c r="U2491" t="e">
        <v>#N/A</v>
      </c>
      <c r="V2491">
        <v>9.7807879999999994</v>
      </c>
      <c r="W2491" t="e">
        <v>#N/A</v>
      </c>
      <c r="X2491">
        <v>20.113071000000001</v>
      </c>
      <c r="Y2491">
        <f t="shared" si="114"/>
        <v>15.461577800000004</v>
      </c>
      <c r="Z2491">
        <f t="shared" si="115"/>
        <v>-45.152318999999999</v>
      </c>
      <c r="AA2491">
        <f t="shared" si="116"/>
        <v>1.0184186052377495</v>
      </c>
    </row>
    <row r="2492" spans="1:27" x14ac:dyDescent="0.3">
      <c r="A2492" s="1">
        <v>44243</v>
      </c>
      <c r="B2492">
        <v>22.129632999999998</v>
      </c>
      <c r="C2492">
        <v>77.523407000000006</v>
      </c>
      <c r="D2492">
        <v>22.559650000000001</v>
      </c>
      <c r="E2492">
        <v>19.682209</v>
      </c>
      <c r="F2492">
        <v>55.654381000000001</v>
      </c>
      <c r="G2492">
        <v>376.77713</v>
      </c>
      <c r="H2492">
        <v>376.77713</v>
      </c>
      <c r="I2492">
        <v>10.242891</v>
      </c>
      <c r="J2492">
        <v>8525.1</v>
      </c>
      <c r="K2492">
        <v>40.859352000000001</v>
      </c>
      <c r="L2492">
        <v>40.859352000000001</v>
      </c>
      <c r="N2492">
        <v>0</v>
      </c>
      <c r="O2492">
        <v>38.397305000000003</v>
      </c>
      <c r="P2492">
        <v>38.397305000000003</v>
      </c>
      <c r="Q2492">
        <v>5.0600240000000003</v>
      </c>
      <c r="R2492">
        <v>5.0600240000000003</v>
      </c>
      <c r="S2492">
        <v>4.1227539999999996</v>
      </c>
      <c r="T2492">
        <v>4.1227539999999996</v>
      </c>
      <c r="U2492">
        <v>10.321576</v>
      </c>
      <c r="V2492">
        <v>10.321576</v>
      </c>
      <c r="W2492">
        <v>20.379287999999999</v>
      </c>
      <c r="X2492">
        <v>20.379287999999999</v>
      </c>
      <c r="Y2492">
        <f t="shared" si="114"/>
        <v>15.656189400000002</v>
      </c>
      <c r="Z2492">
        <f t="shared" si="115"/>
        <v>-45.411490000000001</v>
      </c>
      <c r="AA2492">
        <f t="shared" si="116"/>
        <v>0.57235160572141941</v>
      </c>
    </row>
    <row r="2493" spans="1:27" x14ac:dyDescent="0.3">
      <c r="A2493" s="1">
        <v>44244</v>
      </c>
      <c r="B2493">
        <v>22.433729</v>
      </c>
      <c r="C2493">
        <v>76.052527999999995</v>
      </c>
      <c r="D2493">
        <v>22.594957000000001</v>
      </c>
      <c r="E2493">
        <v>20.582816999999999</v>
      </c>
      <c r="F2493">
        <v>55.385810999999997</v>
      </c>
      <c r="G2493">
        <v>376.863586</v>
      </c>
      <c r="H2493">
        <v>376.863586</v>
      </c>
      <c r="I2493">
        <v>10.413219</v>
      </c>
      <c r="J2493">
        <v>8555.7000000000007</v>
      </c>
      <c r="K2493">
        <v>41.466132999999999</v>
      </c>
      <c r="L2493">
        <v>41.466132999999999</v>
      </c>
      <c r="N2493">
        <v>0</v>
      </c>
      <c r="O2493">
        <v>38.555377999999997</v>
      </c>
      <c r="P2493">
        <v>38.555377999999997</v>
      </c>
      <c r="Q2493">
        <v>5.1239739999999996</v>
      </c>
      <c r="R2493">
        <v>5.1239739999999996</v>
      </c>
      <c r="S2493">
        <v>4.0929500000000001</v>
      </c>
      <c r="T2493">
        <v>4.0929500000000001</v>
      </c>
      <c r="U2493">
        <v>10.591969000000001</v>
      </c>
      <c r="V2493">
        <v>10.591969000000001</v>
      </c>
      <c r="W2493">
        <v>20.223231999999999</v>
      </c>
      <c r="X2493">
        <v>20.223231999999999</v>
      </c>
      <c r="Y2493">
        <f t="shared" si="114"/>
        <v>15.717500600000003</v>
      </c>
      <c r="Z2493">
        <f t="shared" si="115"/>
        <v>-44.972591999999999</v>
      </c>
      <c r="AA2493">
        <f t="shared" si="116"/>
        <v>-0.9711919180262697</v>
      </c>
    </row>
    <row r="2494" spans="1:27" x14ac:dyDescent="0.3">
      <c r="A2494" s="1">
        <v>44245</v>
      </c>
      <c r="B2494">
        <v>23.067990999999999</v>
      </c>
      <c r="C2494">
        <v>75.456969999999998</v>
      </c>
      <c r="D2494">
        <v>22.533173000000001</v>
      </c>
      <c r="E2494">
        <v>21.308547999999998</v>
      </c>
      <c r="F2494">
        <v>55.437786000000003</v>
      </c>
      <c r="G2494">
        <v>375.25967400000002</v>
      </c>
      <c r="H2494">
        <v>375.25967400000002</v>
      </c>
      <c r="I2494">
        <v>10.405478</v>
      </c>
      <c r="J2494">
        <v>8425.1</v>
      </c>
      <c r="K2494">
        <v>40.529193999999997</v>
      </c>
      <c r="L2494">
        <v>40.529193999999997</v>
      </c>
      <c r="N2494">
        <v>0</v>
      </c>
      <c r="O2494">
        <v>38.824112</v>
      </c>
      <c r="P2494">
        <v>38.824112</v>
      </c>
      <c r="Q2494">
        <v>4.9481130000000002</v>
      </c>
      <c r="R2494">
        <v>4.9481130000000002</v>
      </c>
      <c r="S2494">
        <v>3.8644599999999998</v>
      </c>
      <c r="T2494">
        <v>3.8644599999999998</v>
      </c>
      <c r="U2494">
        <v>10.032536</v>
      </c>
      <c r="V2494">
        <v>10.032536</v>
      </c>
      <c r="W2494">
        <v>19.993735999999998</v>
      </c>
      <c r="X2494">
        <v>19.993735999999998</v>
      </c>
      <c r="Y2494">
        <f t="shared" si="114"/>
        <v>15.532591399999998</v>
      </c>
      <c r="Z2494">
        <f t="shared" si="115"/>
        <v>-45.032308</v>
      </c>
      <c r="AA2494">
        <f t="shared" si="116"/>
        <v>0.1326950171875361</v>
      </c>
    </row>
    <row r="2495" spans="1:27" x14ac:dyDescent="0.3">
      <c r="A2495" s="1">
        <v>44246</v>
      </c>
      <c r="B2495">
        <v>23.120125000000002</v>
      </c>
      <c r="C2495">
        <v>74.455330000000004</v>
      </c>
      <c r="D2495">
        <v>22.162474</v>
      </c>
      <c r="E2495">
        <v>21.063723</v>
      </c>
      <c r="F2495">
        <v>54.684063000000002</v>
      </c>
      <c r="G2495">
        <v>374.597015</v>
      </c>
      <c r="H2495">
        <v>374.597015</v>
      </c>
      <c r="I2495">
        <v>10.119016999999999</v>
      </c>
      <c r="J2495">
        <v>8124.5</v>
      </c>
      <c r="K2495">
        <v>41.207363000000001</v>
      </c>
      <c r="L2495">
        <v>41.207363000000001</v>
      </c>
      <c r="N2495">
        <v>0</v>
      </c>
      <c r="O2495">
        <v>39.203502999999998</v>
      </c>
      <c r="P2495">
        <v>39.203502999999998</v>
      </c>
      <c r="Q2495">
        <v>5.0360440000000004</v>
      </c>
      <c r="R2495">
        <v>5.0360440000000004</v>
      </c>
      <c r="S2495">
        <v>3.8445909999999999</v>
      </c>
      <c r="T2495">
        <v>3.8445909999999999</v>
      </c>
      <c r="U2495">
        <v>9.8367330000000006</v>
      </c>
      <c r="V2495">
        <v>9.8367330000000006</v>
      </c>
      <c r="W2495">
        <v>20.865824</v>
      </c>
      <c r="X2495">
        <v>20.865824</v>
      </c>
      <c r="Y2495">
        <f t="shared" si="114"/>
        <v>15.757338999999998</v>
      </c>
      <c r="Z2495">
        <f t="shared" si="115"/>
        <v>-44.565046000000002</v>
      </c>
      <c r="AA2495">
        <f t="shared" si="116"/>
        <v>-1.0430357936773107</v>
      </c>
    </row>
    <row r="2496" spans="1:27" x14ac:dyDescent="0.3">
      <c r="A2496" s="1">
        <v>44249</v>
      </c>
      <c r="B2496">
        <v>23.024549</v>
      </c>
      <c r="C2496">
        <v>73.904869000000005</v>
      </c>
      <c r="D2496">
        <v>21.685860000000002</v>
      </c>
      <c r="E2496">
        <v>20.740203999999999</v>
      </c>
      <c r="F2496">
        <v>54.580097000000002</v>
      </c>
      <c r="G2496">
        <v>371.71563700000002</v>
      </c>
      <c r="H2496">
        <v>371.71563700000002</v>
      </c>
      <c r="I2496">
        <v>10.389994</v>
      </c>
      <c r="J2496">
        <v>8060.2</v>
      </c>
      <c r="K2496">
        <v>42.635075000000001</v>
      </c>
      <c r="L2496">
        <v>42.635075000000001</v>
      </c>
      <c r="N2496">
        <v>0</v>
      </c>
      <c r="O2496">
        <v>40.483947999999998</v>
      </c>
      <c r="P2496">
        <v>40.483947999999998</v>
      </c>
      <c r="Q2496">
        <v>5.0440370000000003</v>
      </c>
      <c r="R2496">
        <v>5.0440370000000003</v>
      </c>
      <c r="S2496">
        <v>4.440652</v>
      </c>
      <c r="T2496">
        <v>4.440652</v>
      </c>
      <c r="U2496">
        <v>10.508055000000001</v>
      </c>
      <c r="V2496">
        <v>10.508055000000001</v>
      </c>
      <c r="W2496">
        <v>21.737907</v>
      </c>
      <c r="X2496">
        <v>21.737907</v>
      </c>
      <c r="Y2496">
        <f t="shared" si="114"/>
        <v>16.442919800000002</v>
      </c>
      <c r="Z2496">
        <f t="shared" si="115"/>
        <v>-44.190103000000001</v>
      </c>
      <c r="AA2496">
        <f t="shared" si="116"/>
        <v>-0.84489797982905379</v>
      </c>
    </row>
    <row r="2497" spans="1:27" x14ac:dyDescent="0.3">
      <c r="A2497" s="1">
        <v>44250</v>
      </c>
      <c r="B2497">
        <v>23.293894000000002</v>
      </c>
      <c r="C2497">
        <v>75.159180000000006</v>
      </c>
      <c r="D2497">
        <v>21.932994999999998</v>
      </c>
      <c r="E2497">
        <v>21.124928000000001</v>
      </c>
      <c r="F2497">
        <v>55.073917000000002</v>
      </c>
      <c r="G2497">
        <v>372.16711400000003</v>
      </c>
      <c r="H2497">
        <v>372.16711400000003</v>
      </c>
      <c r="I2497">
        <v>10.637741999999999</v>
      </c>
      <c r="J2497">
        <v>8451.5</v>
      </c>
      <c r="K2497">
        <v>43.340012000000002</v>
      </c>
      <c r="L2497">
        <v>43.340012000000002</v>
      </c>
      <c r="N2497">
        <v>0</v>
      </c>
      <c r="O2497">
        <v>44.665115</v>
      </c>
      <c r="P2497">
        <v>44.665115</v>
      </c>
      <c r="Q2497">
        <v>5.0360440000000004</v>
      </c>
      <c r="R2497">
        <v>5.0360440000000004</v>
      </c>
      <c r="S2497">
        <v>4.9671729999999998</v>
      </c>
      <c r="T2497">
        <v>4.9671729999999998</v>
      </c>
      <c r="U2497">
        <v>10.554674</v>
      </c>
      <c r="V2497">
        <v>10.554674</v>
      </c>
      <c r="W2497">
        <v>23.280121000000001</v>
      </c>
      <c r="X2497">
        <v>23.280121000000001</v>
      </c>
      <c r="Y2497">
        <f t="shared" si="114"/>
        <v>17.7006254</v>
      </c>
      <c r="Z2497">
        <f t="shared" si="115"/>
        <v>-44.436175000000006</v>
      </c>
      <c r="AA2497">
        <f t="shared" si="116"/>
        <v>0.55530399759738502</v>
      </c>
    </row>
    <row r="2498" spans="1:27" x14ac:dyDescent="0.3">
      <c r="A2498" s="1">
        <v>44251</v>
      </c>
      <c r="B2498">
        <v>23.137498999999998</v>
      </c>
      <c r="C2498">
        <v>74.698966999999996</v>
      </c>
      <c r="D2498">
        <v>21.977125000000001</v>
      </c>
      <c r="E2498">
        <v>21.028748</v>
      </c>
      <c r="F2498">
        <v>54.623421</v>
      </c>
      <c r="G2498">
        <v>376.26812699999999</v>
      </c>
      <c r="H2498">
        <v>376.26812699999999</v>
      </c>
      <c r="I2498">
        <v>10.451930000000001</v>
      </c>
      <c r="J2498">
        <v>8406.5</v>
      </c>
      <c r="K2498">
        <v>44.874797999999998</v>
      </c>
      <c r="L2498">
        <v>44.874797999999998</v>
      </c>
      <c r="N2498">
        <v>0</v>
      </c>
      <c r="O2498">
        <v>44.902237</v>
      </c>
      <c r="P2498">
        <v>44.902237</v>
      </c>
      <c r="Q2498">
        <v>5.1079869999999996</v>
      </c>
      <c r="R2498">
        <v>5.1079869999999996</v>
      </c>
      <c r="S2498">
        <v>5.0565810000000004</v>
      </c>
      <c r="T2498">
        <v>5.0565810000000004</v>
      </c>
      <c r="U2498">
        <v>11.356531</v>
      </c>
      <c r="V2498">
        <v>11.356531</v>
      </c>
      <c r="W2498">
        <v>23.527981</v>
      </c>
      <c r="X2498">
        <v>23.527981</v>
      </c>
      <c r="Y2498">
        <f t="shared" si="114"/>
        <v>17.990263399999996</v>
      </c>
      <c r="Z2498">
        <f t="shared" si="115"/>
        <v>-44.171491000000003</v>
      </c>
      <c r="AA2498">
        <f t="shared" si="116"/>
        <v>-0.59743089783245129</v>
      </c>
    </row>
    <row r="2499" spans="1:27" x14ac:dyDescent="0.3">
      <c r="A2499" s="1">
        <v>44252</v>
      </c>
      <c r="B2499">
        <v>23.259139999999999</v>
      </c>
      <c r="C2499">
        <v>75.529160000000005</v>
      </c>
      <c r="D2499">
        <v>22.197779000000001</v>
      </c>
      <c r="E2499">
        <v>21.299804999999999</v>
      </c>
      <c r="F2499">
        <v>55.143227000000003</v>
      </c>
      <c r="G2499">
        <v>367.20166</v>
      </c>
      <c r="H2499">
        <v>367.20166</v>
      </c>
      <c r="I2499">
        <v>10.653226999999999</v>
      </c>
      <c r="J2499">
        <v>8540.7999999999993</v>
      </c>
      <c r="K2499">
        <v>44.009247000000002</v>
      </c>
      <c r="L2499">
        <v>44.009247000000002</v>
      </c>
      <c r="N2499">
        <v>0</v>
      </c>
      <c r="O2499">
        <v>39.543368999999998</v>
      </c>
      <c r="P2499">
        <v>39.543368999999998</v>
      </c>
      <c r="Q2499">
        <v>4.90015</v>
      </c>
      <c r="R2499">
        <v>4.90015</v>
      </c>
      <c r="S2499">
        <v>4.3413089999999999</v>
      </c>
      <c r="T2499">
        <v>4.3413089999999999</v>
      </c>
      <c r="U2499">
        <v>10.265632999999999</v>
      </c>
      <c r="V2499">
        <v>10.265632999999999</v>
      </c>
      <c r="W2499">
        <v>18.222021000000002</v>
      </c>
      <c r="X2499">
        <v>18.222021000000002</v>
      </c>
      <c r="Y2499">
        <f t="shared" ref="Y2499:Y2562" si="117">AVERAGE(P2499,X2499,V2499,T2499,R2499)</f>
        <v>15.454496399999996</v>
      </c>
      <c r="Z2499">
        <f t="shared" ref="Z2499:Z2562" si="118">I2499-F2499</f>
        <v>-44.49</v>
      </c>
      <c r="AA2499">
        <f t="shared" si="116"/>
        <v>0.71848638362866524</v>
      </c>
    </row>
    <row r="2500" spans="1:27" x14ac:dyDescent="0.3">
      <c r="A2500" s="1">
        <v>44253</v>
      </c>
      <c r="B2500">
        <v>22.737831</v>
      </c>
      <c r="C2500">
        <v>73.598061000000001</v>
      </c>
      <c r="D2500">
        <v>21.747646</v>
      </c>
      <c r="E2500">
        <v>20.827641</v>
      </c>
      <c r="F2500">
        <v>53.817711000000003</v>
      </c>
      <c r="G2500">
        <v>365.30957000000001</v>
      </c>
      <c r="H2500">
        <v>365.30957000000001</v>
      </c>
      <c r="I2500">
        <v>10.444186999999999</v>
      </c>
      <c r="J2500">
        <v>8330.5</v>
      </c>
      <c r="K2500">
        <v>42.965232999999998</v>
      </c>
      <c r="L2500">
        <v>42.965232999999998</v>
      </c>
      <c r="N2500">
        <v>0</v>
      </c>
      <c r="O2500">
        <v>37.875636999999998</v>
      </c>
      <c r="P2500">
        <v>37.875636999999998</v>
      </c>
      <c r="Q2500">
        <v>4.7802449999999999</v>
      </c>
      <c r="R2500">
        <v>4.7802449999999999</v>
      </c>
      <c r="S2500">
        <v>4.2717689999999999</v>
      </c>
      <c r="T2500">
        <v>4.2717689999999999</v>
      </c>
      <c r="U2500">
        <v>10.079155</v>
      </c>
      <c r="V2500">
        <v>10.079155</v>
      </c>
      <c r="W2500">
        <v>17.642229</v>
      </c>
      <c r="X2500">
        <v>17.642229</v>
      </c>
      <c r="Y2500">
        <f t="shared" si="117"/>
        <v>14.929807</v>
      </c>
      <c r="Z2500">
        <f t="shared" si="118"/>
        <v>-43.373524000000003</v>
      </c>
      <c r="AA2500">
        <f t="shared" ref="AA2500:AA2563" si="119">100*LN(Z2500/Z2499)</f>
        <v>-2.5415235948364323</v>
      </c>
    </row>
    <row r="2501" spans="1:27" x14ac:dyDescent="0.3">
      <c r="A2501" s="1">
        <v>44256</v>
      </c>
      <c r="B2501">
        <v>23.102748999999999</v>
      </c>
      <c r="C2501">
        <v>75.899124</v>
      </c>
      <c r="D2501">
        <v>22.188950999999999</v>
      </c>
      <c r="E2501">
        <v>21.151160999999998</v>
      </c>
      <c r="F2501">
        <v>54.840004</v>
      </c>
      <c r="G2501">
        <v>374.16473400000001</v>
      </c>
      <c r="H2501">
        <v>374.16473400000001</v>
      </c>
      <c r="I2501">
        <v>10.436446</v>
      </c>
      <c r="J2501">
        <v>8489.4</v>
      </c>
      <c r="K2501">
        <v>44.080630999999997</v>
      </c>
      <c r="L2501">
        <v>44.080630999999997</v>
      </c>
      <c r="N2501">
        <v>0</v>
      </c>
      <c r="O2501">
        <v>37.282840999999998</v>
      </c>
      <c r="P2501">
        <v>37.282840999999998</v>
      </c>
      <c r="Q2501">
        <v>4.8761679999999998</v>
      </c>
      <c r="R2501">
        <v>4.8761679999999998</v>
      </c>
      <c r="S2501">
        <v>4.0532130000000004</v>
      </c>
      <c r="T2501">
        <v>4.0532130000000004</v>
      </c>
      <c r="U2501">
        <v>10.246985</v>
      </c>
      <c r="V2501">
        <v>10.246985</v>
      </c>
      <c r="W2501">
        <v>17.927526</v>
      </c>
      <c r="X2501">
        <v>17.927526</v>
      </c>
      <c r="Y2501">
        <f t="shared" si="117"/>
        <v>14.877346599999999</v>
      </c>
      <c r="Z2501">
        <f t="shared" si="118"/>
        <v>-44.403558000000004</v>
      </c>
      <c r="AA2501">
        <f t="shared" si="119"/>
        <v>2.3470392493079797</v>
      </c>
    </row>
    <row r="2502" spans="1:27" x14ac:dyDescent="0.3">
      <c r="A2502" s="1">
        <v>44257</v>
      </c>
      <c r="B2502">
        <v>23.363401</v>
      </c>
      <c r="C2502">
        <v>76.242035000000001</v>
      </c>
      <c r="D2502">
        <v>22.294867</v>
      </c>
      <c r="E2502">
        <v>21.124928000000001</v>
      </c>
      <c r="F2502">
        <v>54.623421</v>
      </c>
      <c r="G2502">
        <v>371.24505599999998</v>
      </c>
      <c r="H2502">
        <v>371.24505599999998</v>
      </c>
      <c r="I2502">
        <v>10.328055000000001</v>
      </c>
      <c r="J2502">
        <v>8332.2999999999993</v>
      </c>
      <c r="K2502">
        <v>43.839703</v>
      </c>
      <c r="L2502">
        <v>43.839703</v>
      </c>
      <c r="N2502">
        <v>0</v>
      </c>
      <c r="O2502">
        <v>37.599007</v>
      </c>
      <c r="P2502">
        <v>37.599007</v>
      </c>
      <c r="Q2502">
        <v>4.7882379999999998</v>
      </c>
      <c r="R2502">
        <v>4.7882379999999998</v>
      </c>
      <c r="S2502">
        <v>4.2817030000000003</v>
      </c>
      <c r="T2502">
        <v>4.2817030000000003</v>
      </c>
      <c r="U2502">
        <v>10.554674</v>
      </c>
      <c r="V2502">
        <v>10.554674</v>
      </c>
      <c r="W2502">
        <v>17.918322</v>
      </c>
      <c r="X2502">
        <v>17.918322</v>
      </c>
      <c r="Y2502">
        <f t="shared" si="117"/>
        <v>15.028388800000005</v>
      </c>
      <c r="Z2502">
        <f t="shared" si="118"/>
        <v>-44.295366000000001</v>
      </c>
      <c r="AA2502">
        <f t="shared" si="119"/>
        <v>-0.24395347491968847</v>
      </c>
    </row>
    <row r="2503" spans="1:27" x14ac:dyDescent="0.3">
      <c r="A2503" s="1">
        <v>44258</v>
      </c>
      <c r="B2503">
        <v>23.945533999999999</v>
      </c>
      <c r="C2503">
        <v>77.063193999999996</v>
      </c>
      <c r="D2503">
        <v>22.683218</v>
      </c>
      <c r="E2503">
        <v>21.448450000000001</v>
      </c>
      <c r="F2503">
        <v>55.082591999999998</v>
      </c>
      <c r="G2503">
        <v>366.327698</v>
      </c>
      <c r="H2503">
        <v>366.327698</v>
      </c>
      <c r="I2503">
        <v>10.575806</v>
      </c>
      <c r="J2503">
        <v>8347.6</v>
      </c>
      <c r="K2503">
        <v>44.482170000000004</v>
      </c>
      <c r="L2503">
        <v>44.482170000000004</v>
      </c>
      <c r="N2503">
        <v>0</v>
      </c>
      <c r="O2503">
        <v>38.768787000000003</v>
      </c>
      <c r="P2503">
        <v>38.768787000000003</v>
      </c>
      <c r="Q2503">
        <v>4.7882379999999998</v>
      </c>
      <c r="R2503">
        <v>4.7882379999999998</v>
      </c>
      <c r="S2503">
        <v>4.1426220000000002</v>
      </c>
      <c r="T2503">
        <v>4.1426220000000002</v>
      </c>
      <c r="U2503">
        <v>10.284281</v>
      </c>
      <c r="V2503">
        <v>10.284281</v>
      </c>
      <c r="W2503">
        <v>18.691378</v>
      </c>
      <c r="X2503">
        <v>18.691378</v>
      </c>
      <c r="Y2503">
        <f t="shared" si="117"/>
        <v>15.335061200000002</v>
      </c>
      <c r="Z2503">
        <f t="shared" si="118"/>
        <v>-44.506785999999998</v>
      </c>
      <c r="AA2503">
        <f t="shared" si="119"/>
        <v>0.47616053146616477</v>
      </c>
    </row>
    <row r="2504" spans="1:27" x14ac:dyDescent="0.3">
      <c r="A2504" s="1">
        <v>44259</v>
      </c>
      <c r="B2504">
        <v>24.666677</v>
      </c>
      <c r="C2504">
        <v>77.947524999999999</v>
      </c>
      <c r="D2504">
        <v>23.221613000000001</v>
      </c>
      <c r="E2504">
        <v>21.719505000000002</v>
      </c>
      <c r="F2504">
        <v>54.840004</v>
      </c>
      <c r="G2504">
        <v>361.79449499999998</v>
      </c>
      <c r="H2504">
        <v>361.79449499999998</v>
      </c>
      <c r="I2504">
        <v>10.413219</v>
      </c>
      <c r="J2504">
        <v>8339.5</v>
      </c>
      <c r="K2504">
        <v>45.544037000000003</v>
      </c>
      <c r="L2504">
        <v>45.544037000000003</v>
      </c>
      <c r="N2504">
        <v>0</v>
      </c>
      <c r="O2504">
        <v>37.543674000000003</v>
      </c>
      <c r="P2504">
        <v>37.543674000000003</v>
      </c>
      <c r="Q2504">
        <v>4.6443510000000003</v>
      </c>
      <c r="R2504">
        <v>4.6443510000000003</v>
      </c>
      <c r="S2504">
        <v>3.9439350000000002</v>
      </c>
      <c r="T2504">
        <v>3.9439350000000002</v>
      </c>
      <c r="U2504">
        <v>9.9859150000000003</v>
      </c>
      <c r="V2504">
        <v>9.9859150000000003</v>
      </c>
      <c r="W2504">
        <v>17.918322</v>
      </c>
      <c r="X2504">
        <v>17.918322</v>
      </c>
      <c r="Y2504">
        <f t="shared" si="117"/>
        <v>14.8072394</v>
      </c>
      <c r="Z2504">
        <f t="shared" si="118"/>
        <v>-44.426785000000002</v>
      </c>
      <c r="AA2504">
        <f t="shared" si="119"/>
        <v>-0.17991186158287797</v>
      </c>
    </row>
    <row r="2505" spans="1:27" x14ac:dyDescent="0.3">
      <c r="A2505" s="1">
        <v>44260</v>
      </c>
      <c r="B2505">
        <v>25.057661</v>
      </c>
      <c r="C2505">
        <v>78.010695999999996</v>
      </c>
      <c r="D2505">
        <v>23.292221000000001</v>
      </c>
      <c r="E2505">
        <v>21.745736999999998</v>
      </c>
      <c r="F2505">
        <v>54.441493999999999</v>
      </c>
      <c r="G2505">
        <v>368.45016500000003</v>
      </c>
      <c r="H2505">
        <v>368.45016500000003</v>
      </c>
      <c r="I2505">
        <v>10.335798</v>
      </c>
      <c r="J2505">
        <v>8575</v>
      </c>
      <c r="K2505">
        <v>47.248367000000002</v>
      </c>
      <c r="L2505">
        <v>47.248367000000002</v>
      </c>
      <c r="N2505">
        <v>0</v>
      </c>
      <c r="O2505">
        <v>38.974288999999999</v>
      </c>
      <c r="P2505">
        <v>38.974288999999999</v>
      </c>
      <c r="Q2505">
        <v>4.6203700000000003</v>
      </c>
      <c r="R2505">
        <v>4.6203700000000003</v>
      </c>
      <c r="S2505">
        <v>3.9936069999999999</v>
      </c>
      <c r="T2505">
        <v>3.9936069999999999</v>
      </c>
      <c r="U2505">
        <v>10.470758</v>
      </c>
      <c r="V2505">
        <v>10.470758</v>
      </c>
      <c r="W2505">
        <v>18.599346000000001</v>
      </c>
      <c r="X2505">
        <v>18.599346000000001</v>
      </c>
      <c r="Y2505">
        <f t="shared" si="117"/>
        <v>15.331673999999998</v>
      </c>
      <c r="Z2505">
        <f t="shared" si="118"/>
        <v>-44.105695999999995</v>
      </c>
      <c r="AA2505">
        <f t="shared" si="119"/>
        <v>-0.72536182023327056</v>
      </c>
    </row>
    <row r="2506" spans="1:27" x14ac:dyDescent="0.3">
      <c r="A2506" s="1">
        <v>44263</v>
      </c>
      <c r="B2506">
        <v>24.953398</v>
      </c>
      <c r="C2506">
        <v>78.795769000000007</v>
      </c>
      <c r="D2506">
        <v>23.327529999999999</v>
      </c>
      <c r="E2506">
        <v>21.632069000000001</v>
      </c>
      <c r="F2506">
        <v>54.684063000000002</v>
      </c>
      <c r="G2506">
        <v>366.61575299999998</v>
      </c>
      <c r="H2506">
        <v>366.61575299999998</v>
      </c>
      <c r="I2506">
        <v>10.529353</v>
      </c>
      <c r="J2506">
        <v>8632</v>
      </c>
      <c r="K2506">
        <v>47.337600999999999</v>
      </c>
      <c r="L2506">
        <v>47.337600999999999</v>
      </c>
      <c r="N2506">
        <v>0</v>
      </c>
      <c r="O2506">
        <v>38.879440000000002</v>
      </c>
      <c r="P2506">
        <v>38.879440000000002</v>
      </c>
      <c r="Q2506">
        <v>4.6203700000000003</v>
      </c>
      <c r="R2506">
        <v>4.6203700000000003</v>
      </c>
      <c r="S2506">
        <v>3.695576</v>
      </c>
      <c r="T2506">
        <v>3.695576</v>
      </c>
      <c r="U2506">
        <v>9.8833520000000004</v>
      </c>
      <c r="V2506">
        <v>9.8833520000000004</v>
      </c>
      <c r="W2506">
        <v>18.801811000000001</v>
      </c>
      <c r="X2506">
        <v>18.801811000000001</v>
      </c>
      <c r="Y2506">
        <f t="shared" si="117"/>
        <v>15.176109800000001</v>
      </c>
      <c r="Z2506">
        <f t="shared" si="118"/>
        <v>-44.154710000000001</v>
      </c>
      <c r="AA2506">
        <f t="shared" si="119"/>
        <v>0.11106680166092556</v>
      </c>
    </row>
    <row r="2507" spans="1:27" x14ac:dyDescent="0.3">
      <c r="A2507" s="1">
        <v>44264</v>
      </c>
      <c r="B2507">
        <v>25.283562</v>
      </c>
      <c r="C2507">
        <v>79.310112000000004</v>
      </c>
      <c r="D2507">
        <v>23.521702000000001</v>
      </c>
      <c r="E2507">
        <v>21.789455</v>
      </c>
      <c r="F2507">
        <v>54.94397</v>
      </c>
      <c r="G2507">
        <v>371.850098</v>
      </c>
      <c r="H2507">
        <v>371.850098</v>
      </c>
      <c r="I2507">
        <v>10.537093</v>
      </c>
      <c r="J2507">
        <v>8591.4</v>
      </c>
      <c r="K2507">
        <v>46.507739999999998</v>
      </c>
      <c r="L2507">
        <v>46.507739999999998</v>
      </c>
      <c r="N2507">
        <v>0</v>
      </c>
      <c r="O2507">
        <v>39.298350999999997</v>
      </c>
      <c r="P2507">
        <v>39.298350999999997</v>
      </c>
      <c r="Q2507">
        <v>4.6203700000000003</v>
      </c>
      <c r="R2507">
        <v>4.6203700000000003</v>
      </c>
      <c r="S2507">
        <v>3.8743949999999998</v>
      </c>
      <c r="T2507">
        <v>3.8743949999999998</v>
      </c>
      <c r="U2507">
        <v>9.8460570000000001</v>
      </c>
      <c r="V2507">
        <v>9.8460570000000001</v>
      </c>
      <c r="W2507">
        <v>18.737393999999998</v>
      </c>
      <c r="X2507">
        <v>18.737393999999998</v>
      </c>
      <c r="Y2507">
        <f t="shared" si="117"/>
        <v>15.275313399999996</v>
      </c>
      <c r="Z2507">
        <f t="shared" si="118"/>
        <v>-44.406877000000001</v>
      </c>
      <c r="AA2507">
        <f t="shared" si="119"/>
        <v>0.56947417051750659</v>
      </c>
    </row>
    <row r="2508" spans="1:27" x14ac:dyDescent="0.3">
      <c r="A2508" s="1">
        <v>44265</v>
      </c>
      <c r="B2508">
        <v>24.770941000000001</v>
      </c>
      <c r="C2508">
        <v>78.254340999999997</v>
      </c>
      <c r="D2508">
        <v>23.159832000000002</v>
      </c>
      <c r="E2508">
        <v>21.509657000000001</v>
      </c>
      <c r="F2508">
        <v>54.502132000000003</v>
      </c>
      <c r="G2508">
        <v>374.16473400000001</v>
      </c>
      <c r="H2508">
        <v>374.16473400000001</v>
      </c>
      <c r="I2508">
        <v>10.211923000000001</v>
      </c>
      <c r="J2508">
        <v>8335.1</v>
      </c>
      <c r="K2508">
        <v>47.685600000000001</v>
      </c>
      <c r="L2508">
        <v>47.685600000000001</v>
      </c>
      <c r="N2508">
        <v>0</v>
      </c>
      <c r="O2508">
        <v>40.033417</v>
      </c>
      <c r="P2508">
        <v>40.033417</v>
      </c>
      <c r="Q2508">
        <v>4.6763260000000004</v>
      </c>
      <c r="R2508">
        <v>4.6763260000000004</v>
      </c>
      <c r="S2508">
        <v>3.834657</v>
      </c>
      <c r="T2508">
        <v>3.834657</v>
      </c>
      <c r="U2508">
        <v>10.480083</v>
      </c>
      <c r="V2508">
        <v>10.480083</v>
      </c>
      <c r="W2508">
        <v>18.065570999999998</v>
      </c>
      <c r="X2508">
        <v>18.065570999999998</v>
      </c>
      <c r="Y2508">
        <f t="shared" si="117"/>
        <v>15.418010799999999</v>
      </c>
      <c r="Z2508">
        <f t="shared" si="118"/>
        <v>-44.290209000000004</v>
      </c>
      <c r="AA2508">
        <f t="shared" si="119"/>
        <v>-0.26307080096094637</v>
      </c>
    </row>
    <row r="2509" spans="1:27" x14ac:dyDescent="0.3">
      <c r="A2509" s="1">
        <v>44266</v>
      </c>
      <c r="B2509">
        <v>24.518969999999999</v>
      </c>
      <c r="C2509">
        <v>78.010695999999996</v>
      </c>
      <c r="D2509">
        <v>23.053915</v>
      </c>
      <c r="E2509">
        <v>21.448450000000001</v>
      </c>
      <c r="F2509">
        <v>54.536780999999998</v>
      </c>
      <c r="G2509">
        <v>377.95849600000003</v>
      </c>
      <c r="H2509">
        <v>377.95849600000003</v>
      </c>
      <c r="I2509">
        <v>10.126759</v>
      </c>
      <c r="J2509">
        <v>8366.4</v>
      </c>
      <c r="K2509">
        <v>47.703445000000002</v>
      </c>
      <c r="L2509">
        <v>47.703445000000002</v>
      </c>
      <c r="N2509">
        <v>0</v>
      </c>
      <c r="O2509">
        <v>40.049221000000003</v>
      </c>
      <c r="P2509">
        <v>40.049221000000003</v>
      </c>
      <c r="Q2509">
        <v>4.7083009999999996</v>
      </c>
      <c r="R2509">
        <v>4.7083009999999996</v>
      </c>
      <c r="S2509">
        <v>3.7154449999999999</v>
      </c>
      <c r="T2509">
        <v>3.7154449999999999</v>
      </c>
      <c r="U2509">
        <v>10.573321999999999</v>
      </c>
      <c r="V2509">
        <v>10.573321999999999</v>
      </c>
      <c r="W2509">
        <v>18.212820000000001</v>
      </c>
      <c r="X2509">
        <v>18.212820000000001</v>
      </c>
      <c r="Y2509">
        <f t="shared" si="117"/>
        <v>15.451821800000001</v>
      </c>
      <c r="Z2509">
        <f t="shared" si="118"/>
        <v>-44.410021999999998</v>
      </c>
      <c r="AA2509">
        <f t="shared" si="119"/>
        <v>0.27015278656666653</v>
      </c>
    </row>
    <row r="2510" spans="1:27" x14ac:dyDescent="0.3">
      <c r="A2510" s="1">
        <v>44267</v>
      </c>
      <c r="B2510">
        <v>24.536349999999999</v>
      </c>
      <c r="C2510">
        <v>78.046790999999999</v>
      </c>
      <c r="D2510">
        <v>23.036263999999999</v>
      </c>
      <c r="E2510">
        <v>21.378498</v>
      </c>
      <c r="F2510">
        <v>54.94397</v>
      </c>
      <c r="G2510">
        <v>378.467468</v>
      </c>
      <c r="H2510">
        <v>378.467468</v>
      </c>
      <c r="I2510">
        <v>10.359024</v>
      </c>
      <c r="J2510">
        <v>8489.7000000000007</v>
      </c>
      <c r="K2510">
        <v>47.801608999999999</v>
      </c>
      <c r="L2510">
        <v>47.801608999999999</v>
      </c>
      <c r="N2510">
        <v>0</v>
      </c>
      <c r="O2510">
        <v>39.314163000000001</v>
      </c>
      <c r="P2510">
        <v>39.314163000000001</v>
      </c>
      <c r="Q2510">
        <v>4.6763260000000004</v>
      </c>
      <c r="R2510">
        <v>4.6763260000000004</v>
      </c>
      <c r="S2510">
        <v>3.7452480000000001</v>
      </c>
      <c r="T2510">
        <v>3.7452480000000001</v>
      </c>
      <c r="U2510">
        <v>10.508055000000001</v>
      </c>
      <c r="V2510">
        <v>10.508055000000001</v>
      </c>
      <c r="W2510">
        <v>17.70665</v>
      </c>
      <c r="X2510">
        <v>17.70665</v>
      </c>
      <c r="Y2510">
        <f t="shared" si="117"/>
        <v>15.190088400000002</v>
      </c>
      <c r="Z2510">
        <f t="shared" si="118"/>
        <v>-44.584946000000002</v>
      </c>
      <c r="AA2510">
        <f t="shared" si="119"/>
        <v>0.39311037286227241</v>
      </c>
    </row>
    <row r="2511" spans="1:27" x14ac:dyDescent="0.3">
      <c r="A2511" s="1">
        <v>44270</v>
      </c>
      <c r="B2511">
        <v>24.675364999999999</v>
      </c>
      <c r="C2511">
        <v>77.965584000000007</v>
      </c>
      <c r="D2511">
        <v>23.071569</v>
      </c>
      <c r="E2511">
        <v>21.492167999999999</v>
      </c>
      <c r="F2511">
        <v>55.013271000000003</v>
      </c>
      <c r="G2511">
        <v>380.72451799999999</v>
      </c>
      <c r="H2511">
        <v>380.72451799999999</v>
      </c>
      <c r="I2511">
        <v>10.297088</v>
      </c>
      <c r="J2511">
        <v>8556.7000000000007</v>
      </c>
      <c r="K2511">
        <v>47.257297999999999</v>
      </c>
      <c r="L2511">
        <v>47.257297999999999</v>
      </c>
      <c r="N2511">
        <v>0</v>
      </c>
      <c r="O2511">
        <v>38.666035000000001</v>
      </c>
      <c r="P2511">
        <v>38.666035000000001</v>
      </c>
      <c r="Q2511">
        <v>4.7242879999999996</v>
      </c>
      <c r="R2511">
        <v>4.7242879999999996</v>
      </c>
      <c r="S2511">
        <v>4.0234100000000002</v>
      </c>
      <c r="T2511">
        <v>4.0234100000000002</v>
      </c>
      <c r="U2511">
        <v>9.8367330000000006</v>
      </c>
      <c r="V2511">
        <v>9.8367330000000006</v>
      </c>
      <c r="W2511">
        <v>17.402951999999999</v>
      </c>
      <c r="X2511">
        <v>17.402951999999999</v>
      </c>
      <c r="Y2511">
        <f t="shared" si="117"/>
        <v>14.9306836</v>
      </c>
      <c r="Z2511">
        <f t="shared" si="118"/>
        <v>-44.716183000000001</v>
      </c>
      <c r="AA2511">
        <f t="shared" si="119"/>
        <v>0.29392034781279802</v>
      </c>
    </row>
    <row r="2512" spans="1:27" x14ac:dyDescent="0.3">
      <c r="A2512" s="1">
        <v>44271</v>
      </c>
      <c r="B2512">
        <v>24.814381000000001</v>
      </c>
      <c r="C2512">
        <v>78.669433999999995</v>
      </c>
      <c r="D2512">
        <v>23.168657</v>
      </c>
      <c r="E2512">
        <v>21.623322999999999</v>
      </c>
      <c r="F2512">
        <v>55.437786000000003</v>
      </c>
      <c r="G2512">
        <v>380.24426299999999</v>
      </c>
      <c r="H2512">
        <v>380.24426299999999</v>
      </c>
      <c r="I2512">
        <v>10.211923000000001</v>
      </c>
      <c r="J2512">
        <v>8542.2999999999993</v>
      </c>
      <c r="K2512">
        <v>45.909892999999997</v>
      </c>
      <c r="L2512">
        <v>45.909892999999997</v>
      </c>
      <c r="N2512">
        <v>0</v>
      </c>
      <c r="O2512">
        <v>37.433022000000001</v>
      </c>
      <c r="P2512">
        <v>37.433022000000001</v>
      </c>
      <c r="Q2512">
        <v>4.6363580000000004</v>
      </c>
      <c r="R2512">
        <v>4.6363580000000004</v>
      </c>
      <c r="S2512">
        <v>3.8743949999999998</v>
      </c>
      <c r="T2512">
        <v>3.8743949999999998</v>
      </c>
      <c r="U2512">
        <v>9.668901</v>
      </c>
      <c r="V2512">
        <v>9.668901</v>
      </c>
      <c r="W2512">
        <v>17.062441</v>
      </c>
      <c r="X2512">
        <v>17.062441</v>
      </c>
      <c r="Y2512">
        <f t="shared" si="117"/>
        <v>14.5350234</v>
      </c>
      <c r="Z2512">
        <f t="shared" si="118"/>
        <v>-45.225863000000004</v>
      </c>
      <c r="AA2512">
        <f t="shared" si="119"/>
        <v>1.1333641570679454</v>
      </c>
    </row>
    <row r="2513" spans="1:27" x14ac:dyDescent="0.3">
      <c r="A2513" s="1">
        <v>44272</v>
      </c>
      <c r="B2513">
        <v>24.649303</v>
      </c>
      <c r="C2513">
        <v>78.606269999999995</v>
      </c>
      <c r="D2513">
        <v>23.159832000000002</v>
      </c>
      <c r="E2513">
        <v>21.57086</v>
      </c>
      <c r="F2513">
        <v>55.151893999999999</v>
      </c>
      <c r="G2513">
        <v>381.540863</v>
      </c>
      <c r="H2513">
        <v>381.540863</v>
      </c>
      <c r="I2513">
        <v>10.064821999999999</v>
      </c>
      <c r="J2513">
        <v>8440.9</v>
      </c>
      <c r="K2513">
        <v>46.266815000000001</v>
      </c>
      <c r="L2513">
        <v>46.266815000000001</v>
      </c>
      <c r="N2513">
        <v>0</v>
      </c>
      <c r="O2513">
        <v>38.428913000000001</v>
      </c>
      <c r="P2513">
        <v>38.428913000000001</v>
      </c>
      <c r="Q2513">
        <v>4.8521890000000001</v>
      </c>
      <c r="R2513">
        <v>4.8521890000000001</v>
      </c>
      <c r="S2513">
        <v>3.7949199999999998</v>
      </c>
      <c r="T2513">
        <v>3.7949199999999998</v>
      </c>
      <c r="U2513">
        <v>10.144423</v>
      </c>
      <c r="V2513">
        <v>10.144423</v>
      </c>
      <c r="W2513">
        <v>17.973537</v>
      </c>
      <c r="X2513">
        <v>17.973537</v>
      </c>
      <c r="Y2513">
        <f t="shared" si="117"/>
        <v>15.038796400000001</v>
      </c>
      <c r="Z2513">
        <f t="shared" si="118"/>
        <v>-45.087071999999999</v>
      </c>
      <c r="AA2513">
        <f t="shared" si="119"/>
        <v>-0.3073559933813414</v>
      </c>
    </row>
    <row r="2514" spans="1:27" x14ac:dyDescent="0.3">
      <c r="A2514" s="1">
        <v>44273</v>
      </c>
      <c r="B2514">
        <v>24.449465</v>
      </c>
      <c r="C2514">
        <v>77.379028000000005</v>
      </c>
      <c r="D2514">
        <v>22.956828999999999</v>
      </c>
      <c r="E2514">
        <v>21.369755000000001</v>
      </c>
      <c r="F2514">
        <v>54.770699</v>
      </c>
      <c r="G2514">
        <v>375.98962399999999</v>
      </c>
      <c r="H2514">
        <v>375.98962399999999</v>
      </c>
      <c r="I2514">
        <v>10.126759</v>
      </c>
      <c r="J2514">
        <v>8444.5</v>
      </c>
      <c r="K2514">
        <v>44.187705999999999</v>
      </c>
      <c r="L2514">
        <v>44.187705999999999</v>
      </c>
      <c r="N2514">
        <v>0</v>
      </c>
      <c r="O2514">
        <v>37.519965999999997</v>
      </c>
      <c r="P2514">
        <v>37.519965999999997</v>
      </c>
      <c r="Q2514">
        <v>4.7162949999999997</v>
      </c>
      <c r="R2514">
        <v>4.7162949999999997</v>
      </c>
      <c r="S2514">
        <v>3.4968889999999999</v>
      </c>
      <c r="T2514">
        <v>3.4968889999999999</v>
      </c>
      <c r="U2514">
        <v>9.9299730000000004</v>
      </c>
      <c r="V2514">
        <v>9.9299730000000004</v>
      </c>
      <c r="W2514">
        <v>17.209688</v>
      </c>
      <c r="X2514">
        <v>17.209688</v>
      </c>
      <c r="Y2514">
        <f t="shared" si="117"/>
        <v>14.574562199999999</v>
      </c>
      <c r="Z2514">
        <f t="shared" si="118"/>
        <v>-44.643940000000001</v>
      </c>
      <c r="AA2514">
        <f t="shared" si="119"/>
        <v>-0.98769777044565599</v>
      </c>
    </row>
    <row r="2515" spans="1:27" x14ac:dyDescent="0.3">
      <c r="A2515" s="1">
        <v>44274</v>
      </c>
      <c r="B2515">
        <v>24.527660000000001</v>
      </c>
      <c r="C2515">
        <v>76.440558999999993</v>
      </c>
      <c r="D2515">
        <v>22.886216999999998</v>
      </c>
      <c r="E2515">
        <v>21.439705</v>
      </c>
      <c r="F2515">
        <v>54.788024999999998</v>
      </c>
      <c r="G2515">
        <v>375.29391500000003</v>
      </c>
      <c r="H2515">
        <v>375.29391500000003</v>
      </c>
      <c r="I2515">
        <v>9.9177199999999992</v>
      </c>
      <c r="J2515">
        <v>8272.7999999999993</v>
      </c>
      <c r="K2515">
        <v>44.196640000000002</v>
      </c>
      <c r="L2515">
        <v>44.196640000000002</v>
      </c>
      <c r="N2515">
        <v>0</v>
      </c>
      <c r="O2515">
        <v>36.784900999999998</v>
      </c>
      <c r="P2515">
        <v>36.784900999999998</v>
      </c>
      <c r="Q2515">
        <v>4.6763260000000004</v>
      </c>
      <c r="R2515">
        <v>4.6763260000000004</v>
      </c>
      <c r="S2515">
        <v>3.5366270000000002</v>
      </c>
      <c r="T2515">
        <v>3.5366270000000002</v>
      </c>
      <c r="U2515">
        <v>9.3425659999999997</v>
      </c>
      <c r="V2515">
        <v>9.3425659999999997</v>
      </c>
      <c r="W2515">
        <v>17.191282000000001</v>
      </c>
      <c r="X2515">
        <v>17.191282000000001</v>
      </c>
      <c r="Y2515">
        <f t="shared" si="117"/>
        <v>14.3063404</v>
      </c>
      <c r="Z2515">
        <f t="shared" si="118"/>
        <v>-44.870305000000002</v>
      </c>
      <c r="AA2515">
        <f t="shared" si="119"/>
        <v>0.50576415525726337</v>
      </c>
    </row>
    <row r="2516" spans="1:27" x14ac:dyDescent="0.3">
      <c r="A2516" s="1">
        <v>44277</v>
      </c>
      <c r="B2516">
        <v>24.649303</v>
      </c>
      <c r="C2516">
        <v>76.774437000000006</v>
      </c>
      <c r="D2516">
        <v>23.053915</v>
      </c>
      <c r="E2516">
        <v>21.562117000000001</v>
      </c>
      <c r="F2516">
        <v>54.814017999999997</v>
      </c>
      <c r="G2516">
        <v>378.29064899999997</v>
      </c>
      <c r="H2516">
        <v>378.29064899999997</v>
      </c>
      <c r="I2516">
        <v>9.8867519999999995</v>
      </c>
      <c r="J2516">
        <v>8500.9</v>
      </c>
      <c r="K2516">
        <v>43.772789000000003</v>
      </c>
      <c r="L2516">
        <v>43.772789000000003</v>
      </c>
      <c r="N2516">
        <v>0</v>
      </c>
      <c r="O2516">
        <v>35.038128</v>
      </c>
      <c r="P2516">
        <v>35.038128</v>
      </c>
      <c r="Q2516">
        <v>4.5724080000000002</v>
      </c>
      <c r="R2516">
        <v>4.5724080000000002</v>
      </c>
      <c r="S2516">
        <v>3.1889249999999998</v>
      </c>
      <c r="T2516">
        <v>3.1889249999999998</v>
      </c>
      <c r="U2516">
        <v>9.4078320000000009</v>
      </c>
      <c r="V2516">
        <v>9.4078320000000009</v>
      </c>
      <c r="W2516">
        <v>16.298586</v>
      </c>
      <c r="X2516">
        <v>16.298586</v>
      </c>
      <c r="Y2516">
        <f t="shared" si="117"/>
        <v>13.701175799999998</v>
      </c>
      <c r="Z2516">
        <f t="shared" si="118"/>
        <v>-44.927265999999996</v>
      </c>
      <c r="AA2516">
        <f t="shared" si="119"/>
        <v>0.12686536396358938</v>
      </c>
    </row>
    <row r="2517" spans="1:27" x14ac:dyDescent="0.3">
      <c r="A2517" s="1">
        <v>44278</v>
      </c>
      <c r="B2517">
        <v>24.327826000000002</v>
      </c>
      <c r="C2517">
        <v>76.494698</v>
      </c>
      <c r="D2517">
        <v>22.895046000000001</v>
      </c>
      <c r="E2517">
        <v>21.361011999999999</v>
      </c>
      <c r="F2517">
        <v>54.762028000000001</v>
      </c>
      <c r="G2517">
        <v>375.31317100000001</v>
      </c>
      <c r="H2517">
        <v>375.31317100000001</v>
      </c>
      <c r="I2517">
        <v>9.8867519999999995</v>
      </c>
      <c r="J2517">
        <v>8412.2000000000007</v>
      </c>
      <c r="K2517">
        <v>43.132530000000003</v>
      </c>
      <c r="L2517">
        <v>43.132530000000003</v>
      </c>
      <c r="N2517">
        <v>0</v>
      </c>
      <c r="O2517">
        <v>32.919876000000002</v>
      </c>
      <c r="P2517">
        <v>32.919876000000002</v>
      </c>
      <c r="Q2517">
        <v>4.4045399999999999</v>
      </c>
      <c r="R2517">
        <v>4.4045399999999999</v>
      </c>
      <c r="S2517">
        <v>2.9107630000000002</v>
      </c>
      <c r="T2517">
        <v>2.9107630000000002</v>
      </c>
      <c r="U2517">
        <v>8.8577209999999997</v>
      </c>
      <c r="V2517">
        <v>8.8577209999999997</v>
      </c>
      <c r="W2517">
        <v>15.120597</v>
      </c>
      <c r="X2517">
        <v>15.120597</v>
      </c>
      <c r="Y2517">
        <f t="shared" si="117"/>
        <v>12.842699400000001</v>
      </c>
      <c r="Z2517">
        <f t="shared" si="118"/>
        <v>-44.875275999999999</v>
      </c>
      <c r="AA2517">
        <f t="shared" si="119"/>
        <v>-0.11578738118227479</v>
      </c>
    </row>
    <row r="2518" spans="1:27" x14ac:dyDescent="0.3">
      <c r="A2518" s="1">
        <v>44279</v>
      </c>
      <c r="B2518">
        <v>24.327826000000002</v>
      </c>
      <c r="C2518">
        <v>77.938507000000001</v>
      </c>
      <c r="D2518">
        <v>22.806784</v>
      </c>
      <c r="E2518">
        <v>21.151160999999998</v>
      </c>
      <c r="F2518">
        <v>55.030605000000001</v>
      </c>
      <c r="G2518">
        <v>373.40527300000002</v>
      </c>
      <c r="H2518">
        <v>373.40527300000002</v>
      </c>
      <c r="I2518">
        <v>9.9022360000000003</v>
      </c>
      <c r="J2518">
        <v>8339.5</v>
      </c>
      <c r="K2518">
        <v>44.214672</v>
      </c>
      <c r="L2518">
        <v>44.214672</v>
      </c>
      <c r="N2518">
        <v>0</v>
      </c>
      <c r="O2518">
        <v>31.686862999999999</v>
      </c>
      <c r="P2518">
        <v>31.686862999999999</v>
      </c>
      <c r="Q2518">
        <v>4.3645709999999998</v>
      </c>
      <c r="R2518">
        <v>4.3645709999999998</v>
      </c>
      <c r="S2518">
        <v>2.7319450000000001</v>
      </c>
      <c r="T2518">
        <v>2.7319450000000001</v>
      </c>
      <c r="U2518">
        <v>8.6432699999999993</v>
      </c>
      <c r="V2518">
        <v>8.6432699999999993</v>
      </c>
      <c r="W2518">
        <v>14.688053999999999</v>
      </c>
      <c r="X2518">
        <v>14.688053999999999</v>
      </c>
      <c r="Y2518">
        <f t="shared" si="117"/>
        <v>12.4229406</v>
      </c>
      <c r="Z2518">
        <f t="shared" si="118"/>
        <v>-45.128368999999999</v>
      </c>
      <c r="AA2518">
        <f t="shared" si="119"/>
        <v>0.56240759386015304</v>
      </c>
    </row>
    <row r="2519" spans="1:27" x14ac:dyDescent="0.3">
      <c r="A2519" s="1">
        <v>44280</v>
      </c>
      <c r="B2519">
        <v>24.240939999999998</v>
      </c>
      <c r="C2519">
        <v>78.091910999999996</v>
      </c>
      <c r="D2519">
        <v>22.921524000000002</v>
      </c>
      <c r="E2519">
        <v>21.089953999999999</v>
      </c>
      <c r="F2519">
        <v>55.073917000000002</v>
      </c>
      <c r="G2519">
        <v>375.50585899999999</v>
      </c>
      <c r="H2519">
        <v>375.50585899999999</v>
      </c>
      <c r="I2519">
        <v>9.9099780000000006</v>
      </c>
      <c r="J2519">
        <v>8363</v>
      </c>
      <c r="K2519">
        <v>44.376987</v>
      </c>
      <c r="L2519">
        <v>44.376987</v>
      </c>
      <c r="N2519">
        <v>0</v>
      </c>
      <c r="O2519">
        <v>31.220533</v>
      </c>
      <c r="P2519">
        <v>31.220533</v>
      </c>
      <c r="Q2519">
        <v>4.4604949999999999</v>
      </c>
      <c r="R2519">
        <v>4.4604949999999999</v>
      </c>
      <c r="S2519">
        <v>2.9107630000000002</v>
      </c>
      <c r="T2519">
        <v>2.9107630000000002</v>
      </c>
      <c r="U2519">
        <v>8.6525960000000008</v>
      </c>
      <c r="V2519">
        <v>8.6525960000000008</v>
      </c>
      <c r="W2519">
        <v>14.927332</v>
      </c>
      <c r="X2519">
        <v>14.927332</v>
      </c>
      <c r="Y2519">
        <f t="shared" si="117"/>
        <v>12.434343800000001</v>
      </c>
      <c r="Z2519">
        <f t="shared" si="118"/>
        <v>-45.163938999999999</v>
      </c>
      <c r="AA2519">
        <f t="shared" si="119"/>
        <v>7.8788553815791681E-2</v>
      </c>
    </row>
    <row r="2520" spans="1:27" x14ac:dyDescent="0.3">
      <c r="A2520" s="1">
        <v>44281</v>
      </c>
      <c r="B2520">
        <v>24.475531</v>
      </c>
      <c r="C2520">
        <v>77.60463</v>
      </c>
      <c r="D2520">
        <v>23.098044999999999</v>
      </c>
      <c r="E2520">
        <v>21.282316000000002</v>
      </c>
      <c r="F2520">
        <v>55.446449000000001</v>
      </c>
      <c r="G2520">
        <v>381.55712899999997</v>
      </c>
      <c r="H2520">
        <v>381.55712899999997</v>
      </c>
      <c r="I2520">
        <v>10.002883000000001</v>
      </c>
      <c r="J2520">
        <v>8439.5</v>
      </c>
      <c r="K2520">
        <v>45.477176999999998</v>
      </c>
      <c r="L2520">
        <v>45.477176999999998</v>
      </c>
      <c r="N2520">
        <v>0</v>
      </c>
      <c r="O2520">
        <v>33.686557999999998</v>
      </c>
      <c r="P2520">
        <v>33.686557999999998</v>
      </c>
      <c r="Q2520">
        <v>4.6523450000000004</v>
      </c>
      <c r="R2520">
        <v>4.6523450000000004</v>
      </c>
      <c r="S2520">
        <v>2.8511570000000002</v>
      </c>
      <c r="T2520">
        <v>2.8511570000000002</v>
      </c>
      <c r="U2520">
        <v>9.2586499999999994</v>
      </c>
      <c r="V2520">
        <v>9.2586499999999994</v>
      </c>
      <c r="W2520">
        <v>15.764811</v>
      </c>
      <c r="X2520">
        <v>15.764811</v>
      </c>
      <c r="Y2520">
        <f t="shared" si="117"/>
        <v>13.2427042</v>
      </c>
      <c r="Z2520">
        <f t="shared" si="118"/>
        <v>-45.443566000000004</v>
      </c>
      <c r="AA2520">
        <f t="shared" si="119"/>
        <v>0.61722897622885708</v>
      </c>
    </row>
    <row r="2521" spans="1:27" x14ac:dyDescent="0.3">
      <c r="A2521" s="1">
        <v>44284</v>
      </c>
      <c r="B2521">
        <v>24.319137999999999</v>
      </c>
      <c r="C2521">
        <v>77.216599000000002</v>
      </c>
      <c r="D2521">
        <v>23.062743999999999</v>
      </c>
      <c r="E2521">
        <v>21.282316000000002</v>
      </c>
      <c r="F2521">
        <v>55.195213000000003</v>
      </c>
      <c r="G2521">
        <v>381.36441000000002</v>
      </c>
      <c r="H2521">
        <v>381.36441000000002</v>
      </c>
      <c r="I2521">
        <v>10.142243000000001</v>
      </c>
      <c r="J2521">
        <v>8414.1</v>
      </c>
      <c r="K2521">
        <v>44.936107999999997</v>
      </c>
      <c r="L2521">
        <v>44.936107999999997</v>
      </c>
      <c r="N2521">
        <v>0</v>
      </c>
      <c r="O2521">
        <v>33.133282000000001</v>
      </c>
      <c r="P2521">
        <v>33.133282000000001</v>
      </c>
      <c r="Q2521">
        <v>4.5244460000000002</v>
      </c>
      <c r="R2521">
        <v>4.5244460000000002</v>
      </c>
      <c r="S2521">
        <v>2.940566</v>
      </c>
      <c r="T2521">
        <v>2.940566</v>
      </c>
      <c r="U2521">
        <v>8.6805679999999992</v>
      </c>
      <c r="V2521">
        <v>8.6805679999999992</v>
      </c>
      <c r="W2521">
        <v>15.461107</v>
      </c>
      <c r="X2521">
        <v>15.461107</v>
      </c>
      <c r="Y2521">
        <f t="shared" si="117"/>
        <v>12.947993800000001</v>
      </c>
      <c r="Z2521">
        <f t="shared" si="118"/>
        <v>-45.052970000000002</v>
      </c>
      <c r="AA2521">
        <f t="shared" si="119"/>
        <v>-0.86323398170724042</v>
      </c>
    </row>
    <row r="2522" spans="1:27" x14ac:dyDescent="0.3">
      <c r="A2522" s="1">
        <v>44285</v>
      </c>
      <c r="B2522">
        <v>24.414712999999999</v>
      </c>
      <c r="C2522">
        <v>77.063193999999996</v>
      </c>
      <c r="D2522">
        <v>22.868566999999999</v>
      </c>
      <c r="E2522">
        <v>21.299804999999999</v>
      </c>
      <c r="F2522">
        <v>54.721232999999998</v>
      </c>
      <c r="G2522">
        <v>380.35269199999999</v>
      </c>
      <c r="H2522">
        <v>380.35269199999999</v>
      </c>
      <c r="I2522">
        <v>9.9719160000000002</v>
      </c>
      <c r="J2522">
        <v>8283.2000000000007</v>
      </c>
      <c r="K2522">
        <v>44.548335999999999</v>
      </c>
      <c r="L2522">
        <v>44.548335999999999</v>
      </c>
      <c r="N2522">
        <v>0</v>
      </c>
      <c r="O2522">
        <v>31.742193</v>
      </c>
      <c r="P2522">
        <v>31.742193</v>
      </c>
      <c r="Q2522">
        <v>4.4684889999999999</v>
      </c>
      <c r="R2522">
        <v>4.4684889999999999</v>
      </c>
      <c r="S2522">
        <v>2.7120760000000002</v>
      </c>
      <c r="T2522">
        <v>2.7120760000000002</v>
      </c>
      <c r="U2522">
        <v>8.6992139999999996</v>
      </c>
      <c r="V2522">
        <v>8.6992139999999996</v>
      </c>
      <c r="W2522">
        <v>15.47031</v>
      </c>
      <c r="X2522">
        <v>15.47031</v>
      </c>
      <c r="Y2522">
        <f t="shared" si="117"/>
        <v>12.618456399999999</v>
      </c>
      <c r="Z2522">
        <f t="shared" si="118"/>
        <v>-44.749316999999998</v>
      </c>
      <c r="AA2522">
        <f t="shared" si="119"/>
        <v>-0.6762726594774443</v>
      </c>
    </row>
    <row r="2523" spans="1:27" x14ac:dyDescent="0.3">
      <c r="A2523" s="1">
        <v>44286</v>
      </c>
      <c r="B2523">
        <v>24.484221000000002</v>
      </c>
      <c r="C2523">
        <v>77.694862000000001</v>
      </c>
      <c r="D2523">
        <v>22.948001999999999</v>
      </c>
      <c r="E2523">
        <v>21.343523000000001</v>
      </c>
      <c r="F2523">
        <v>55.096809</v>
      </c>
      <c r="G2523">
        <v>381.894409</v>
      </c>
      <c r="H2523">
        <v>381.894409</v>
      </c>
      <c r="I2523">
        <v>10.002883000000001</v>
      </c>
      <c r="J2523">
        <v>8289.7999999999993</v>
      </c>
      <c r="K2523">
        <v>44.241729999999997</v>
      </c>
      <c r="L2523">
        <v>44.241729999999997</v>
      </c>
      <c r="N2523">
        <v>0</v>
      </c>
      <c r="O2523">
        <v>32.880352000000002</v>
      </c>
      <c r="P2523">
        <v>32.880352000000002</v>
      </c>
      <c r="Q2523">
        <v>4.6363580000000004</v>
      </c>
      <c r="R2523">
        <v>4.6363580000000004</v>
      </c>
      <c r="S2523">
        <v>3.0399099999999999</v>
      </c>
      <c r="T2523">
        <v>3.0399099999999999</v>
      </c>
      <c r="U2523">
        <v>9.0628469999999997</v>
      </c>
      <c r="V2523">
        <v>9.0628469999999997</v>
      </c>
      <c r="W2523">
        <v>15.764811</v>
      </c>
      <c r="X2523">
        <v>15.764811</v>
      </c>
      <c r="Y2523">
        <f t="shared" si="117"/>
        <v>13.076855599999998</v>
      </c>
      <c r="Z2523">
        <f t="shared" si="118"/>
        <v>-45.093925999999996</v>
      </c>
      <c r="AA2523">
        <f t="shared" si="119"/>
        <v>0.7671376911872857</v>
      </c>
    </row>
    <row r="2524" spans="1:27" x14ac:dyDescent="0.3">
      <c r="A2524" s="1">
        <v>44287</v>
      </c>
      <c r="B2524">
        <v>24.536349999999999</v>
      </c>
      <c r="C2524">
        <v>77.794128000000001</v>
      </c>
      <c r="D2524">
        <v>23.036263999999999</v>
      </c>
      <c r="E2524">
        <v>21.457193</v>
      </c>
      <c r="F2524">
        <v>55.489857000000001</v>
      </c>
      <c r="G2524">
        <v>386.01849399999998</v>
      </c>
      <c r="H2524">
        <v>386.01849399999998</v>
      </c>
      <c r="I2524">
        <v>10.057079</v>
      </c>
      <c r="J2524">
        <v>8287.6</v>
      </c>
      <c r="K2524">
        <v>45.368957999999999</v>
      </c>
      <c r="L2524">
        <v>45.368957999999999</v>
      </c>
      <c r="N2524">
        <v>0</v>
      </c>
      <c r="O2524">
        <v>33.465243999999998</v>
      </c>
      <c r="P2524">
        <v>33.465243999999998</v>
      </c>
      <c r="Q2524">
        <v>4.7003069999999996</v>
      </c>
      <c r="R2524">
        <v>4.7003069999999996</v>
      </c>
      <c r="S2524">
        <v>2.9902380000000002</v>
      </c>
      <c r="T2524">
        <v>2.9902380000000002</v>
      </c>
      <c r="U2524">
        <v>8.9043419999999998</v>
      </c>
      <c r="V2524">
        <v>8.9043419999999998</v>
      </c>
      <c r="W2524">
        <v>15.516330999999999</v>
      </c>
      <c r="X2524">
        <v>15.516330999999999</v>
      </c>
      <c r="Y2524">
        <f t="shared" si="117"/>
        <v>13.115292399999998</v>
      </c>
      <c r="Z2524">
        <f t="shared" si="118"/>
        <v>-45.432777999999999</v>
      </c>
      <c r="AA2524">
        <f t="shared" si="119"/>
        <v>0.74862679758272865</v>
      </c>
    </row>
    <row r="2525" spans="1:27" x14ac:dyDescent="0.3">
      <c r="A2525" s="1">
        <v>44292</v>
      </c>
      <c r="B2525">
        <v>24.631924000000001</v>
      </c>
      <c r="C2525">
        <v>77.631691000000004</v>
      </c>
      <c r="D2525">
        <v>23.151002999999999</v>
      </c>
      <c r="E2525">
        <v>21.597093999999998</v>
      </c>
      <c r="F2525">
        <v>55.926586</v>
      </c>
      <c r="G2525">
        <v>391.32781999999997</v>
      </c>
      <c r="H2525">
        <v>391.32781999999997</v>
      </c>
      <c r="I2525">
        <v>10.173213000000001</v>
      </c>
      <c r="J2525">
        <v>8282.4</v>
      </c>
      <c r="K2525">
        <v>44.169578999999999</v>
      </c>
      <c r="L2525">
        <v>44.169578999999999</v>
      </c>
      <c r="N2525">
        <v>0</v>
      </c>
      <c r="O2525">
        <v>35.077652</v>
      </c>
      <c r="P2525">
        <v>35.077652</v>
      </c>
      <c r="Q2525">
        <v>4.7642559999999996</v>
      </c>
      <c r="R2525">
        <v>4.7642559999999996</v>
      </c>
      <c r="S2525">
        <v>3.298203</v>
      </c>
      <c r="T2525">
        <v>3.298203</v>
      </c>
      <c r="U2525">
        <v>8.8111010000000007</v>
      </c>
      <c r="V2525">
        <v>8.8111010000000007</v>
      </c>
      <c r="W2525">
        <v>16.270976999999998</v>
      </c>
      <c r="X2525">
        <v>16.270976999999998</v>
      </c>
      <c r="Y2525">
        <f t="shared" si="117"/>
        <v>13.6444378</v>
      </c>
      <c r="Z2525">
        <f t="shared" si="118"/>
        <v>-45.753372999999996</v>
      </c>
      <c r="AA2525">
        <f t="shared" si="119"/>
        <v>0.70316888575436087</v>
      </c>
    </row>
    <row r="2526" spans="1:27" x14ac:dyDescent="0.3">
      <c r="A2526" s="1">
        <v>44293</v>
      </c>
      <c r="B2526">
        <v>24.710122999999999</v>
      </c>
      <c r="C2526">
        <v>78.082886000000002</v>
      </c>
      <c r="D2526">
        <v>23.248090999999999</v>
      </c>
      <c r="E2526">
        <v>21.719505000000002</v>
      </c>
      <c r="F2526">
        <v>56.214821000000001</v>
      </c>
      <c r="G2526">
        <v>391.78070100000002</v>
      </c>
      <c r="H2526">
        <v>391.78070100000002</v>
      </c>
      <c r="I2526">
        <v>10.219666</v>
      </c>
      <c r="J2526">
        <v>8401.4</v>
      </c>
      <c r="K2526">
        <v>44.322890999999998</v>
      </c>
      <c r="L2526">
        <v>44.322890999999998</v>
      </c>
      <c r="N2526">
        <v>0</v>
      </c>
      <c r="O2526">
        <v>35.749485</v>
      </c>
      <c r="P2526">
        <v>35.749485</v>
      </c>
      <c r="Q2526">
        <v>4.7003069999999996</v>
      </c>
      <c r="R2526">
        <v>4.7003069999999996</v>
      </c>
      <c r="S2526">
        <v>3.4074800000000001</v>
      </c>
      <c r="T2526">
        <v>3.4074800000000001</v>
      </c>
      <c r="U2526">
        <v>8.9323139999999999</v>
      </c>
      <c r="V2526">
        <v>8.9323139999999999</v>
      </c>
      <c r="W2526">
        <v>16.445834999999999</v>
      </c>
      <c r="X2526">
        <v>16.445834999999999</v>
      </c>
      <c r="Y2526">
        <f t="shared" si="117"/>
        <v>13.847084199999998</v>
      </c>
      <c r="Z2526">
        <f t="shared" si="118"/>
        <v>-45.995154999999997</v>
      </c>
      <c r="AA2526">
        <f t="shared" si="119"/>
        <v>0.52705490751552653</v>
      </c>
    </row>
    <row r="2527" spans="1:27" x14ac:dyDescent="0.3">
      <c r="A2527" s="1">
        <v>44294</v>
      </c>
      <c r="B2527">
        <v>24.970777999999999</v>
      </c>
      <c r="C2527">
        <v>78.615295000000003</v>
      </c>
      <c r="D2527">
        <v>23.504048999999998</v>
      </c>
      <c r="E2527">
        <v>21.999307999999999</v>
      </c>
      <c r="F2527">
        <v>56.80003</v>
      </c>
      <c r="G2527">
        <v>393.64041099999997</v>
      </c>
      <c r="H2527">
        <v>393.64041099999997</v>
      </c>
      <c r="I2527">
        <v>10.451930000000001</v>
      </c>
      <c r="J2527">
        <v>8431.5</v>
      </c>
      <c r="K2527">
        <v>43.745735000000003</v>
      </c>
      <c r="L2527">
        <v>43.745735000000003</v>
      </c>
      <c r="N2527">
        <v>0</v>
      </c>
      <c r="O2527">
        <v>35.148788000000003</v>
      </c>
      <c r="P2527">
        <v>35.148788000000003</v>
      </c>
      <c r="Q2527">
        <v>4.7322819999999997</v>
      </c>
      <c r="R2527">
        <v>4.7322819999999997</v>
      </c>
      <c r="S2527">
        <v>3.357809</v>
      </c>
      <c r="T2527">
        <v>3.357809</v>
      </c>
      <c r="U2527">
        <v>8.7271859999999997</v>
      </c>
      <c r="V2527">
        <v>8.7271859999999997</v>
      </c>
      <c r="W2527">
        <v>15.810827</v>
      </c>
      <c r="X2527">
        <v>15.810827</v>
      </c>
      <c r="Y2527">
        <f t="shared" si="117"/>
        <v>13.5553784</v>
      </c>
      <c r="Z2527">
        <f t="shared" si="118"/>
        <v>-46.348100000000002</v>
      </c>
      <c r="AA2527">
        <f t="shared" si="119"/>
        <v>0.76442338679348387</v>
      </c>
    </row>
    <row r="2528" spans="1:27" x14ac:dyDescent="0.3">
      <c r="A2528" s="1">
        <v>44295</v>
      </c>
      <c r="B2528">
        <v>24.970777999999999</v>
      </c>
      <c r="C2528">
        <v>78.624313000000001</v>
      </c>
      <c r="D2528">
        <v>23.583485</v>
      </c>
      <c r="E2528">
        <v>22.043023999999999</v>
      </c>
      <c r="F2528">
        <v>56.80003</v>
      </c>
      <c r="G2528">
        <v>396.50216699999999</v>
      </c>
      <c r="H2528">
        <v>396.50216699999999</v>
      </c>
      <c r="I2528">
        <v>10.382251999999999</v>
      </c>
      <c r="J2528">
        <v>8371.5</v>
      </c>
      <c r="K2528">
        <v>43.457165000000003</v>
      </c>
      <c r="L2528">
        <v>43.457165000000003</v>
      </c>
      <c r="N2528">
        <v>0</v>
      </c>
      <c r="O2528">
        <v>33.884155</v>
      </c>
      <c r="P2528">
        <v>33.884155</v>
      </c>
      <c r="Q2528">
        <v>4.6123770000000004</v>
      </c>
      <c r="R2528">
        <v>4.6123770000000004</v>
      </c>
      <c r="S2528">
        <v>3.298203</v>
      </c>
      <c r="T2528">
        <v>3.298203</v>
      </c>
      <c r="U2528">
        <v>8.5500330000000009</v>
      </c>
      <c r="V2528">
        <v>8.5500330000000009</v>
      </c>
      <c r="W2528">
        <v>15.516330999999999</v>
      </c>
      <c r="X2528">
        <v>15.516330999999999</v>
      </c>
      <c r="Y2528">
        <f t="shared" si="117"/>
        <v>13.172219799999999</v>
      </c>
      <c r="Z2528">
        <f t="shared" si="118"/>
        <v>-46.417777999999998</v>
      </c>
      <c r="AA2528">
        <f t="shared" si="119"/>
        <v>0.15022336791456517</v>
      </c>
    </row>
    <row r="2529" spans="1:27" x14ac:dyDescent="0.3">
      <c r="A2529" s="1">
        <v>44298</v>
      </c>
      <c r="B2529">
        <v>25.083727</v>
      </c>
      <c r="C2529">
        <v>78.254340999999997</v>
      </c>
      <c r="D2529">
        <v>23.680574</v>
      </c>
      <c r="E2529">
        <v>22.121717</v>
      </c>
      <c r="F2529">
        <v>56.66901</v>
      </c>
      <c r="G2529">
        <v>396.64675899999997</v>
      </c>
      <c r="H2529">
        <v>396.64675899999997</v>
      </c>
      <c r="I2529">
        <v>10.281603</v>
      </c>
      <c r="J2529">
        <v>8350.1</v>
      </c>
      <c r="K2529">
        <v>43.114494000000001</v>
      </c>
      <c r="L2529">
        <v>43.114494000000001</v>
      </c>
      <c r="N2529">
        <v>0</v>
      </c>
      <c r="O2529">
        <v>33.805110999999997</v>
      </c>
      <c r="P2529">
        <v>33.805110999999997</v>
      </c>
      <c r="Q2529">
        <v>4.5804020000000003</v>
      </c>
      <c r="R2529">
        <v>4.5804020000000003</v>
      </c>
      <c r="S2529">
        <v>3.2683990000000001</v>
      </c>
      <c r="T2529">
        <v>3.2683990000000001</v>
      </c>
      <c r="U2529">
        <v>8.5686800000000005</v>
      </c>
      <c r="V2529">
        <v>8.5686800000000005</v>
      </c>
      <c r="W2529">
        <v>15.249438</v>
      </c>
      <c r="X2529">
        <v>15.249438</v>
      </c>
      <c r="Y2529">
        <f t="shared" si="117"/>
        <v>13.094406000000001</v>
      </c>
      <c r="Z2529">
        <f t="shared" si="118"/>
        <v>-46.387406999999996</v>
      </c>
      <c r="AA2529">
        <f t="shared" si="119"/>
        <v>-6.5451086777553125E-2</v>
      </c>
    </row>
    <row r="2530" spans="1:27" x14ac:dyDescent="0.3">
      <c r="A2530" s="1">
        <v>44299</v>
      </c>
      <c r="B2530">
        <v>25.109791000000001</v>
      </c>
      <c r="C2530">
        <v>78.678459000000004</v>
      </c>
      <c r="D2530">
        <v>23.645267</v>
      </c>
      <c r="E2530">
        <v>22.130462999999999</v>
      </c>
      <c r="F2530">
        <v>56.634075000000003</v>
      </c>
      <c r="G2530">
        <v>397.82232699999997</v>
      </c>
      <c r="H2530">
        <v>397.82232699999997</v>
      </c>
      <c r="I2530">
        <v>10.204181999999999</v>
      </c>
      <c r="J2530">
        <v>8290.2999999999993</v>
      </c>
      <c r="K2530">
        <v>43.159576000000001</v>
      </c>
      <c r="L2530">
        <v>43.159576000000001</v>
      </c>
      <c r="N2530">
        <v>0</v>
      </c>
      <c r="O2530">
        <v>34.413722999999997</v>
      </c>
      <c r="P2530">
        <v>34.413722999999997</v>
      </c>
      <c r="Q2530">
        <v>4.516451</v>
      </c>
      <c r="R2530">
        <v>4.516451</v>
      </c>
      <c r="S2530">
        <v>3.4770210000000001</v>
      </c>
      <c r="T2530">
        <v>3.4770210000000001</v>
      </c>
      <c r="U2530">
        <v>8.6246229999999997</v>
      </c>
      <c r="V2530">
        <v>8.6246229999999997</v>
      </c>
      <c r="W2530">
        <v>15.783215</v>
      </c>
      <c r="X2530">
        <v>15.783215</v>
      </c>
      <c r="Y2530">
        <f t="shared" si="117"/>
        <v>13.3630066</v>
      </c>
      <c r="Z2530">
        <f t="shared" si="118"/>
        <v>-46.429893000000007</v>
      </c>
      <c r="AA2530">
        <f t="shared" si="119"/>
        <v>9.1547595043784055E-2</v>
      </c>
    </row>
    <row r="2531" spans="1:27" x14ac:dyDescent="0.3">
      <c r="A2531" s="1">
        <v>44300</v>
      </c>
      <c r="B2531">
        <v>25.101102999999998</v>
      </c>
      <c r="C2531">
        <v>79.228911999999994</v>
      </c>
      <c r="D2531">
        <v>23.583485</v>
      </c>
      <c r="E2531">
        <v>22.147949000000001</v>
      </c>
      <c r="F2531">
        <v>57.018391000000001</v>
      </c>
      <c r="G2531">
        <v>396.463684</v>
      </c>
      <c r="H2531">
        <v>396.463684</v>
      </c>
      <c r="I2531">
        <v>10.328055000000001</v>
      </c>
      <c r="J2531">
        <v>8300</v>
      </c>
      <c r="K2531">
        <v>44.358955000000002</v>
      </c>
      <c r="L2531">
        <v>44.358955000000002</v>
      </c>
      <c r="N2531">
        <v>0</v>
      </c>
      <c r="O2531">
        <v>37.417212999999997</v>
      </c>
      <c r="P2531">
        <v>37.417212999999997</v>
      </c>
      <c r="Q2531">
        <v>4.6363580000000004</v>
      </c>
      <c r="R2531">
        <v>4.6363580000000004</v>
      </c>
      <c r="S2531">
        <v>3.7154449999999999</v>
      </c>
      <c r="T2531">
        <v>3.7154449999999999</v>
      </c>
      <c r="U2531">
        <v>9.3145919999999993</v>
      </c>
      <c r="V2531">
        <v>9.3145919999999993</v>
      </c>
      <c r="W2531">
        <v>16.767944</v>
      </c>
      <c r="X2531">
        <v>16.767944</v>
      </c>
      <c r="Y2531">
        <f t="shared" si="117"/>
        <v>14.370310399999999</v>
      </c>
      <c r="Z2531">
        <f t="shared" si="118"/>
        <v>-46.690336000000002</v>
      </c>
      <c r="AA2531">
        <f t="shared" si="119"/>
        <v>0.55937078740513324</v>
      </c>
    </row>
    <row r="2532" spans="1:27" x14ac:dyDescent="0.3">
      <c r="A2532" s="1">
        <v>44301</v>
      </c>
      <c r="B2532">
        <v>25.127168999999999</v>
      </c>
      <c r="C2532">
        <v>79.328170999999998</v>
      </c>
      <c r="D2532">
        <v>23.689399999999999</v>
      </c>
      <c r="E2532">
        <v>22.296595</v>
      </c>
      <c r="F2532">
        <v>57.341563999999998</v>
      </c>
      <c r="G2532">
        <v>400.72271699999999</v>
      </c>
      <c r="H2532">
        <v>400.72271699999999</v>
      </c>
      <c r="I2532">
        <v>10.506126</v>
      </c>
      <c r="J2532">
        <v>8398.1</v>
      </c>
      <c r="K2532">
        <v>43.998238000000001</v>
      </c>
      <c r="L2532">
        <v>43.998238000000001</v>
      </c>
      <c r="N2532">
        <v>0</v>
      </c>
      <c r="O2532">
        <v>38.381489000000002</v>
      </c>
      <c r="P2532">
        <v>38.381489000000002</v>
      </c>
      <c r="Q2532">
        <v>4.6603380000000003</v>
      </c>
      <c r="R2532">
        <v>4.6603380000000003</v>
      </c>
      <c r="S2532">
        <v>3.9041980000000001</v>
      </c>
      <c r="T2532">
        <v>3.9041980000000001</v>
      </c>
      <c r="U2532">
        <v>9.3239169999999998</v>
      </c>
      <c r="V2532">
        <v>9.3239169999999998</v>
      </c>
      <c r="W2532">
        <v>17.209688</v>
      </c>
      <c r="X2532">
        <v>17.209688</v>
      </c>
      <c r="Y2532">
        <f t="shared" si="117"/>
        <v>14.695925999999996</v>
      </c>
      <c r="Z2532">
        <f t="shared" si="118"/>
        <v>-46.835437999999996</v>
      </c>
      <c r="AA2532">
        <f t="shared" si="119"/>
        <v>0.31029332389700792</v>
      </c>
    </row>
    <row r="2533" spans="1:27" x14ac:dyDescent="0.3">
      <c r="A2533" s="1">
        <v>44302</v>
      </c>
      <c r="B2533">
        <v>25.040282999999999</v>
      </c>
      <c r="C2533">
        <v>79.400360000000006</v>
      </c>
      <c r="D2533">
        <v>23.583485</v>
      </c>
      <c r="E2533">
        <v>22.139206000000001</v>
      </c>
      <c r="F2533">
        <v>57.367770999999998</v>
      </c>
      <c r="G2533">
        <v>402.06201199999998</v>
      </c>
      <c r="H2533">
        <v>402.06201199999998</v>
      </c>
      <c r="I2533">
        <v>10.521610000000001</v>
      </c>
      <c r="J2533">
        <v>8273.7000000000007</v>
      </c>
      <c r="K2533">
        <v>43.646541999999997</v>
      </c>
      <c r="L2533">
        <v>43.646541999999997</v>
      </c>
      <c r="N2533">
        <v>0</v>
      </c>
      <c r="O2533">
        <v>38.594893999999996</v>
      </c>
      <c r="P2533">
        <v>38.594893999999996</v>
      </c>
      <c r="Q2533">
        <v>4.5963890000000003</v>
      </c>
      <c r="R2533">
        <v>4.5963890000000003</v>
      </c>
      <c r="S2533">
        <v>3.8445909999999999</v>
      </c>
      <c r="T2533">
        <v>3.8445909999999999</v>
      </c>
      <c r="U2533">
        <v>8.8670449999999992</v>
      </c>
      <c r="V2533">
        <v>8.8670449999999992</v>
      </c>
      <c r="W2533">
        <v>17.126860000000001</v>
      </c>
      <c r="X2533">
        <v>17.126860000000001</v>
      </c>
      <c r="Y2533">
        <f t="shared" si="117"/>
        <v>14.605955799999998</v>
      </c>
      <c r="Z2533">
        <f t="shared" si="118"/>
        <v>-46.846160999999995</v>
      </c>
      <c r="AA2533">
        <f t="shared" si="119"/>
        <v>2.2892435998732332E-2</v>
      </c>
    </row>
    <row r="2534" spans="1:27" x14ac:dyDescent="0.3">
      <c r="A2534" s="1">
        <v>44305</v>
      </c>
      <c r="B2534">
        <v>25.135859</v>
      </c>
      <c r="C2534">
        <v>80.167381000000006</v>
      </c>
      <c r="D2534">
        <v>23.548179999999999</v>
      </c>
      <c r="E2534">
        <v>22.174181000000001</v>
      </c>
      <c r="F2534">
        <v>57.367770999999998</v>
      </c>
      <c r="G2534">
        <v>400.08670000000001</v>
      </c>
      <c r="H2534">
        <v>400.08670000000001</v>
      </c>
      <c r="I2534">
        <v>10.839040000000001</v>
      </c>
      <c r="J2534">
        <v>8154.8</v>
      </c>
      <c r="K2534">
        <v>43.601452000000002</v>
      </c>
      <c r="L2534">
        <v>43.601452000000002</v>
      </c>
      <c r="N2534">
        <v>0</v>
      </c>
      <c r="O2534">
        <v>38.262936000000003</v>
      </c>
      <c r="P2534">
        <v>38.262936000000003</v>
      </c>
      <c r="Q2534">
        <v>4.6603380000000003</v>
      </c>
      <c r="R2534">
        <v>4.6603380000000003</v>
      </c>
      <c r="S2534">
        <v>3.834657</v>
      </c>
      <c r="T2534">
        <v>3.834657</v>
      </c>
      <c r="U2534">
        <v>8.7644819999999992</v>
      </c>
      <c r="V2534">
        <v>8.7644819999999992</v>
      </c>
      <c r="W2534">
        <v>16.72193</v>
      </c>
      <c r="X2534">
        <v>16.72193</v>
      </c>
      <c r="Y2534">
        <f t="shared" si="117"/>
        <v>14.448868600000001</v>
      </c>
      <c r="Z2534">
        <f t="shared" si="118"/>
        <v>-46.528730999999993</v>
      </c>
      <c r="AA2534">
        <f t="shared" si="119"/>
        <v>-0.67990702003313908</v>
      </c>
    </row>
    <row r="2535" spans="1:27" x14ac:dyDescent="0.3">
      <c r="A2535" s="1">
        <v>44306</v>
      </c>
      <c r="B2535">
        <v>24.901268000000002</v>
      </c>
      <c r="C2535">
        <v>79.174767000000003</v>
      </c>
      <c r="D2535">
        <v>23.389310999999999</v>
      </c>
      <c r="E2535">
        <v>22.069255999999999</v>
      </c>
      <c r="F2535">
        <v>56.939781000000004</v>
      </c>
      <c r="G2535">
        <v>397.15744000000001</v>
      </c>
      <c r="H2535">
        <v>397.15744000000001</v>
      </c>
      <c r="I2535">
        <v>10.537093</v>
      </c>
      <c r="J2535">
        <v>8074.5</v>
      </c>
      <c r="K2535">
        <v>42.447163000000003</v>
      </c>
      <c r="L2535">
        <v>42.447163000000003</v>
      </c>
      <c r="N2535">
        <v>0</v>
      </c>
      <c r="O2535">
        <v>37.338177000000002</v>
      </c>
      <c r="P2535">
        <v>37.338177000000002</v>
      </c>
      <c r="Q2535">
        <v>4.6043830000000003</v>
      </c>
      <c r="R2535">
        <v>4.6043830000000003</v>
      </c>
      <c r="S2535">
        <v>3.626036</v>
      </c>
      <c r="T2535">
        <v>3.626036</v>
      </c>
      <c r="U2535">
        <v>8.3076109999999996</v>
      </c>
      <c r="V2535">
        <v>8.3076109999999996</v>
      </c>
      <c r="W2535">
        <v>16.086918000000001</v>
      </c>
      <c r="X2535">
        <v>16.086918000000001</v>
      </c>
      <c r="Y2535">
        <f t="shared" si="117"/>
        <v>13.992625</v>
      </c>
      <c r="Z2535">
        <f t="shared" si="118"/>
        <v>-46.402688000000005</v>
      </c>
      <c r="AA2535">
        <f t="shared" si="119"/>
        <v>-0.27126041686218416</v>
      </c>
    </row>
    <row r="2536" spans="1:27" x14ac:dyDescent="0.3">
      <c r="A2536" s="1">
        <v>44307</v>
      </c>
      <c r="B2536">
        <v>24.692741000000002</v>
      </c>
      <c r="C2536">
        <v>79.562781999999999</v>
      </c>
      <c r="D2536">
        <v>23.13335</v>
      </c>
      <c r="E2536">
        <v>21.841916999999999</v>
      </c>
      <c r="F2536">
        <v>56.765095000000002</v>
      </c>
      <c r="G2536">
        <v>400.91540500000002</v>
      </c>
      <c r="H2536">
        <v>400.91540500000002</v>
      </c>
      <c r="I2536">
        <v>10.444186999999999</v>
      </c>
      <c r="J2536">
        <v>7952.7</v>
      </c>
      <c r="K2536">
        <v>42.988239</v>
      </c>
      <c r="L2536">
        <v>42.988239</v>
      </c>
      <c r="N2536">
        <v>0</v>
      </c>
      <c r="O2536">
        <v>37.938873000000001</v>
      </c>
      <c r="P2536">
        <v>37.938873000000001</v>
      </c>
      <c r="Q2536">
        <v>4.9880810000000002</v>
      </c>
      <c r="R2536">
        <v>4.9880810000000002</v>
      </c>
      <c r="S2536">
        <v>3.8147880000000001</v>
      </c>
      <c r="T2536">
        <v>3.8147880000000001</v>
      </c>
      <c r="U2536">
        <v>8.5966520000000006</v>
      </c>
      <c r="V2536">
        <v>8.5966520000000006</v>
      </c>
      <c r="W2536">
        <v>16.390616999999999</v>
      </c>
      <c r="X2536">
        <v>16.390616999999999</v>
      </c>
      <c r="Y2536">
        <f t="shared" si="117"/>
        <v>14.345802199999998</v>
      </c>
      <c r="Z2536">
        <f t="shared" si="118"/>
        <v>-46.320908000000003</v>
      </c>
      <c r="AA2536">
        <f t="shared" si="119"/>
        <v>-0.17639527527614798</v>
      </c>
    </row>
    <row r="2537" spans="1:27" x14ac:dyDescent="0.3">
      <c r="A2537" s="1">
        <v>44308</v>
      </c>
      <c r="B2537">
        <v>24.831759999999999</v>
      </c>
      <c r="C2537">
        <v>80.438095000000004</v>
      </c>
      <c r="D2537">
        <v>23.292221000000001</v>
      </c>
      <c r="E2537">
        <v>21.955587000000001</v>
      </c>
      <c r="F2537">
        <v>57.297893999999999</v>
      </c>
      <c r="G2537">
        <v>397.25375400000001</v>
      </c>
      <c r="H2537">
        <v>397.25375400000001</v>
      </c>
      <c r="I2537">
        <v>10.475156999999999</v>
      </c>
      <c r="J2537">
        <v>7907.4</v>
      </c>
      <c r="K2537">
        <v>42.483246000000001</v>
      </c>
      <c r="L2537">
        <v>42.483246000000001</v>
      </c>
      <c r="N2537">
        <v>0</v>
      </c>
      <c r="O2537">
        <v>38.096953999999997</v>
      </c>
      <c r="P2537">
        <v>38.096953999999997</v>
      </c>
      <c r="Q2537">
        <v>5.0600240000000003</v>
      </c>
      <c r="R2537">
        <v>5.0600240000000003</v>
      </c>
      <c r="S2537">
        <v>4.0234100000000002</v>
      </c>
      <c r="T2537">
        <v>4.0234100000000002</v>
      </c>
      <c r="U2537">
        <v>8.4008500000000002</v>
      </c>
      <c r="V2537">
        <v>8.4008500000000002</v>
      </c>
      <c r="W2537">
        <v>16.3354</v>
      </c>
      <c r="X2537">
        <v>16.3354</v>
      </c>
      <c r="Y2537">
        <f t="shared" si="117"/>
        <v>14.383327599999998</v>
      </c>
      <c r="Z2537">
        <f t="shared" si="118"/>
        <v>-46.822737000000004</v>
      </c>
      <c r="AA2537">
        <f t="shared" si="119"/>
        <v>1.0775482442137683</v>
      </c>
    </row>
    <row r="2538" spans="1:27" x14ac:dyDescent="0.3">
      <c r="A2538" s="1">
        <v>44309</v>
      </c>
      <c r="B2538">
        <v>24.936022000000001</v>
      </c>
      <c r="C2538">
        <v>80.663696000000002</v>
      </c>
      <c r="D2538">
        <v>23.354002000000001</v>
      </c>
      <c r="E2538">
        <v>21.964331000000001</v>
      </c>
      <c r="F2538">
        <v>57.315356999999999</v>
      </c>
      <c r="G2538">
        <v>401.56100500000002</v>
      </c>
      <c r="H2538">
        <v>401.56100500000002</v>
      </c>
      <c r="I2538">
        <v>10.498384</v>
      </c>
      <c r="J2538">
        <v>7915.2</v>
      </c>
      <c r="K2538">
        <v>42.871006000000001</v>
      </c>
      <c r="L2538">
        <v>42.871006000000001</v>
      </c>
      <c r="N2538">
        <v>0</v>
      </c>
      <c r="O2538">
        <v>37.093155000000003</v>
      </c>
      <c r="P2538">
        <v>37.093155000000003</v>
      </c>
      <c r="Q2538">
        <v>5.2278929999999999</v>
      </c>
      <c r="R2538">
        <v>5.2278929999999999</v>
      </c>
      <c r="S2538">
        <v>4.1426220000000002</v>
      </c>
      <c r="T2538">
        <v>4.1426220000000002</v>
      </c>
      <c r="U2538">
        <v>8.4661170000000006</v>
      </c>
      <c r="V2538">
        <v>8.4661170000000006</v>
      </c>
      <c r="W2538">
        <v>16.086918000000001</v>
      </c>
      <c r="X2538">
        <v>16.086918000000001</v>
      </c>
      <c r="Y2538">
        <f t="shared" si="117"/>
        <v>14.203341</v>
      </c>
      <c r="Z2538">
        <f t="shared" si="118"/>
        <v>-46.816972999999997</v>
      </c>
      <c r="AA2538">
        <f t="shared" si="119"/>
        <v>-1.2311016356814964E-2</v>
      </c>
    </row>
    <row r="2539" spans="1:27" x14ac:dyDescent="0.3">
      <c r="A2539" s="1">
        <v>44312</v>
      </c>
      <c r="B2539">
        <v>24.927332</v>
      </c>
      <c r="C2539">
        <v>80.356880000000004</v>
      </c>
      <c r="D2539">
        <v>23.530529000000001</v>
      </c>
      <c r="E2539">
        <v>21.929355999999999</v>
      </c>
      <c r="F2539">
        <v>57.236747999999999</v>
      </c>
      <c r="G2539">
        <v>402.39932299999998</v>
      </c>
      <c r="H2539">
        <v>402.39932299999998</v>
      </c>
      <c r="I2539">
        <v>10.583546999999999</v>
      </c>
      <c r="J2539">
        <v>7875</v>
      </c>
      <c r="K2539">
        <v>43.159576000000001</v>
      </c>
      <c r="L2539">
        <v>43.159576000000001</v>
      </c>
      <c r="N2539">
        <v>0</v>
      </c>
      <c r="O2539">
        <v>38.421013000000002</v>
      </c>
      <c r="P2539">
        <v>38.421013000000002</v>
      </c>
      <c r="Q2539">
        <v>4.7962319999999998</v>
      </c>
      <c r="R2539">
        <v>4.7962319999999998</v>
      </c>
      <c r="S2539">
        <v>4.4207840000000003</v>
      </c>
      <c r="T2539">
        <v>4.4207840000000003</v>
      </c>
      <c r="U2539">
        <v>8.9509609999999995</v>
      </c>
      <c r="V2539">
        <v>8.9509609999999995</v>
      </c>
      <c r="W2539">
        <v>16.510258</v>
      </c>
      <c r="X2539">
        <v>16.510258</v>
      </c>
      <c r="Y2539">
        <f t="shared" si="117"/>
        <v>14.6198496</v>
      </c>
      <c r="Z2539">
        <f t="shared" si="118"/>
        <v>-46.653200999999996</v>
      </c>
      <c r="AA2539">
        <f t="shared" si="119"/>
        <v>-0.3504265811929681</v>
      </c>
    </row>
    <row r="2540" spans="1:27" x14ac:dyDescent="0.3">
      <c r="A2540" s="1">
        <v>44313</v>
      </c>
      <c r="B2540">
        <v>25.153236</v>
      </c>
      <c r="C2540">
        <v>80.609543000000002</v>
      </c>
      <c r="D2540">
        <v>23.486397</v>
      </c>
      <c r="E2540">
        <v>21.850660000000001</v>
      </c>
      <c r="F2540">
        <v>57.105736</v>
      </c>
      <c r="G2540">
        <v>402.31256100000002</v>
      </c>
      <c r="H2540">
        <v>402.31256100000002</v>
      </c>
      <c r="I2540">
        <v>10.637741999999999</v>
      </c>
      <c r="J2540">
        <v>7878.1</v>
      </c>
      <c r="K2540">
        <v>43.682613000000003</v>
      </c>
      <c r="L2540">
        <v>43.682613000000003</v>
      </c>
      <c r="N2540">
        <v>0</v>
      </c>
      <c r="O2540">
        <v>37.875636999999998</v>
      </c>
      <c r="P2540">
        <v>37.875636999999998</v>
      </c>
      <c r="Q2540">
        <v>4.8202129999999999</v>
      </c>
      <c r="R2540">
        <v>4.8202129999999999</v>
      </c>
      <c r="S2540">
        <v>4.5002579999999996</v>
      </c>
      <c r="T2540">
        <v>4.5002579999999996</v>
      </c>
      <c r="U2540">
        <v>9.0162289999999992</v>
      </c>
      <c r="V2540">
        <v>9.0162289999999992</v>
      </c>
      <c r="W2540">
        <v>16.399822</v>
      </c>
      <c r="X2540">
        <v>16.399822</v>
      </c>
      <c r="Y2540">
        <f t="shared" si="117"/>
        <v>14.522431799999998</v>
      </c>
      <c r="Z2540">
        <f t="shared" si="118"/>
        <v>-46.467994000000004</v>
      </c>
      <c r="AA2540">
        <f t="shared" si="119"/>
        <v>-0.39777677725286836</v>
      </c>
    </row>
    <row r="2541" spans="1:27" x14ac:dyDescent="0.3">
      <c r="A2541" s="1">
        <v>44314</v>
      </c>
      <c r="B2541">
        <v>25.283562</v>
      </c>
      <c r="C2541">
        <v>81.403632999999999</v>
      </c>
      <c r="D2541">
        <v>23.751183000000001</v>
      </c>
      <c r="E2541">
        <v>22.121717</v>
      </c>
      <c r="F2541">
        <v>57.402706000000002</v>
      </c>
      <c r="G2541">
        <v>402.19693000000001</v>
      </c>
      <c r="H2541">
        <v>402.19693000000001</v>
      </c>
      <c r="I2541">
        <v>10.568063</v>
      </c>
      <c r="J2541">
        <v>7960.6</v>
      </c>
      <c r="K2541">
        <v>45.188602000000003</v>
      </c>
      <c r="L2541">
        <v>45.188602000000003</v>
      </c>
      <c r="N2541">
        <v>0</v>
      </c>
      <c r="O2541">
        <v>38.207607000000003</v>
      </c>
      <c r="P2541">
        <v>38.207607000000003</v>
      </c>
      <c r="Q2541">
        <v>4.7162949999999997</v>
      </c>
      <c r="R2541">
        <v>4.7162949999999997</v>
      </c>
      <c r="S2541">
        <v>4.2618340000000003</v>
      </c>
      <c r="T2541">
        <v>4.2618340000000003</v>
      </c>
      <c r="U2541">
        <v>9.2027059999999992</v>
      </c>
      <c r="V2541">
        <v>9.2027059999999992</v>
      </c>
      <c r="W2541">
        <v>16.519461</v>
      </c>
      <c r="X2541">
        <v>16.519461</v>
      </c>
      <c r="Y2541">
        <f t="shared" si="117"/>
        <v>14.581580600000001</v>
      </c>
      <c r="Z2541">
        <f t="shared" si="118"/>
        <v>-46.834643</v>
      </c>
      <c r="AA2541">
        <f t="shared" si="119"/>
        <v>0.78593895974006545</v>
      </c>
    </row>
    <row r="2542" spans="1:27" x14ac:dyDescent="0.3">
      <c r="A2542" s="1">
        <v>44315</v>
      </c>
      <c r="B2542">
        <v>25.144548</v>
      </c>
      <c r="C2542">
        <v>81.214141999999995</v>
      </c>
      <c r="D2542">
        <v>23.627617000000001</v>
      </c>
      <c r="E2542">
        <v>22.025537</v>
      </c>
      <c r="F2542">
        <v>57.507511000000001</v>
      </c>
      <c r="G2542">
        <v>404.76007099999998</v>
      </c>
      <c r="H2542">
        <v>404.76007099999998</v>
      </c>
      <c r="I2542">
        <v>10.660970000000001</v>
      </c>
      <c r="J2542">
        <v>8020.4</v>
      </c>
      <c r="K2542">
        <v>45.693604000000001</v>
      </c>
      <c r="L2542">
        <v>45.693604000000001</v>
      </c>
      <c r="N2542">
        <v>0</v>
      </c>
      <c r="O2542">
        <v>36.358082000000003</v>
      </c>
      <c r="P2542">
        <v>36.358082000000003</v>
      </c>
      <c r="Q2542">
        <v>4.5963890000000003</v>
      </c>
      <c r="R2542">
        <v>4.5963890000000003</v>
      </c>
      <c r="S2542">
        <v>3.8644599999999998</v>
      </c>
      <c r="T2542">
        <v>3.8644599999999998</v>
      </c>
      <c r="U2542">
        <v>8.8204250000000002</v>
      </c>
      <c r="V2542">
        <v>8.8204250000000002</v>
      </c>
      <c r="W2542">
        <v>15.442705999999999</v>
      </c>
      <c r="X2542">
        <v>15.442705999999999</v>
      </c>
      <c r="Y2542">
        <f t="shared" si="117"/>
        <v>13.816412400000001</v>
      </c>
      <c r="Z2542">
        <f t="shared" si="118"/>
        <v>-46.846541000000002</v>
      </c>
      <c r="AA2542">
        <f t="shared" si="119"/>
        <v>2.5401045452155113E-2</v>
      </c>
    </row>
    <row r="2543" spans="1:27" x14ac:dyDescent="0.3">
      <c r="A2543" s="1">
        <v>44316</v>
      </c>
      <c r="B2543">
        <v>24.970777999999999</v>
      </c>
      <c r="C2543">
        <v>80.34787</v>
      </c>
      <c r="D2543">
        <v>23.530529000000001</v>
      </c>
      <c r="E2543">
        <v>21.841916999999999</v>
      </c>
      <c r="F2543">
        <v>56.931049000000002</v>
      </c>
      <c r="G2543">
        <v>402.10055499999999</v>
      </c>
      <c r="H2543">
        <v>402.10055499999999</v>
      </c>
      <c r="I2543">
        <v>10.490641</v>
      </c>
      <c r="J2543">
        <v>7880.9</v>
      </c>
      <c r="K2543">
        <v>44.539313999999997</v>
      </c>
      <c r="L2543">
        <v>44.539313999999997</v>
      </c>
      <c r="N2543">
        <v>0</v>
      </c>
      <c r="O2543">
        <v>35.101363999999997</v>
      </c>
      <c r="P2543">
        <v>35.101363999999997</v>
      </c>
      <c r="Q2543">
        <v>4.3805589999999999</v>
      </c>
      <c r="R2543">
        <v>4.3805589999999999</v>
      </c>
      <c r="S2543">
        <v>3.6757080000000002</v>
      </c>
      <c r="T2543">
        <v>3.6757080000000002</v>
      </c>
      <c r="U2543">
        <v>8.1863989999999998</v>
      </c>
      <c r="V2543">
        <v>8.1863989999999998</v>
      </c>
      <c r="W2543">
        <v>14.586821</v>
      </c>
      <c r="X2543">
        <v>14.586821</v>
      </c>
      <c r="Y2543">
        <f t="shared" si="117"/>
        <v>13.186170200000001</v>
      </c>
      <c r="Z2543">
        <f t="shared" si="118"/>
        <v>-46.440408000000005</v>
      </c>
      <c r="AA2543">
        <f t="shared" si="119"/>
        <v>-0.87072322612126263</v>
      </c>
    </row>
    <row r="2544" spans="1:27" x14ac:dyDescent="0.3">
      <c r="A2544" s="1">
        <v>44319</v>
      </c>
      <c r="B2544">
        <v>25.283562</v>
      </c>
      <c r="C2544">
        <v>80.943427999999997</v>
      </c>
      <c r="D2544">
        <v>24.033619000000002</v>
      </c>
      <c r="E2544">
        <v>22.934887</v>
      </c>
      <c r="F2544">
        <v>57.097000000000001</v>
      </c>
      <c r="G2544">
        <v>402.96783399999998</v>
      </c>
      <c r="H2544">
        <v>402.96783399999998</v>
      </c>
      <c r="I2544">
        <v>10.389994</v>
      </c>
      <c r="J2544">
        <v>7798.8</v>
      </c>
      <c r="K2544">
        <v>45.765746999999998</v>
      </c>
      <c r="L2544">
        <v>45.765746999999998</v>
      </c>
      <c r="N2544">
        <v>0</v>
      </c>
      <c r="O2544">
        <v>37.804504000000001</v>
      </c>
      <c r="P2544">
        <v>37.804504000000001</v>
      </c>
      <c r="Q2544">
        <v>4.5804020000000003</v>
      </c>
      <c r="R2544">
        <v>4.5804020000000003</v>
      </c>
      <c r="S2544">
        <v>4.1724240000000004</v>
      </c>
      <c r="T2544">
        <v>4.1724240000000004</v>
      </c>
      <c r="U2544">
        <v>9.1933819999999997</v>
      </c>
      <c r="V2544">
        <v>9.1933819999999997</v>
      </c>
      <c r="W2544">
        <v>15.479514999999999</v>
      </c>
      <c r="X2544">
        <v>15.479514999999999</v>
      </c>
      <c r="Y2544">
        <f t="shared" si="117"/>
        <v>14.246045400000003</v>
      </c>
      <c r="Z2544">
        <f t="shared" si="118"/>
        <v>-46.707006</v>
      </c>
      <c r="AA2544">
        <f t="shared" si="119"/>
        <v>0.57242325152269502</v>
      </c>
    </row>
    <row r="2545" spans="1:27" x14ac:dyDescent="0.3">
      <c r="A2545" s="1">
        <v>44320</v>
      </c>
      <c r="B2545">
        <v>25.048971000000002</v>
      </c>
      <c r="C2545">
        <v>81.620209000000003</v>
      </c>
      <c r="D2545">
        <v>24.051271</v>
      </c>
      <c r="E2545">
        <v>22.72504</v>
      </c>
      <c r="F2545">
        <v>57.393970000000003</v>
      </c>
      <c r="G2545">
        <v>400.48178100000001</v>
      </c>
      <c r="H2545">
        <v>400.48178100000001</v>
      </c>
      <c r="I2545">
        <v>10.591290000000001</v>
      </c>
      <c r="J2545">
        <v>7932.3</v>
      </c>
      <c r="K2545">
        <v>45.792800999999997</v>
      </c>
      <c r="L2545">
        <v>45.792800999999997</v>
      </c>
      <c r="N2545">
        <v>0</v>
      </c>
      <c r="O2545">
        <v>38.444724999999998</v>
      </c>
      <c r="P2545">
        <v>38.444724999999998</v>
      </c>
      <c r="Q2545">
        <v>4.5724080000000002</v>
      </c>
      <c r="R2545">
        <v>4.5724080000000002</v>
      </c>
      <c r="S2545">
        <v>4.1227539999999996</v>
      </c>
      <c r="T2545">
        <v>4.1227539999999996</v>
      </c>
      <c r="U2545">
        <v>9.8647039999999997</v>
      </c>
      <c r="V2545">
        <v>9.8647039999999997</v>
      </c>
      <c r="W2545">
        <v>15.967275000000001</v>
      </c>
      <c r="X2545">
        <v>15.967275000000001</v>
      </c>
      <c r="Y2545">
        <f t="shared" si="117"/>
        <v>14.594373199999998</v>
      </c>
      <c r="Z2545">
        <f t="shared" si="118"/>
        <v>-46.802680000000002</v>
      </c>
      <c r="AA2545">
        <f t="shared" si="119"/>
        <v>0.20462914052500342</v>
      </c>
    </row>
    <row r="2546" spans="1:27" x14ac:dyDescent="0.3">
      <c r="A2546" s="1">
        <v>44321</v>
      </c>
      <c r="B2546">
        <v>24.240939999999998</v>
      </c>
      <c r="C2546">
        <v>83.668616999999998</v>
      </c>
      <c r="D2546">
        <v>24.157187</v>
      </c>
      <c r="E2546">
        <v>22.698806999999999</v>
      </c>
      <c r="F2546">
        <v>57.621071000000001</v>
      </c>
      <c r="G2546">
        <v>400.607056</v>
      </c>
      <c r="H2546">
        <v>400.607056</v>
      </c>
      <c r="I2546">
        <v>10.738391999999999</v>
      </c>
      <c r="J2546">
        <v>7948.6</v>
      </c>
      <c r="K2546">
        <v>47.271729000000001</v>
      </c>
      <c r="L2546">
        <v>47.271729000000001</v>
      </c>
      <c r="N2546">
        <v>0</v>
      </c>
      <c r="O2546">
        <v>39.669829999999997</v>
      </c>
      <c r="P2546">
        <v>39.669829999999997</v>
      </c>
      <c r="Q2546">
        <v>4.7322819999999997</v>
      </c>
      <c r="R2546">
        <v>4.7322819999999997</v>
      </c>
      <c r="S2546">
        <v>4.7088789999999996</v>
      </c>
      <c r="T2546">
        <v>4.7088789999999996</v>
      </c>
      <c r="U2546">
        <v>11.132757</v>
      </c>
      <c r="V2546">
        <v>11.132757</v>
      </c>
      <c r="W2546">
        <v>15.994889000000001</v>
      </c>
      <c r="X2546">
        <v>15.994889000000001</v>
      </c>
      <c r="Y2546">
        <f t="shared" si="117"/>
        <v>15.247727399999999</v>
      </c>
      <c r="Z2546">
        <f t="shared" si="118"/>
        <v>-46.882679000000003</v>
      </c>
      <c r="AA2546">
        <f t="shared" si="119"/>
        <v>0.17078232991382161</v>
      </c>
    </row>
    <row r="2547" spans="1:27" x14ac:dyDescent="0.3">
      <c r="A2547" s="1">
        <v>44322</v>
      </c>
      <c r="B2547">
        <v>24.023728999999999</v>
      </c>
      <c r="C2547">
        <v>83.867142000000001</v>
      </c>
      <c r="D2547">
        <v>23.442264999999999</v>
      </c>
      <c r="E2547">
        <v>22.751268</v>
      </c>
      <c r="F2547">
        <v>57.332832000000003</v>
      </c>
      <c r="G2547">
        <v>403.80612200000002</v>
      </c>
      <c r="H2547">
        <v>403.80612200000002</v>
      </c>
      <c r="I2547">
        <v>10.730649</v>
      </c>
      <c r="J2547">
        <v>7964.2</v>
      </c>
      <c r="K2547">
        <v>47.515217</v>
      </c>
      <c r="L2547">
        <v>47.515217</v>
      </c>
      <c r="N2547">
        <v>0</v>
      </c>
      <c r="O2547">
        <v>40.167777999999998</v>
      </c>
      <c r="P2547">
        <v>40.167777999999998</v>
      </c>
      <c r="Q2547">
        <v>4.7566759999999997</v>
      </c>
      <c r="R2547">
        <v>4.7566759999999997</v>
      </c>
      <c r="S2547">
        <v>4.5797330000000001</v>
      </c>
      <c r="T2547">
        <v>4.5797330000000001</v>
      </c>
      <c r="U2547">
        <v>11.971909999999999</v>
      </c>
      <c r="V2547">
        <v>11.971909999999999</v>
      </c>
      <c r="W2547">
        <v>15.191913</v>
      </c>
      <c r="X2547">
        <v>15.191913</v>
      </c>
      <c r="Y2547">
        <f t="shared" si="117"/>
        <v>15.333601999999999</v>
      </c>
      <c r="Z2547">
        <f t="shared" si="118"/>
        <v>-46.602183000000004</v>
      </c>
      <c r="AA2547">
        <f t="shared" si="119"/>
        <v>-0.60009040124824575</v>
      </c>
    </row>
    <row r="2548" spans="1:27" x14ac:dyDescent="0.3">
      <c r="A2548" s="1">
        <v>44323</v>
      </c>
      <c r="B2548">
        <v>24.110614999999999</v>
      </c>
      <c r="C2548">
        <v>84.751472000000007</v>
      </c>
      <c r="D2548">
        <v>23.636444000000001</v>
      </c>
      <c r="E2548">
        <v>22.812474999999999</v>
      </c>
      <c r="F2548">
        <v>57.507511000000001</v>
      </c>
      <c r="G2548">
        <v>406.74499500000002</v>
      </c>
      <c r="H2548">
        <v>406.74499500000002</v>
      </c>
      <c r="I2548">
        <v>10.893233</v>
      </c>
      <c r="J2548">
        <v>8024.7</v>
      </c>
      <c r="K2548">
        <v>48.362895999999999</v>
      </c>
      <c r="L2548">
        <v>48.362895999999999</v>
      </c>
      <c r="N2548">
        <v>0</v>
      </c>
      <c r="O2548">
        <v>40.294246999999999</v>
      </c>
      <c r="P2548">
        <v>40.294246999999999</v>
      </c>
      <c r="Q2548">
        <v>4.748545</v>
      </c>
      <c r="R2548">
        <v>4.748545</v>
      </c>
      <c r="S2548">
        <v>5.0863849999999999</v>
      </c>
      <c r="T2548">
        <v>5.0863849999999999</v>
      </c>
      <c r="U2548">
        <v>12.428782</v>
      </c>
      <c r="V2548">
        <v>12.428782</v>
      </c>
      <c r="W2548">
        <v>14.896564</v>
      </c>
      <c r="X2548">
        <v>14.896564</v>
      </c>
      <c r="Y2548">
        <f t="shared" si="117"/>
        <v>15.490904599999999</v>
      </c>
      <c r="Z2548">
        <f t="shared" si="118"/>
        <v>-46.614277999999999</v>
      </c>
      <c r="AA2548">
        <f t="shared" si="119"/>
        <v>2.5950352412263223E-2</v>
      </c>
    </row>
    <row r="2549" spans="1:27" x14ac:dyDescent="0.3">
      <c r="A2549" s="1">
        <v>44326</v>
      </c>
      <c r="B2549">
        <v>24.399757000000001</v>
      </c>
      <c r="C2549">
        <v>85.861396999999997</v>
      </c>
      <c r="D2549">
        <v>23.910053000000001</v>
      </c>
      <c r="E2549">
        <v>23.101020999999999</v>
      </c>
      <c r="F2549">
        <v>58.302349</v>
      </c>
      <c r="G2549">
        <v>402.717285</v>
      </c>
      <c r="H2549">
        <v>402.717285</v>
      </c>
      <c r="I2549">
        <v>11.233889</v>
      </c>
      <c r="J2549">
        <v>8110.7</v>
      </c>
      <c r="K2549">
        <v>48.380935999999998</v>
      </c>
      <c r="L2549">
        <v>48.380935999999998</v>
      </c>
      <c r="N2549">
        <v>0</v>
      </c>
      <c r="O2549">
        <v>41.637912999999998</v>
      </c>
      <c r="P2549">
        <v>41.637912999999998</v>
      </c>
      <c r="Q2549">
        <v>4.9192970000000003</v>
      </c>
      <c r="R2549">
        <v>4.9192970000000003</v>
      </c>
      <c r="S2549">
        <v>5.8711979999999997</v>
      </c>
      <c r="T2549">
        <v>5.8711979999999997</v>
      </c>
      <c r="U2549">
        <v>12.344867000000001</v>
      </c>
      <c r="V2549">
        <v>12.344867000000001</v>
      </c>
      <c r="W2549">
        <v>14.57353</v>
      </c>
      <c r="X2549">
        <v>14.57353</v>
      </c>
      <c r="Y2549">
        <f t="shared" si="117"/>
        <v>15.869360999999998</v>
      </c>
      <c r="Z2549">
        <f t="shared" si="118"/>
        <v>-47.068460000000002</v>
      </c>
      <c r="AA2549">
        <f t="shared" si="119"/>
        <v>0.9696248596103505</v>
      </c>
    </row>
    <row r="2550" spans="1:27" x14ac:dyDescent="0.3">
      <c r="A2550" s="1">
        <v>44327</v>
      </c>
      <c r="B2550">
        <v>24.123501000000001</v>
      </c>
      <c r="C2550">
        <v>85.347037999999998</v>
      </c>
      <c r="D2550">
        <v>23.662921999999998</v>
      </c>
      <c r="E2550">
        <v>22.803732</v>
      </c>
      <c r="F2550">
        <v>57.690936999999998</v>
      </c>
      <c r="G2550">
        <v>399.123108</v>
      </c>
      <c r="H2550">
        <v>399.123108</v>
      </c>
      <c r="I2550">
        <v>11.102273</v>
      </c>
      <c r="J2550">
        <v>7890.8</v>
      </c>
      <c r="K2550">
        <v>47.136462999999999</v>
      </c>
      <c r="L2550">
        <v>47.136462999999999</v>
      </c>
      <c r="N2550">
        <v>0</v>
      </c>
      <c r="O2550">
        <v>42.404594000000003</v>
      </c>
      <c r="P2550">
        <v>42.404594000000003</v>
      </c>
      <c r="Q2550">
        <v>5.0168699999999999</v>
      </c>
      <c r="R2550">
        <v>5.0168699999999999</v>
      </c>
      <c r="S2550">
        <v>6.4771929999999998</v>
      </c>
      <c r="T2550">
        <v>6.4771929999999998</v>
      </c>
      <c r="U2550">
        <v>12.755118</v>
      </c>
      <c r="V2550">
        <v>12.755118</v>
      </c>
      <c r="W2550">
        <v>15.561095999999999</v>
      </c>
      <c r="X2550">
        <v>15.561095999999999</v>
      </c>
      <c r="Y2550">
        <f t="shared" si="117"/>
        <v>16.442974200000002</v>
      </c>
      <c r="Z2550">
        <f t="shared" si="118"/>
        <v>-46.588663999999994</v>
      </c>
      <c r="AA2550">
        <f t="shared" si="119"/>
        <v>-1.0245887912099434</v>
      </c>
    </row>
    <row r="2551" spans="1:27" x14ac:dyDescent="0.3">
      <c r="A2551" s="1">
        <v>44328</v>
      </c>
      <c r="B2551">
        <v>23.989826000000001</v>
      </c>
      <c r="C2551">
        <v>86.240395000000007</v>
      </c>
      <c r="D2551">
        <v>23.424616</v>
      </c>
      <c r="E2551">
        <v>22.532675000000001</v>
      </c>
      <c r="F2551">
        <v>57.254215000000002</v>
      </c>
      <c r="G2551">
        <v>390.64367700000003</v>
      </c>
      <c r="H2551">
        <v>390.64367700000003</v>
      </c>
      <c r="I2551">
        <v>10.955171</v>
      </c>
      <c r="J2551">
        <v>7732.1</v>
      </c>
      <c r="K2551">
        <v>47.361911999999997</v>
      </c>
      <c r="L2551">
        <v>47.361911999999997</v>
      </c>
      <c r="N2551">
        <v>0</v>
      </c>
      <c r="O2551">
        <v>42.151679999999999</v>
      </c>
      <c r="P2551">
        <v>42.151679999999999</v>
      </c>
      <c r="Q2551">
        <v>4.8867729999999998</v>
      </c>
      <c r="R2551">
        <v>4.8867729999999998</v>
      </c>
      <c r="S2551">
        <v>6.6361429999999997</v>
      </c>
      <c r="T2551">
        <v>6.6361429999999997</v>
      </c>
      <c r="U2551">
        <v>12.214333</v>
      </c>
      <c r="V2551">
        <v>12.214333</v>
      </c>
      <c r="W2551">
        <v>14.841184999999999</v>
      </c>
      <c r="X2551">
        <v>14.841184999999999</v>
      </c>
      <c r="Y2551">
        <f t="shared" si="117"/>
        <v>16.146022800000001</v>
      </c>
      <c r="Z2551">
        <f t="shared" si="118"/>
        <v>-46.299044000000002</v>
      </c>
      <c r="AA2551">
        <f t="shared" si="119"/>
        <v>-0.62359368052208541</v>
      </c>
    </row>
    <row r="2552" spans="1:27" x14ac:dyDescent="0.3">
      <c r="A2552" s="1">
        <v>44329</v>
      </c>
      <c r="B2552">
        <v>24.194792</v>
      </c>
      <c r="C2552">
        <v>86.610382000000001</v>
      </c>
      <c r="D2552">
        <v>23.442672999999999</v>
      </c>
      <c r="E2552">
        <v>22.532675000000001</v>
      </c>
      <c r="F2552">
        <v>56.904842000000002</v>
      </c>
      <c r="G2552">
        <v>395.33627300000001</v>
      </c>
      <c r="H2552">
        <v>395.33627300000001</v>
      </c>
      <c r="I2552">
        <v>10.792585000000001</v>
      </c>
      <c r="J2552">
        <v>7737.9</v>
      </c>
      <c r="K2552">
        <v>46.784762999999998</v>
      </c>
      <c r="L2552">
        <v>46.784762999999998</v>
      </c>
      <c r="N2552">
        <v>0</v>
      </c>
      <c r="O2552">
        <v>40.547168999999997</v>
      </c>
      <c r="P2552">
        <v>40.547168999999997</v>
      </c>
      <c r="Q2552">
        <v>4.8705100000000003</v>
      </c>
      <c r="R2552">
        <v>4.8705100000000003</v>
      </c>
      <c r="S2552">
        <v>6.2983750000000001</v>
      </c>
      <c r="T2552">
        <v>6.2983750000000001</v>
      </c>
      <c r="U2552">
        <v>12.279598</v>
      </c>
      <c r="V2552">
        <v>12.279598</v>
      </c>
      <c r="W2552">
        <v>14.758120999999999</v>
      </c>
      <c r="X2552">
        <v>14.758120999999999</v>
      </c>
      <c r="Y2552">
        <f t="shared" si="117"/>
        <v>15.750754599999999</v>
      </c>
      <c r="Z2552">
        <f t="shared" si="118"/>
        <v>-46.112257</v>
      </c>
      <c r="AA2552">
        <f t="shared" si="119"/>
        <v>-0.40425197427350024</v>
      </c>
    </row>
    <row r="2553" spans="1:27" x14ac:dyDescent="0.3">
      <c r="A2553" s="1">
        <v>44330</v>
      </c>
      <c r="B2553">
        <v>24.435403999999998</v>
      </c>
      <c r="C2553">
        <v>87.151802000000004</v>
      </c>
      <c r="D2553">
        <v>23.677461999999998</v>
      </c>
      <c r="E2553">
        <v>22.729467</v>
      </c>
      <c r="F2553">
        <v>57.149405999999999</v>
      </c>
      <c r="G2553">
        <v>401.406769</v>
      </c>
      <c r="H2553">
        <v>401.406769</v>
      </c>
      <c r="I2553">
        <v>10.730649</v>
      </c>
      <c r="J2553">
        <v>7869.2</v>
      </c>
      <c r="K2553">
        <v>48.236645000000003</v>
      </c>
      <c r="L2553">
        <v>48.236645000000003</v>
      </c>
      <c r="N2553">
        <v>0</v>
      </c>
      <c r="O2553">
        <v>40.499747999999997</v>
      </c>
      <c r="P2553">
        <v>40.499747999999997</v>
      </c>
      <c r="Q2553">
        <v>4.9762139999999997</v>
      </c>
      <c r="R2553">
        <v>4.9762139999999997</v>
      </c>
      <c r="S2553">
        <v>6.457325</v>
      </c>
      <c r="T2553">
        <v>6.457325</v>
      </c>
      <c r="U2553">
        <v>12.260949999999999</v>
      </c>
      <c r="V2553">
        <v>12.260949999999999</v>
      </c>
      <c r="W2553">
        <v>15.016551</v>
      </c>
      <c r="X2553">
        <v>15.016551</v>
      </c>
      <c r="Y2553">
        <f t="shared" si="117"/>
        <v>15.842157599999998</v>
      </c>
      <c r="Z2553">
        <f t="shared" si="118"/>
        <v>-46.418756999999999</v>
      </c>
      <c r="AA2553">
        <f t="shared" si="119"/>
        <v>0.66248300484716283</v>
      </c>
    </row>
    <row r="2554" spans="1:27" x14ac:dyDescent="0.3">
      <c r="A2554" s="1">
        <v>44333</v>
      </c>
      <c r="B2554">
        <v>24.337378000000001</v>
      </c>
      <c r="C2554">
        <v>88.243674999999996</v>
      </c>
      <c r="D2554">
        <v>23.523947</v>
      </c>
      <c r="E2554">
        <v>22.657907000000002</v>
      </c>
      <c r="F2554">
        <v>57.376499000000003</v>
      </c>
      <c r="G2554">
        <v>400.38540599999999</v>
      </c>
      <c r="H2554">
        <v>400.38540599999999</v>
      </c>
      <c r="I2554">
        <v>10.862266</v>
      </c>
      <c r="J2554">
        <v>7951.5</v>
      </c>
      <c r="K2554">
        <v>49.354866000000001</v>
      </c>
      <c r="L2554">
        <v>49.354866000000001</v>
      </c>
      <c r="N2554">
        <v>0</v>
      </c>
      <c r="O2554">
        <v>42.965775000000001</v>
      </c>
      <c r="P2554">
        <v>42.965775000000001</v>
      </c>
      <c r="Q2554">
        <v>5.2770630000000001</v>
      </c>
      <c r="R2554">
        <v>5.2770630000000001</v>
      </c>
      <c r="S2554">
        <v>8.5435370000000006</v>
      </c>
      <c r="T2554">
        <v>8.5435370000000006</v>
      </c>
      <c r="U2554">
        <v>13.277258</v>
      </c>
      <c r="V2554">
        <v>13.277258</v>
      </c>
      <c r="W2554">
        <v>16.133329</v>
      </c>
      <c r="X2554">
        <v>16.133329</v>
      </c>
      <c r="Y2554">
        <f t="shared" si="117"/>
        <v>17.2393924</v>
      </c>
      <c r="Z2554">
        <f t="shared" si="118"/>
        <v>-46.514233000000004</v>
      </c>
      <c r="AA2554">
        <f t="shared" si="119"/>
        <v>0.20547285434574419</v>
      </c>
    </row>
    <row r="2555" spans="1:27" x14ac:dyDescent="0.3">
      <c r="A2555" s="1">
        <v>44334</v>
      </c>
      <c r="B2555">
        <v>24.684926999999998</v>
      </c>
      <c r="C2555">
        <v>88.216621000000004</v>
      </c>
      <c r="D2555">
        <v>23.812919999999998</v>
      </c>
      <c r="E2555">
        <v>22.774193</v>
      </c>
      <c r="F2555">
        <v>57.629803000000003</v>
      </c>
      <c r="G2555">
        <v>396.93582199999997</v>
      </c>
      <c r="H2555">
        <v>396.93582199999997</v>
      </c>
      <c r="I2555">
        <v>11.063561</v>
      </c>
      <c r="J2555">
        <v>8080.9</v>
      </c>
      <c r="K2555">
        <v>48.209591000000003</v>
      </c>
      <c r="L2555">
        <v>48.209591000000003</v>
      </c>
      <c r="N2555">
        <v>0</v>
      </c>
      <c r="O2555">
        <v>41.906647</v>
      </c>
      <c r="P2555">
        <v>41.906647</v>
      </c>
      <c r="Q2555">
        <v>5.0168699999999999</v>
      </c>
      <c r="R2555">
        <v>5.0168699999999999</v>
      </c>
      <c r="S2555">
        <v>6.6262080000000001</v>
      </c>
      <c r="T2555">
        <v>6.6262080000000001</v>
      </c>
      <c r="U2555">
        <v>13.025513</v>
      </c>
      <c r="V2555">
        <v>13.025513</v>
      </c>
      <c r="W2555">
        <v>15.441108</v>
      </c>
      <c r="X2555">
        <v>15.441108</v>
      </c>
      <c r="Y2555">
        <f t="shared" si="117"/>
        <v>16.4032692</v>
      </c>
      <c r="Z2555">
        <f t="shared" si="118"/>
        <v>-46.566242000000003</v>
      </c>
      <c r="AA2555">
        <f t="shared" si="119"/>
        <v>0.11175062313011125</v>
      </c>
    </row>
    <row r="2556" spans="1:27" x14ac:dyDescent="0.3">
      <c r="A2556" s="1">
        <v>44335</v>
      </c>
      <c r="B2556">
        <v>24.337378000000001</v>
      </c>
      <c r="C2556">
        <v>86.014809</v>
      </c>
      <c r="D2556">
        <v>23.496859000000001</v>
      </c>
      <c r="E2556">
        <v>22.523731000000002</v>
      </c>
      <c r="F2556">
        <v>56.433185999999999</v>
      </c>
      <c r="G2556">
        <v>395.89514200000002</v>
      </c>
      <c r="H2556">
        <v>395.89514200000002</v>
      </c>
      <c r="I2556">
        <v>10.660970000000001</v>
      </c>
      <c r="J2556">
        <v>7855.1</v>
      </c>
      <c r="K2556">
        <v>47.010216</v>
      </c>
      <c r="L2556">
        <v>47.010216</v>
      </c>
      <c r="N2556">
        <v>0</v>
      </c>
      <c r="O2556">
        <v>43.076430999999999</v>
      </c>
      <c r="P2556">
        <v>43.076430999999999</v>
      </c>
      <c r="Q2556">
        <v>4.9924759999999999</v>
      </c>
      <c r="R2556">
        <v>4.9924759999999999</v>
      </c>
      <c r="S2556">
        <v>6.3778499999999996</v>
      </c>
      <c r="T2556">
        <v>6.3778499999999996</v>
      </c>
      <c r="U2556">
        <v>12.792414000000001</v>
      </c>
      <c r="V2556">
        <v>12.792414000000001</v>
      </c>
      <c r="W2556">
        <v>15.03501</v>
      </c>
      <c r="X2556">
        <v>15.03501</v>
      </c>
      <c r="Y2556">
        <f t="shared" si="117"/>
        <v>16.454836199999995</v>
      </c>
      <c r="Z2556">
        <f t="shared" si="118"/>
        <v>-45.772216</v>
      </c>
      <c r="AA2556">
        <f t="shared" si="119"/>
        <v>-1.7198588524804885</v>
      </c>
    </row>
    <row r="2557" spans="1:27" x14ac:dyDescent="0.3">
      <c r="A2557" s="1">
        <v>44336</v>
      </c>
      <c r="B2557">
        <v>24.827511000000001</v>
      </c>
      <c r="C2557">
        <v>88.794128000000001</v>
      </c>
      <c r="D2557">
        <v>23.876131000000001</v>
      </c>
      <c r="E2557">
        <v>22.827866</v>
      </c>
      <c r="F2557">
        <v>57.228008000000003</v>
      </c>
      <c r="G2557">
        <v>400.15417500000001</v>
      </c>
      <c r="H2557">
        <v>400.15417500000001</v>
      </c>
      <c r="I2557">
        <v>10.614516</v>
      </c>
      <c r="J2557">
        <v>7858.1</v>
      </c>
      <c r="K2557">
        <v>46.938065000000002</v>
      </c>
      <c r="L2557">
        <v>46.938065000000002</v>
      </c>
      <c r="N2557">
        <v>0</v>
      </c>
      <c r="O2557">
        <v>42.586387999999999</v>
      </c>
      <c r="P2557">
        <v>42.586387999999999</v>
      </c>
      <c r="Q2557">
        <v>4.9599520000000004</v>
      </c>
      <c r="R2557">
        <v>4.9599520000000004</v>
      </c>
      <c r="S2557">
        <v>6.3480460000000001</v>
      </c>
      <c r="T2557">
        <v>6.3480460000000001</v>
      </c>
      <c r="U2557">
        <v>12.512696</v>
      </c>
      <c r="V2557">
        <v>12.512696</v>
      </c>
      <c r="W2557">
        <v>15.441108</v>
      </c>
      <c r="X2557">
        <v>15.441108</v>
      </c>
      <c r="Y2557">
        <f t="shared" si="117"/>
        <v>16.369638000000002</v>
      </c>
      <c r="Z2557">
        <f t="shared" si="118"/>
        <v>-46.613492000000001</v>
      </c>
      <c r="AA2557">
        <f t="shared" si="119"/>
        <v>1.8212757636939709</v>
      </c>
    </row>
    <row r="2558" spans="1:27" x14ac:dyDescent="0.3">
      <c r="A2558" s="1">
        <v>44337</v>
      </c>
      <c r="B2558">
        <v>24.952272000000001</v>
      </c>
      <c r="C2558">
        <v>88.478301999999999</v>
      </c>
      <c r="D2558">
        <v>23.903220999999998</v>
      </c>
      <c r="E2558">
        <v>22.944148999999999</v>
      </c>
      <c r="F2558">
        <v>57.289154000000003</v>
      </c>
      <c r="G2558">
        <v>399.82653800000003</v>
      </c>
      <c r="H2558">
        <v>399.82653800000003</v>
      </c>
      <c r="I2558">
        <v>10.482899</v>
      </c>
      <c r="J2558">
        <v>7699.3</v>
      </c>
      <c r="K2558">
        <v>47.037261999999998</v>
      </c>
      <c r="L2558">
        <v>47.037261999999998</v>
      </c>
      <c r="N2558">
        <v>0</v>
      </c>
      <c r="O2558">
        <v>41.795990000000003</v>
      </c>
      <c r="P2558">
        <v>41.795990000000003</v>
      </c>
      <c r="Q2558">
        <v>4.9518209999999998</v>
      </c>
      <c r="R2558">
        <v>4.9518209999999998</v>
      </c>
      <c r="S2558">
        <v>5.8016579999999998</v>
      </c>
      <c r="T2558">
        <v>5.8016579999999998</v>
      </c>
      <c r="U2558">
        <v>12.438105999999999</v>
      </c>
      <c r="V2558">
        <v>12.438105999999999</v>
      </c>
      <c r="W2558">
        <v>16.124099999999999</v>
      </c>
      <c r="X2558">
        <v>16.124099999999999</v>
      </c>
      <c r="Y2558">
        <f t="shared" si="117"/>
        <v>16.222335000000001</v>
      </c>
      <c r="Z2558">
        <f t="shared" si="118"/>
        <v>-46.806255000000007</v>
      </c>
      <c r="AA2558">
        <f t="shared" si="119"/>
        <v>0.41268207153929704</v>
      </c>
    </row>
    <row r="2559" spans="1:27" x14ac:dyDescent="0.3">
      <c r="A2559" s="1">
        <v>44340</v>
      </c>
      <c r="B2559">
        <v>25.094856</v>
      </c>
      <c r="C2559">
        <v>89.118995999999996</v>
      </c>
      <c r="D2559">
        <v>24.065764999999999</v>
      </c>
      <c r="E2559">
        <v>23.239336000000002</v>
      </c>
      <c r="F2559">
        <v>57.428908999999997</v>
      </c>
      <c r="G2559">
        <v>403.90243500000003</v>
      </c>
      <c r="H2559">
        <v>403.90243500000003</v>
      </c>
      <c r="I2559">
        <v>10.374508000000001</v>
      </c>
      <c r="J2559">
        <v>7783.2</v>
      </c>
      <c r="K2559">
        <v>47.506194999999998</v>
      </c>
      <c r="L2559">
        <v>47.506194999999998</v>
      </c>
      <c r="N2559">
        <v>0</v>
      </c>
      <c r="O2559">
        <v>43.463721999999997</v>
      </c>
      <c r="P2559">
        <v>43.463721999999997</v>
      </c>
      <c r="Q2559">
        <v>4.9518209999999998</v>
      </c>
      <c r="R2559">
        <v>4.9518209999999998</v>
      </c>
      <c r="S2559">
        <v>5.7817889999999998</v>
      </c>
      <c r="T2559">
        <v>5.7817889999999998</v>
      </c>
      <c r="U2559">
        <v>12.820385999999999</v>
      </c>
      <c r="V2559">
        <v>12.820385999999999</v>
      </c>
      <c r="W2559">
        <v>16.502511999999999</v>
      </c>
      <c r="X2559">
        <v>16.502511999999999</v>
      </c>
      <c r="Y2559">
        <f t="shared" si="117"/>
        <v>16.704045999999998</v>
      </c>
      <c r="Z2559">
        <f t="shared" si="118"/>
        <v>-47.054400999999999</v>
      </c>
      <c r="AA2559">
        <f t="shared" si="119"/>
        <v>0.52875526065562128</v>
      </c>
    </row>
    <row r="2560" spans="1:27" x14ac:dyDescent="0.3">
      <c r="A2560" s="1">
        <v>44341</v>
      </c>
      <c r="B2560">
        <v>25.353292</v>
      </c>
      <c r="C2560">
        <v>89.904053000000005</v>
      </c>
      <c r="D2560">
        <v>24.273461999999999</v>
      </c>
      <c r="E2560">
        <v>23.436129000000001</v>
      </c>
      <c r="F2560">
        <v>57.970447999999998</v>
      </c>
      <c r="G2560">
        <v>403.006348</v>
      </c>
      <c r="H2560">
        <v>403.006348</v>
      </c>
      <c r="I2560">
        <v>10.490641</v>
      </c>
      <c r="J2560">
        <v>7809.2</v>
      </c>
      <c r="K2560">
        <v>46.541283</v>
      </c>
      <c r="L2560">
        <v>46.541283</v>
      </c>
      <c r="N2560">
        <v>0</v>
      </c>
      <c r="O2560">
        <v>42.839314000000002</v>
      </c>
      <c r="P2560">
        <v>42.839314000000002</v>
      </c>
      <c r="Q2560">
        <v>4.7566759999999997</v>
      </c>
      <c r="R2560">
        <v>4.7566759999999997</v>
      </c>
      <c r="S2560">
        <v>5.3347429999999996</v>
      </c>
      <c r="T2560">
        <v>5.3347429999999996</v>
      </c>
      <c r="U2560">
        <v>12.121092000000001</v>
      </c>
      <c r="V2560">
        <v>12.121092000000001</v>
      </c>
      <c r="W2560">
        <v>15.773374</v>
      </c>
      <c r="X2560">
        <v>15.773374</v>
      </c>
      <c r="Y2560">
        <f t="shared" si="117"/>
        <v>16.165039800000002</v>
      </c>
      <c r="Z2560">
        <f t="shared" si="118"/>
        <v>-47.479806999999994</v>
      </c>
      <c r="AA2560">
        <f t="shared" si="119"/>
        <v>0.90001044183549916</v>
      </c>
    </row>
    <row r="2561" spans="1:27" x14ac:dyDescent="0.3">
      <c r="A2561" s="1">
        <v>44342</v>
      </c>
      <c r="B2561">
        <v>25.397846000000001</v>
      </c>
      <c r="C2561">
        <v>89.858940000000004</v>
      </c>
      <c r="D2561">
        <v>24.219282</v>
      </c>
      <c r="E2561">
        <v>23.498743000000001</v>
      </c>
      <c r="F2561">
        <v>57.830688000000002</v>
      </c>
      <c r="G2561">
        <v>403.80612200000002</v>
      </c>
      <c r="H2561">
        <v>403.80612200000002</v>
      </c>
      <c r="I2561">
        <v>10.366766999999999</v>
      </c>
      <c r="J2561">
        <v>7762.7</v>
      </c>
      <c r="K2561">
        <v>46.956108</v>
      </c>
      <c r="L2561">
        <v>46.956108</v>
      </c>
      <c r="N2561">
        <v>0</v>
      </c>
      <c r="O2561">
        <v>43.068522999999999</v>
      </c>
      <c r="P2561">
        <v>43.068522999999999</v>
      </c>
      <c r="Q2561">
        <v>4.8461169999999996</v>
      </c>
      <c r="R2561">
        <v>4.8461169999999996</v>
      </c>
      <c r="S2561">
        <v>5.6327740000000004</v>
      </c>
      <c r="T2561">
        <v>5.6327740000000004</v>
      </c>
      <c r="U2561">
        <v>12.839035000000001</v>
      </c>
      <c r="V2561">
        <v>12.839035000000001</v>
      </c>
      <c r="W2561">
        <v>16.207163000000001</v>
      </c>
      <c r="X2561">
        <v>16.207163000000001</v>
      </c>
      <c r="Y2561">
        <f t="shared" si="117"/>
        <v>16.518722400000001</v>
      </c>
      <c r="Z2561">
        <f t="shared" si="118"/>
        <v>-47.463920999999999</v>
      </c>
      <c r="AA2561">
        <f t="shared" si="119"/>
        <v>-3.3464032817930638E-2</v>
      </c>
    </row>
    <row r="2562" spans="1:27" x14ac:dyDescent="0.3">
      <c r="A2562" s="1">
        <v>44343</v>
      </c>
      <c r="B2562">
        <v>25.433496000000002</v>
      </c>
      <c r="C2562">
        <v>89.308487</v>
      </c>
      <c r="D2562">
        <v>24.119945999999999</v>
      </c>
      <c r="E2562">
        <v>23.337734000000001</v>
      </c>
      <c r="F2562">
        <v>57.830688000000002</v>
      </c>
      <c r="G2562">
        <v>404.01812699999999</v>
      </c>
      <c r="H2562">
        <v>404.01812699999999</v>
      </c>
      <c r="I2562">
        <v>10.475156999999999</v>
      </c>
      <c r="J2562">
        <v>7738.9</v>
      </c>
      <c r="K2562">
        <v>46.992176000000001</v>
      </c>
      <c r="L2562">
        <v>46.992176000000001</v>
      </c>
      <c r="N2562">
        <v>0</v>
      </c>
      <c r="O2562">
        <v>45.842807999999998</v>
      </c>
      <c r="P2562">
        <v>45.842807999999998</v>
      </c>
      <c r="Q2562">
        <v>4.9762139999999997</v>
      </c>
      <c r="R2562">
        <v>4.9762139999999997</v>
      </c>
      <c r="S2562">
        <v>6.4374560000000001</v>
      </c>
      <c r="T2562">
        <v>6.4374560000000001</v>
      </c>
      <c r="U2562">
        <v>14.274919000000001</v>
      </c>
      <c r="V2562">
        <v>14.274919000000001</v>
      </c>
      <c r="W2562">
        <v>17.656212</v>
      </c>
      <c r="X2562">
        <v>17.656212</v>
      </c>
      <c r="Y2562">
        <f t="shared" si="117"/>
        <v>17.837521799999998</v>
      </c>
      <c r="Z2562">
        <f t="shared" si="118"/>
        <v>-47.355530999999999</v>
      </c>
      <c r="AA2562">
        <f t="shared" si="119"/>
        <v>-0.22862407433432391</v>
      </c>
    </row>
    <row r="2563" spans="1:27" x14ac:dyDescent="0.3">
      <c r="A2563" s="1">
        <v>44344</v>
      </c>
      <c r="B2563">
        <v>25.718664</v>
      </c>
      <c r="C2563">
        <v>90.743270999999993</v>
      </c>
      <c r="D2563">
        <v>24.463100000000001</v>
      </c>
      <c r="E2563">
        <v>23.668700999999999</v>
      </c>
      <c r="F2563">
        <v>58.520705999999997</v>
      </c>
      <c r="G2563">
        <v>404.740814</v>
      </c>
      <c r="H2563">
        <v>404.740814</v>
      </c>
      <c r="I2563">
        <v>10.668711999999999</v>
      </c>
      <c r="J2563">
        <v>7867.1</v>
      </c>
      <c r="K2563">
        <v>47.082355</v>
      </c>
      <c r="L2563">
        <v>47.082355</v>
      </c>
      <c r="N2563">
        <v>0</v>
      </c>
      <c r="O2563">
        <v>45.107737999999998</v>
      </c>
      <c r="P2563">
        <v>45.107737999999998</v>
      </c>
      <c r="Q2563">
        <v>4.8461169999999996</v>
      </c>
      <c r="R2563">
        <v>4.8461169999999996</v>
      </c>
      <c r="S2563">
        <v>6.5864710000000004</v>
      </c>
      <c r="T2563">
        <v>6.5864710000000004</v>
      </c>
      <c r="U2563">
        <v>14.302889</v>
      </c>
      <c r="V2563">
        <v>14.302889</v>
      </c>
      <c r="W2563">
        <v>16.890156000000001</v>
      </c>
      <c r="X2563">
        <v>16.890156000000001</v>
      </c>
      <c r="Y2563">
        <f t="shared" ref="Y2563:Y2626" si="120">AVERAGE(P2563,X2563,V2563,T2563,R2563)</f>
        <v>17.546674200000002</v>
      </c>
      <c r="Z2563">
        <f t="shared" ref="Z2563:Z2626" si="121">I2563-F2563</f>
        <v>-47.851993999999998</v>
      </c>
      <c r="AA2563">
        <f t="shared" si="119"/>
        <v>1.0429165129776949</v>
      </c>
    </row>
    <row r="2564" spans="1:27" x14ac:dyDescent="0.3">
      <c r="A2564" s="1">
        <v>44347</v>
      </c>
      <c r="B2564">
        <v>25.584990000000001</v>
      </c>
      <c r="C2564">
        <v>89.985268000000005</v>
      </c>
      <c r="D2564">
        <v>24.336676000000001</v>
      </c>
      <c r="E2564">
        <v>23.632919000000001</v>
      </c>
      <c r="F2564">
        <v>58.389690000000002</v>
      </c>
      <c r="G2564" t="e">
        <v>#N/A</v>
      </c>
      <c r="H2564">
        <v>404.740814</v>
      </c>
      <c r="I2564">
        <v>10.622258</v>
      </c>
      <c r="J2564">
        <v>7742.4</v>
      </c>
      <c r="K2564" t="e">
        <v>#N/A</v>
      </c>
      <c r="L2564">
        <v>47.082355</v>
      </c>
      <c r="N2564">
        <v>0</v>
      </c>
      <c r="O2564" t="e">
        <v>#N/A</v>
      </c>
      <c r="P2564">
        <v>45.107737999999998</v>
      </c>
      <c r="Q2564" t="e">
        <v>#N/A</v>
      </c>
      <c r="R2564">
        <v>4.8461169999999996</v>
      </c>
      <c r="S2564" t="e">
        <v>#N/A</v>
      </c>
      <c r="T2564">
        <v>6.5864710000000004</v>
      </c>
      <c r="U2564" t="e">
        <v>#N/A</v>
      </c>
      <c r="V2564">
        <v>14.302889</v>
      </c>
      <c r="W2564" t="e">
        <v>#N/A</v>
      </c>
      <c r="X2564">
        <v>16.890156000000001</v>
      </c>
      <c r="Y2564">
        <f t="shared" si="120"/>
        <v>17.546674200000002</v>
      </c>
      <c r="Z2564">
        <f t="shared" si="121"/>
        <v>-47.767431999999999</v>
      </c>
      <c r="AA2564">
        <f t="shared" ref="AA2564:AA2627" si="122">100*LN(Z2564/Z2563)</f>
        <v>-0.17687205536062092</v>
      </c>
    </row>
    <row r="2565" spans="1:27" x14ac:dyDescent="0.3">
      <c r="A2565" s="1">
        <v>44348</v>
      </c>
      <c r="B2565">
        <v>25.228529000000002</v>
      </c>
      <c r="C2565">
        <v>89.750656000000006</v>
      </c>
      <c r="D2565">
        <v>24.138007999999999</v>
      </c>
      <c r="E2565">
        <v>23.436129000000001</v>
      </c>
      <c r="F2565">
        <v>58.241202999999999</v>
      </c>
      <c r="G2565">
        <v>404.38424700000002</v>
      </c>
      <c r="H2565">
        <v>404.38424700000002</v>
      </c>
      <c r="I2565">
        <v>10.645485000000001</v>
      </c>
      <c r="J2565">
        <v>7845.9</v>
      </c>
      <c r="K2565">
        <v>48.894950999999999</v>
      </c>
      <c r="L2565">
        <v>48.894950999999999</v>
      </c>
      <c r="N2565">
        <v>0</v>
      </c>
      <c r="O2565">
        <v>46.649006</v>
      </c>
      <c r="P2565">
        <v>46.649006</v>
      </c>
      <c r="Q2565">
        <v>5.057525</v>
      </c>
      <c r="R2565">
        <v>5.057525</v>
      </c>
      <c r="S2565">
        <v>7.3613499999999998</v>
      </c>
      <c r="T2565">
        <v>7.3613499999999998</v>
      </c>
      <c r="U2565">
        <v>15.701476</v>
      </c>
      <c r="V2565">
        <v>15.701476</v>
      </c>
      <c r="W2565">
        <v>17.53623</v>
      </c>
      <c r="X2565">
        <v>17.53623</v>
      </c>
      <c r="Y2565">
        <f t="shared" si="120"/>
        <v>18.461117399999999</v>
      </c>
      <c r="Z2565">
        <f t="shared" si="121"/>
        <v>-47.595717999999998</v>
      </c>
      <c r="AA2565">
        <f t="shared" si="122"/>
        <v>-0.3601269160715983</v>
      </c>
    </row>
    <row r="2566" spans="1:27" x14ac:dyDescent="0.3">
      <c r="A2566" s="1">
        <v>44349</v>
      </c>
      <c r="B2566">
        <v>25.264175000000002</v>
      </c>
      <c r="C2566">
        <v>90.535720999999995</v>
      </c>
      <c r="D2566">
        <v>24.273461999999999</v>
      </c>
      <c r="E2566">
        <v>23.454021000000001</v>
      </c>
      <c r="F2566">
        <v>58.800217000000004</v>
      </c>
      <c r="G2566">
        <v>405.020264</v>
      </c>
      <c r="H2566">
        <v>405.020264</v>
      </c>
      <c r="I2566">
        <v>10.900975000000001</v>
      </c>
      <c r="J2566">
        <v>8163.7</v>
      </c>
      <c r="K2566">
        <v>49.805762999999999</v>
      </c>
      <c r="L2566">
        <v>49.805762999999999</v>
      </c>
      <c r="N2566">
        <v>0</v>
      </c>
      <c r="O2566">
        <v>46.704329999999999</v>
      </c>
      <c r="P2566">
        <v>46.704329999999999</v>
      </c>
      <c r="Q2566">
        <v>5.0737870000000003</v>
      </c>
      <c r="R2566">
        <v>5.0737870000000003</v>
      </c>
      <c r="S2566">
        <v>7.460693</v>
      </c>
      <c r="T2566">
        <v>7.460693</v>
      </c>
      <c r="U2566">
        <v>15.421760000000001</v>
      </c>
      <c r="V2566">
        <v>15.421760000000001</v>
      </c>
      <c r="W2566">
        <v>17.563917</v>
      </c>
      <c r="X2566">
        <v>17.563917</v>
      </c>
      <c r="Y2566">
        <f t="shared" si="120"/>
        <v>18.444897400000002</v>
      </c>
      <c r="Z2566">
        <f t="shared" si="121"/>
        <v>-47.899242000000001</v>
      </c>
      <c r="AA2566">
        <f t="shared" si="122"/>
        <v>0.63568804492841935</v>
      </c>
    </row>
    <row r="2567" spans="1:27" x14ac:dyDescent="0.3">
      <c r="A2567" s="1">
        <v>44350</v>
      </c>
      <c r="B2567">
        <v>25.638458</v>
      </c>
      <c r="C2567">
        <v>91.329811000000007</v>
      </c>
      <c r="D2567">
        <v>24.490190999999999</v>
      </c>
      <c r="E2567">
        <v>23.704483</v>
      </c>
      <c r="F2567">
        <v>59.149593000000003</v>
      </c>
      <c r="G2567">
        <v>403.51705900000002</v>
      </c>
      <c r="H2567">
        <v>403.51705900000002</v>
      </c>
      <c r="I2567">
        <v>10.978398</v>
      </c>
      <c r="J2567">
        <v>8430.9</v>
      </c>
      <c r="K2567">
        <v>49.941020999999999</v>
      </c>
      <c r="L2567">
        <v>49.941020999999999</v>
      </c>
      <c r="N2567">
        <v>0</v>
      </c>
      <c r="O2567">
        <v>47.747653999999997</v>
      </c>
      <c r="P2567">
        <v>47.747653999999997</v>
      </c>
      <c r="Q2567">
        <v>5.2201459999999997</v>
      </c>
      <c r="R2567">
        <v>5.2201459999999997</v>
      </c>
      <c r="S2567">
        <v>7.7686580000000003</v>
      </c>
      <c r="T2567">
        <v>7.7686580000000003</v>
      </c>
      <c r="U2567">
        <v>15.654857</v>
      </c>
      <c r="V2567">
        <v>15.654857</v>
      </c>
      <c r="W2567">
        <v>18.071545</v>
      </c>
      <c r="X2567">
        <v>18.071545</v>
      </c>
      <c r="Y2567">
        <f t="shared" si="120"/>
        <v>18.892571999999998</v>
      </c>
      <c r="Z2567">
        <f t="shared" si="121"/>
        <v>-48.171195000000004</v>
      </c>
      <c r="AA2567">
        <f t="shared" si="122"/>
        <v>0.56615486491803446</v>
      </c>
    </row>
    <row r="2568" spans="1:27" x14ac:dyDescent="0.3">
      <c r="A2568" s="1">
        <v>44351</v>
      </c>
      <c r="B2568">
        <v>26.021654000000002</v>
      </c>
      <c r="C2568">
        <v>92.511932000000002</v>
      </c>
      <c r="D2568">
        <v>24.842371</v>
      </c>
      <c r="E2568">
        <v>24.035450000000001</v>
      </c>
      <c r="F2568">
        <v>59.464027000000002</v>
      </c>
      <c r="G2568">
        <v>407.20755000000003</v>
      </c>
      <c r="H2568">
        <v>407.20755000000003</v>
      </c>
      <c r="I2568">
        <v>10.846781999999999</v>
      </c>
      <c r="J2568">
        <v>8535.7999999999993</v>
      </c>
      <c r="K2568">
        <v>50.274689000000002</v>
      </c>
      <c r="L2568">
        <v>50.274689000000002</v>
      </c>
      <c r="N2568">
        <v>0</v>
      </c>
      <c r="O2568">
        <v>47.407783999999999</v>
      </c>
      <c r="P2568">
        <v>47.407783999999999</v>
      </c>
      <c r="Q2568">
        <v>5.2038840000000004</v>
      </c>
      <c r="R2568">
        <v>5.2038840000000004</v>
      </c>
      <c r="S2568">
        <v>8.2455069999999999</v>
      </c>
      <c r="T2568">
        <v>8.2455069999999999</v>
      </c>
      <c r="U2568">
        <v>15.654857</v>
      </c>
      <c r="V2568">
        <v>15.654857</v>
      </c>
      <c r="W2568">
        <v>17.850034999999998</v>
      </c>
      <c r="X2568">
        <v>17.850034999999998</v>
      </c>
      <c r="Y2568">
        <f t="shared" si="120"/>
        <v>18.872413400000003</v>
      </c>
      <c r="Z2568">
        <f t="shared" si="121"/>
        <v>-48.617245000000004</v>
      </c>
      <c r="AA2568">
        <f t="shared" si="122"/>
        <v>0.92170750520219591</v>
      </c>
    </row>
    <row r="2569" spans="1:27" x14ac:dyDescent="0.3">
      <c r="A2569" s="1">
        <v>44354</v>
      </c>
      <c r="B2569">
        <v>25.683018000000001</v>
      </c>
      <c r="C2569">
        <v>91.979529999999997</v>
      </c>
      <c r="D2569">
        <v>24.056736000000001</v>
      </c>
      <c r="E2569">
        <v>23.820765999999999</v>
      </c>
      <c r="F2569">
        <v>59.359214999999999</v>
      </c>
      <c r="G2569">
        <v>406.81243899999998</v>
      </c>
      <c r="H2569">
        <v>406.81243899999998</v>
      </c>
      <c r="I2569">
        <v>10.885491</v>
      </c>
      <c r="J2569">
        <v>8535.7999999999993</v>
      </c>
      <c r="K2569">
        <v>50.058258000000002</v>
      </c>
      <c r="L2569">
        <v>50.058258000000002</v>
      </c>
      <c r="N2569">
        <v>0</v>
      </c>
      <c r="O2569">
        <v>46.277515000000001</v>
      </c>
      <c r="P2569">
        <v>46.277515000000001</v>
      </c>
      <c r="Q2569">
        <v>5.1144420000000004</v>
      </c>
      <c r="R2569">
        <v>5.1144420000000004</v>
      </c>
      <c r="S2569">
        <v>7.5799060000000003</v>
      </c>
      <c r="T2569">
        <v>7.5799060000000003</v>
      </c>
      <c r="U2569">
        <v>15.328521</v>
      </c>
      <c r="V2569">
        <v>15.328521</v>
      </c>
      <c r="W2569">
        <v>16.954763</v>
      </c>
      <c r="X2569">
        <v>16.954763</v>
      </c>
      <c r="Y2569">
        <f t="shared" si="120"/>
        <v>18.2510294</v>
      </c>
      <c r="Z2569">
        <f t="shared" si="121"/>
        <v>-48.473723999999997</v>
      </c>
      <c r="AA2569">
        <f t="shared" si="122"/>
        <v>-0.29564254227706166</v>
      </c>
    </row>
    <row r="2570" spans="1:27" x14ac:dyDescent="0.3">
      <c r="A2570" s="1">
        <v>44355</v>
      </c>
      <c r="B2570">
        <v>25.629546999999999</v>
      </c>
      <c r="C2570">
        <v>91.573463000000004</v>
      </c>
      <c r="D2570">
        <v>24.174129000000001</v>
      </c>
      <c r="E2570">
        <v>23.910219000000001</v>
      </c>
      <c r="F2570">
        <v>59.429091999999997</v>
      </c>
      <c r="G2570">
        <v>406.89926100000002</v>
      </c>
      <c r="H2570">
        <v>406.89926100000002</v>
      </c>
      <c r="I2570">
        <v>10.800326999999999</v>
      </c>
      <c r="J2570">
        <v>8557.6</v>
      </c>
      <c r="K2570">
        <v>50.491115999999998</v>
      </c>
      <c r="L2570">
        <v>50.491115999999998</v>
      </c>
      <c r="N2570">
        <v>0</v>
      </c>
      <c r="O2570">
        <v>47.621189000000001</v>
      </c>
      <c r="P2570">
        <v>47.621189000000001</v>
      </c>
      <c r="Q2570">
        <v>5.32585</v>
      </c>
      <c r="R2570">
        <v>5.32585</v>
      </c>
      <c r="S2570">
        <v>8.4342579999999998</v>
      </c>
      <c r="T2570">
        <v>8.4342579999999998</v>
      </c>
      <c r="U2570">
        <v>15.869308</v>
      </c>
      <c r="V2570">
        <v>15.869308</v>
      </c>
      <c r="W2570">
        <v>17.277798000000001</v>
      </c>
      <c r="X2570">
        <v>17.277798000000001</v>
      </c>
      <c r="Y2570">
        <f t="shared" si="120"/>
        <v>18.905680600000004</v>
      </c>
      <c r="Z2570">
        <f t="shared" si="121"/>
        <v>-48.628765000000001</v>
      </c>
      <c r="AA2570">
        <f t="shared" si="122"/>
        <v>0.31933503115941242</v>
      </c>
    </row>
    <row r="2571" spans="1:27" x14ac:dyDescent="0.3">
      <c r="A2571" s="1">
        <v>44356</v>
      </c>
      <c r="B2571">
        <v>25.602813999999999</v>
      </c>
      <c r="C2571">
        <v>91.212508999999997</v>
      </c>
      <c r="D2571">
        <v>23.984493000000001</v>
      </c>
      <c r="E2571">
        <v>23.749206999999998</v>
      </c>
      <c r="F2571">
        <v>59.315551999999997</v>
      </c>
      <c r="G2571">
        <v>406.29211400000003</v>
      </c>
      <c r="H2571">
        <v>406.29211400000003</v>
      </c>
      <c r="I2571">
        <v>10.769359</v>
      </c>
      <c r="J2571">
        <v>8531.4</v>
      </c>
      <c r="K2571">
        <v>50.175483999999997</v>
      </c>
      <c r="L2571">
        <v>50.175483999999997</v>
      </c>
      <c r="N2571">
        <v>0</v>
      </c>
      <c r="O2571">
        <v>46.593677999999997</v>
      </c>
      <c r="P2571">
        <v>46.593677999999997</v>
      </c>
      <c r="Q2571">
        <v>5.8543700000000003</v>
      </c>
      <c r="R2571">
        <v>5.8543700000000003</v>
      </c>
      <c r="S2571">
        <v>8.553471</v>
      </c>
      <c r="T2571">
        <v>8.553471</v>
      </c>
      <c r="U2571">
        <v>15.710801</v>
      </c>
      <c r="V2571">
        <v>15.710801</v>
      </c>
      <c r="W2571">
        <v>17.028604999999999</v>
      </c>
      <c r="X2571">
        <v>17.028604999999999</v>
      </c>
      <c r="Y2571">
        <f t="shared" si="120"/>
        <v>18.748184999999999</v>
      </c>
      <c r="Z2571">
        <f t="shared" si="121"/>
        <v>-48.546192999999995</v>
      </c>
      <c r="AA2571">
        <f t="shared" si="122"/>
        <v>-0.16994505904132848</v>
      </c>
    </row>
    <row r="2572" spans="1:27" x14ac:dyDescent="0.3">
      <c r="A2572" s="1">
        <v>44357</v>
      </c>
      <c r="B2572">
        <v>25.567167000000001</v>
      </c>
      <c r="C2572">
        <v>91.907332999999994</v>
      </c>
      <c r="D2572">
        <v>24.038675000000001</v>
      </c>
      <c r="E2572">
        <v>23.784987999999998</v>
      </c>
      <c r="F2572">
        <v>59.533901</v>
      </c>
      <c r="G2572">
        <v>408.18075599999997</v>
      </c>
      <c r="H2572">
        <v>408.18075599999997</v>
      </c>
      <c r="I2572">
        <v>10.808070000000001</v>
      </c>
      <c r="J2572">
        <v>8437.9</v>
      </c>
      <c r="K2572">
        <v>50.112361999999997</v>
      </c>
      <c r="L2572">
        <v>50.112361999999997</v>
      </c>
      <c r="N2572">
        <v>0</v>
      </c>
      <c r="O2572">
        <v>45.661014999999999</v>
      </c>
      <c r="P2572">
        <v>45.661014999999999</v>
      </c>
      <c r="Q2572">
        <v>5.6998790000000001</v>
      </c>
      <c r="R2572">
        <v>5.6998790000000001</v>
      </c>
      <c r="S2572">
        <v>8.8912379999999995</v>
      </c>
      <c r="T2572">
        <v>8.8912379999999995</v>
      </c>
      <c r="U2572">
        <v>16.633869000000001</v>
      </c>
      <c r="V2572">
        <v>16.633869000000001</v>
      </c>
      <c r="W2572">
        <v>16.760939</v>
      </c>
      <c r="X2572">
        <v>16.760939</v>
      </c>
      <c r="Y2572">
        <f t="shared" si="120"/>
        <v>18.729388</v>
      </c>
      <c r="Z2572">
        <f t="shared" si="121"/>
        <v>-48.725830999999999</v>
      </c>
      <c r="AA2572">
        <f t="shared" si="122"/>
        <v>0.36935224915242565</v>
      </c>
    </row>
    <row r="2573" spans="1:27" x14ac:dyDescent="0.3">
      <c r="A2573" s="1">
        <v>44358</v>
      </c>
      <c r="B2573">
        <v>25.175059999999998</v>
      </c>
      <c r="C2573">
        <v>91.465179000000006</v>
      </c>
      <c r="D2573">
        <v>23.894189999999998</v>
      </c>
      <c r="E2573">
        <v>23.516635999999998</v>
      </c>
      <c r="F2573">
        <v>59.629981999999998</v>
      </c>
      <c r="G2573">
        <v>408.855255</v>
      </c>
      <c r="H2573">
        <v>408.855255</v>
      </c>
      <c r="I2573">
        <v>10.939686999999999</v>
      </c>
      <c r="J2573">
        <v>8483.7999999999993</v>
      </c>
      <c r="K2573">
        <v>49.941020999999999</v>
      </c>
      <c r="L2573">
        <v>49.941020999999999</v>
      </c>
      <c r="N2573">
        <v>0</v>
      </c>
      <c r="O2573">
        <v>45.747962999999999</v>
      </c>
      <c r="P2573">
        <v>45.747962999999999</v>
      </c>
      <c r="Q2573">
        <v>5.7974519999999998</v>
      </c>
      <c r="R2573">
        <v>5.7974519999999998</v>
      </c>
      <c r="S2573">
        <v>9.1495309999999996</v>
      </c>
      <c r="T2573">
        <v>9.1495309999999996</v>
      </c>
      <c r="U2573">
        <v>16.391446999999999</v>
      </c>
      <c r="V2573">
        <v>16.391446999999999</v>
      </c>
      <c r="W2573">
        <v>16.447137999999999</v>
      </c>
      <c r="X2573">
        <v>16.447137999999999</v>
      </c>
      <c r="Y2573">
        <f t="shared" si="120"/>
        <v>18.706706199999996</v>
      </c>
      <c r="Z2573">
        <f t="shared" si="121"/>
        <v>-48.690294999999999</v>
      </c>
      <c r="AA2573">
        <f t="shared" si="122"/>
        <v>-7.2957123292380674E-2</v>
      </c>
    </row>
    <row r="2574" spans="1:27" x14ac:dyDescent="0.3">
      <c r="A2574" s="1">
        <v>44362</v>
      </c>
      <c r="B2574">
        <v>25.540431999999999</v>
      </c>
      <c r="C2574">
        <v>93.351142999999993</v>
      </c>
      <c r="D2574">
        <v>24.083825999999998</v>
      </c>
      <c r="E2574">
        <v>23.749206999999998</v>
      </c>
      <c r="F2574">
        <v>60.258865</v>
      </c>
      <c r="G2574">
        <v>409.01904300000001</v>
      </c>
      <c r="H2574">
        <v>409.01904300000001</v>
      </c>
      <c r="I2574">
        <v>10.947430000000001</v>
      </c>
      <c r="J2574">
        <v>8491.9</v>
      </c>
      <c r="K2574">
        <v>50.671470999999997</v>
      </c>
      <c r="L2574">
        <v>50.671470999999997</v>
      </c>
      <c r="N2574">
        <v>0</v>
      </c>
      <c r="O2574">
        <v>43.756165000000003</v>
      </c>
      <c r="P2574">
        <v>43.756165000000003</v>
      </c>
      <c r="Q2574">
        <v>5.7567959999999996</v>
      </c>
      <c r="R2574">
        <v>5.7567959999999996</v>
      </c>
      <c r="S2574">
        <v>8.5832739999999994</v>
      </c>
      <c r="T2574">
        <v>8.5832739999999994</v>
      </c>
      <c r="U2574">
        <v>17.053446000000001</v>
      </c>
      <c r="V2574">
        <v>17.053446000000001</v>
      </c>
      <c r="W2574">
        <v>16.161020000000001</v>
      </c>
      <c r="X2574">
        <v>16.161020000000001</v>
      </c>
      <c r="Y2574">
        <f t="shared" si="120"/>
        <v>18.262140199999997</v>
      </c>
      <c r="Z2574">
        <f t="shared" si="121"/>
        <v>-49.311435000000003</v>
      </c>
      <c r="AA2574">
        <f t="shared" si="122"/>
        <v>1.2676272499484351</v>
      </c>
    </row>
    <row r="2575" spans="1:27" x14ac:dyDescent="0.3">
      <c r="A2575" s="1">
        <v>44363</v>
      </c>
      <c r="B2575">
        <v>25.772133</v>
      </c>
      <c r="C2575">
        <v>94.587410000000006</v>
      </c>
      <c r="D2575">
        <v>24.255402</v>
      </c>
      <c r="E2575">
        <v>23.749206999999998</v>
      </c>
      <c r="F2575">
        <v>60.267592999999998</v>
      </c>
      <c r="G2575">
        <v>406.73538200000002</v>
      </c>
      <c r="H2575">
        <v>406.73538200000002</v>
      </c>
      <c r="I2575">
        <v>10.784844</v>
      </c>
      <c r="J2575">
        <v>8618.2999999999993</v>
      </c>
      <c r="K2575">
        <v>50.400936000000002</v>
      </c>
      <c r="L2575">
        <v>50.400936000000002</v>
      </c>
      <c r="N2575">
        <v>0</v>
      </c>
      <c r="O2575">
        <v>43.139659999999999</v>
      </c>
      <c r="P2575">
        <v>43.139659999999999</v>
      </c>
      <c r="Q2575">
        <v>5.7161419999999996</v>
      </c>
      <c r="R2575">
        <v>5.7161419999999996</v>
      </c>
      <c r="S2575">
        <v>8.4044559999999997</v>
      </c>
      <c r="T2575">
        <v>8.4044559999999997</v>
      </c>
      <c r="U2575">
        <v>17.398427999999999</v>
      </c>
      <c r="V2575">
        <v>17.398427999999999</v>
      </c>
      <c r="W2575">
        <v>15.893359999999999</v>
      </c>
      <c r="X2575">
        <v>15.893359999999999</v>
      </c>
      <c r="Y2575">
        <f t="shared" si="120"/>
        <v>18.110409199999999</v>
      </c>
      <c r="Z2575">
        <f t="shared" si="121"/>
        <v>-49.482748999999998</v>
      </c>
      <c r="AA2575">
        <f t="shared" si="122"/>
        <v>0.34681023674408257</v>
      </c>
    </row>
    <row r="2576" spans="1:27" x14ac:dyDescent="0.3">
      <c r="A2576" s="1">
        <v>44364</v>
      </c>
      <c r="B2576">
        <v>26.048390999999999</v>
      </c>
      <c r="C2576">
        <v>95.570999</v>
      </c>
      <c r="D2576">
        <v>24.390855999999999</v>
      </c>
      <c r="E2576">
        <v>24.098065999999999</v>
      </c>
      <c r="F2576">
        <v>60.049232000000003</v>
      </c>
      <c r="G2576">
        <v>406.60046399999999</v>
      </c>
      <c r="H2576">
        <v>406.60046399999999</v>
      </c>
      <c r="I2576">
        <v>10.606773</v>
      </c>
      <c r="J2576">
        <v>8456.7999999999993</v>
      </c>
      <c r="K2576">
        <v>48.687538000000004</v>
      </c>
      <c r="L2576">
        <v>48.687538000000004</v>
      </c>
      <c r="N2576">
        <v>0</v>
      </c>
      <c r="O2576">
        <v>42.712845000000002</v>
      </c>
      <c r="P2576">
        <v>42.712845000000002</v>
      </c>
      <c r="Q2576">
        <v>5.6348310000000001</v>
      </c>
      <c r="R2576">
        <v>5.6348310000000001</v>
      </c>
      <c r="S2576">
        <v>7.6494460000000002</v>
      </c>
      <c r="T2576">
        <v>7.6494460000000002</v>
      </c>
      <c r="U2576">
        <v>16.316853999999999</v>
      </c>
      <c r="V2576">
        <v>16.316853999999999</v>
      </c>
      <c r="W2576">
        <v>15.201142000000001</v>
      </c>
      <c r="X2576">
        <v>15.201142000000001</v>
      </c>
      <c r="Y2576">
        <f t="shared" si="120"/>
        <v>17.503023599999999</v>
      </c>
      <c r="Z2576">
        <f t="shared" si="121"/>
        <v>-49.442458999999999</v>
      </c>
      <c r="AA2576">
        <f t="shared" si="122"/>
        <v>-8.1455481453620471E-2</v>
      </c>
    </row>
    <row r="2577" spans="1:27" x14ac:dyDescent="0.3">
      <c r="A2577" s="1">
        <v>44365</v>
      </c>
      <c r="B2577">
        <v>25.825602</v>
      </c>
      <c r="C2577">
        <v>93.567711000000003</v>
      </c>
      <c r="D2577">
        <v>24.264434999999999</v>
      </c>
      <c r="E2577">
        <v>24.044394</v>
      </c>
      <c r="F2577">
        <v>60.031773000000001</v>
      </c>
      <c r="G2577">
        <v>401.11526500000002</v>
      </c>
      <c r="H2577">
        <v>401.11526500000002</v>
      </c>
      <c r="I2577">
        <v>10.451930000000001</v>
      </c>
      <c r="J2577">
        <v>8296.5</v>
      </c>
      <c r="K2577">
        <v>47.244681999999997</v>
      </c>
      <c r="L2577">
        <v>47.244681999999997</v>
      </c>
      <c r="N2577">
        <v>0</v>
      </c>
      <c r="O2577">
        <v>43.661320000000003</v>
      </c>
      <c r="P2577">
        <v>43.661320000000003</v>
      </c>
      <c r="Q2577">
        <v>5.3990289999999996</v>
      </c>
      <c r="R2577">
        <v>5.3990289999999996</v>
      </c>
      <c r="S2577">
        <v>7.460693</v>
      </c>
      <c r="T2577">
        <v>7.460693</v>
      </c>
      <c r="U2577">
        <v>16.223616</v>
      </c>
      <c r="V2577">
        <v>16.223616</v>
      </c>
      <c r="W2577">
        <v>15.081156</v>
      </c>
      <c r="X2577">
        <v>15.081156</v>
      </c>
      <c r="Y2577">
        <f t="shared" si="120"/>
        <v>17.565162800000003</v>
      </c>
      <c r="Z2577">
        <f t="shared" si="121"/>
        <v>-49.579842999999997</v>
      </c>
      <c r="AA2577">
        <f t="shared" si="122"/>
        <v>0.277481103499016</v>
      </c>
    </row>
    <row r="2578" spans="1:27" x14ac:dyDescent="0.3">
      <c r="A2578" s="1">
        <v>44368</v>
      </c>
      <c r="B2578">
        <v>25.023561000000001</v>
      </c>
      <c r="C2578">
        <v>88.487319999999997</v>
      </c>
      <c r="D2578">
        <v>23.858070000000001</v>
      </c>
      <c r="E2578">
        <v>23.391403</v>
      </c>
      <c r="F2578">
        <v>59.009838000000002</v>
      </c>
      <c r="G2578">
        <v>406.85766599999999</v>
      </c>
      <c r="H2578">
        <v>406.85766599999999</v>
      </c>
      <c r="I2578">
        <v>10.266118000000001</v>
      </c>
      <c r="J2578">
        <v>8135</v>
      </c>
      <c r="K2578">
        <v>49.257995999999999</v>
      </c>
      <c r="L2578">
        <v>49.257995999999999</v>
      </c>
      <c r="N2578">
        <v>0</v>
      </c>
      <c r="O2578">
        <v>43.044815</v>
      </c>
      <c r="P2578">
        <v>43.044815</v>
      </c>
      <c r="Q2578">
        <v>5.6023059999999996</v>
      </c>
      <c r="R2578">
        <v>5.6023059999999996</v>
      </c>
      <c r="S2578">
        <v>7.1229259999999996</v>
      </c>
      <c r="T2578">
        <v>7.1229259999999996</v>
      </c>
      <c r="U2578">
        <v>16.195644000000001</v>
      </c>
      <c r="V2578">
        <v>16.195644000000001</v>
      </c>
      <c r="W2578">
        <v>15.053466999999999</v>
      </c>
      <c r="X2578">
        <v>15.053466999999999</v>
      </c>
      <c r="Y2578">
        <f t="shared" si="120"/>
        <v>17.4038316</v>
      </c>
      <c r="Z2578">
        <f t="shared" si="121"/>
        <v>-48.743720000000003</v>
      </c>
      <c r="AA2578">
        <f t="shared" si="122"/>
        <v>-1.7007991369634559</v>
      </c>
    </row>
    <row r="2579" spans="1:27" x14ac:dyDescent="0.3">
      <c r="A2579" s="1">
        <v>44369</v>
      </c>
      <c r="B2579">
        <v>25.558256</v>
      </c>
      <c r="C2579">
        <v>90.445487999999997</v>
      </c>
      <c r="D2579">
        <v>24.138007999999999</v>
      </c>
      <c r="E2579">
        <v>23.802876999999999</v>
      </c>
      <c r="F2579">
        <v>59.865810000000003</v>
      </c>
      <c r="G2579">
        <v>409.03280599999999</v>
      </c>
      <c r="H2579">
        <v>409.03280599999999</v>
      </c>
      <c r="I2579">
        <v>10.467415000000001</v>
      </c>
      <c r="J2579">
        <v>8317.5</v>
      </c>
      <c r="K2579">
        <v>49.585957000000001</v>
      </c>
      <c r="L2579">
        <v>49.585957000000001</v>
      </c>
      <c r="N2579">
        <v>0</v>
      </c>
      <c r="O2579">
        <v>44.443806000000002</v>
      </c>
      <c r="P2579">
        <v>44.443806000000002</v>
      </c>
      <c r="Q2579">
        <v>5.6673549999999997</v>
      </c>
      <c r="R2579">
        <v>5.6673549999999997</v>
      </c>
      <c r="S2579">
        <v>7.5401680000000004</v>
      </c>
      <c r="T2579">
        <v>7.5401680000000004</v>
      </c>
      <c r="U2579">
        <v>16.363474</v>
      </c>
      <c r="V2579">
        <v>16.363474</v>
      </c>
      <c r="W2579">
        <v>15.413423</v>
      </c>
      <c r="X2579">
        <v>15.413423</v>
      </c>
      <c r="Y2579">
        <f t="shared" si="120"/>
        <v>17.885645199999999</v>
      </c>
      <c r="Z2579">
        <f t="shared" si="121"/>
        <v>-49.398395000000001</v>
      </c>
      <c r="AA2579">
        <f t="shared" si="122"/>
        <v>1.334156515456596</v>
      </c>
    </row>
    <row r="2580" spans="1:27" x14ac:dyDescent="0.3">
      <c r="A2580" s="1">
        <v>44370</v>
      </c>
      <c r="B2580">
        <v>25.192883999999999</v>
      </c>
      <c r="C2580">
        <v>89.516036999999997</v>
      </c>
      <c r="D2580">
        <v>23.812919999999998</v>
      </c>
      <c r="E2580">
        <v>23.328789</v>
      </c>
      <c r="F2580">
        <v>59.490237999999998</v>
      </c>
      <c r="G2580">
        <v>408.53973400000001</v>
      </c>
      <c r="H2580">
        <v>408.53973400000001</v>
      </c>
      <c r="I2580">
        <v>10.506126</v>
      </c>
      <c r="J2580">
        <v>8215.2000000000007</v>
      </c>
      <c r="K2580">
        <v>49.722614</v>
      </c>
      <c r="L2580">
        <v>49.722614</v>
      </c>
      <c r="N2580">
        <v>0</v>
      </c>
      <c r="O2580">
        <v>45.250008000000001</v>
      </c>
      <c r="P2580">
        <v>45.250008000000001</v>
      </c>
      <c r="Q2580">
        <v>5.8137150000000002</v>
      </c>
      <c r="R2580">
        <v>5.8137150000000002</v>
      </c>
      <c r="S2580">
        <v>7.947476</v>
      </c>
      <c r="T2580">
        <v>7.947476</v>
      </c>
      <c r="U2580">
        <v>16.540628000000002</v>
      </c>
      <c r="V2580">
        <v>16.540628000000002</v>
      </c>
      <c r="W2580">
        <v>16.133329</v>
      </c>
      <c r="X2580">
        <v>16.133329</v>
      </c>
      <c r="Y2580">
        <f t="shared" si="120"/>
        <v>18.337031199999998</v>
      </c>
      <c r="Z2580">
        <f t="shared" si="121"/>
        <v>-48.984111999999996</v>
      </c>
      <c r="AA2580">
        <f t="shared" si="122"/>
        <v>-0.84219331536023234</v>
      </c>
    </row>
    <row r="2581" spans="1:27" x14ac:dyDescent="0.3">
      <c r="A2581" s="1">
        <v>44371</v>
      </c>
      <c r="B2581">
        <v>24.987919000000002</v>
      </c>
      <c r="C2581">
        <v>89.019722000000002</v>
      </c>
      <c r="D2581">
        <v>23.56007</v>
      </c>
      <c r="E2581">
        <v>23.105160000000001</v>
      </c>
      <c r="F2581">
        <v>59.123393999999998</v>
      </c>
      <c r="G2581">
        <v>410.95657299999999</v>
      </c>
      <c r="H2581">
        <v>410.95657299999999</v>
      </c>
      <c r="I2581">
        <v>10.544836</v>
      </c>
      <c r="J2581">
        <v>8113.9</v>
      </c>
      <c r="K2581">
        <v>50.150784000000002</v>
      </c>
      <c r="L2581">
        <v>50.150784000000002</v>
      </c>
      <c r="N2581">
        <v>0</v>
      </c>
      <c r="O2581">
        <v>47.376167000000002</v>
      </c>
      <c r="P2581">
        <v>47.376167000000002</v>
      </c>
      <c r="Q2581">
        <v>5.8299770000000004</v>
      </c>
      <c r="R2581">
        <v>5.8299770000000004</v>
      </c>
      <c r="S2581">
        <v>8.3945220000000003</v>
      </c>
      <c r="T2581">
        <v>8.3945220000000003</v>
      </c>
      <c r="U2581">
        <v>17.407753</v>
      </c>
      <c r="V2581">
        <v>17.407753</v>
      </c>
      <c r="W2581">
        <v>16.899387000000001</v>
      </c>
      <c r="X2581">
        <v>16.899387000000001</v>
      </c>
      <c r="Y2581">
        <f t="shared" si="120"/>
        <v>19.181561199999997</v>
      </c>
      <c r="Z2581">
        <f t="shared" si="121"/>
        <v>-48.578558000000001</v>
      </c>
      <c r="AA2581">
        <f t="shared" si="122"/>
        <v>-0.83137604975650725</v>
      </c>
    </row>
    <row r="2582" spans="1:27" x14ac:dyDescent="0.3">
      <c r="A2582" s="1">
        <v>44372</v>
      </c>
      <c r="B2582">
        <v>25.201796000000002</v>
      </c>
      <c r="C2582">
        <v>89.570175000000006</v>
      </c>
      <c r="D2582">
        <v>23.641342000000002</v>
      </c>
      <c r="E2582">
        <v>23.158830999999999</v>
      </c>
      <c r="F2582">
        <v>59.577579</v>
      </c>
      <c r="G2582">
        <v>412.41635100000002</v>
      </c>
      <c r="H2582">
        <v>412.41635100000002</v>
      </c>
      <c r="I2582">
        <v>10.591290000000001</v>
      </c>
      <c r="J2582">
        <v>8118</v>
      </c>
      <c r="K2582">
        <v>50.414974000000001</v>
      </c>
      <c r="L2582">
        <v>50.414974000000001</v>
      </c>
      <c r="N2582">
        <v>0</v>
      </c>
      <c r="O2582">
        <v>46.807087000000003</v>
      </c>
      <c r="P2582">
        <v>46.807087000000003</v>
      </c>
      <c r="Q2582">
        <v>5.7730579999999998</v>
      </c>
      <c r="R2582">
        <v>5.7730579999999998</v>
      </c>
      <c r="S2582">
        <v>7.7189870000000003</v>
      </c>
      <c r="T2582">
        <v>7.7189870000000003</v>
      </c>
      <c r="U2582">
        <v>16.633869000000001</v>
      </c>
      <c r="V2582">
        <v>16.633869000000001</v>
      </c>
      <c r="W2582">
        <v>16.373298999999999</v>
      </c>
      <c r="X2582">
        <v>16.373298999999999</v>
      </c>
      <c r="Y2582">
        <f t="shared" si="120"/>
        <v>18.661260000000002</v>
      </c>
      <c r="Z2582">
        <f t="shared" si="121"/>
        <v>-48.986288999999999</v>
      </c>
      <c r="AA2582">
        <f t="shared" si="122"/>
        <v>0.83582024918436881</v>
      </c>
    </row>
    <row r="2583" spans="1:27" x14ac:dyDescent="0.3">
      <c r="A2583" s="1">
        <v>44375</v>
      </c>
      <c r="B2583">
        <v>25.121592</v>
      </c>
      <c r="C2583">
        <v>90.120627999999996</v>
      </c>
      <c r="D2583">
        <v>23.587160000000001</v>
      </c>
      <c r="E2583">
        <v>23.096215999999998</v>
      </c>
      <c r="F2583">
        <v>59.586319000000003</v>
      </c>
      <c r="G2583">
        <v>413.24774200000002</v>
      </c>
      <c r="H2583">
        <v>413.24774200000002</v>
      </c>
      <c r="I2583">
        <v>10.645485000000001</v>
      </c>
      <c r="J2583">
        <v>8131.9</v>
      </c>
      <c r="K2583">
        <v>48.711395000000003</v>
      </c>
      <c r="L2583">
        <v>48.711395000000003</v>
      </c>
      <c r="N2583">
        <v>0</v>
      </c>
      <c r="O2583">
        <v>44.910141000000003</v>
      </c>
      <c r="P2583">
        <v>44.910141000000003</v>
      </c>
      <c r="Q2583">
        <v>5.5941749999999999</v>
      </c>
      <c r="R2583">
        <v>5.5941749999999999</v>
      </c>
      <c r="S2583">
        <v>6.9441069999999998</v>
      </c>
      <c r="T2583">
        <v>6.9441069999999998</v>
      </c>
      <c r="U2583">
        <v>16.102405999999998</v>
      </c>
      <c r="V2583">
        <v>16.102405999999998</v>
      </c>
      <c r="W2583">
        <v>15.810295</v>
      </c>
      <c r="X2583">
        <v>15.810295</v>
      </c>
      <c r="Y2583">
        <f t="shared" si="120"/>
        <v>17.872224800000005</v>
      </c>
      <c r="Z2583">
        <f t="shared" si="121"/>
        <v>-48.940834000000002</v>
      </c>
      <c r="AA2583">
        <f t="shared" si="122"/>
        <v>-9.2834348384781579E-2</v>
      </c>
    </row>
    <row r="2584" spans="1:27" x14ac:dyDescent="0.3">
      <c r="A2584" s="1">
        <v>44376</v>
      </c>
      <c r="B2584">
        <v>25.166146999999999</v>
      </c>
      <c r="C2584">
        <v>90.671097000000003</v>
      </c>
      <c r="D2584">
        <v>23.578130999999999</v>
      </c>
      <c r="E2584">
        <v>23.131993999999999</v>
      </c>
      <c r="F2584">
        <v>59.650649999999999</v>
      </c>
      <c r="G2584">
        <v>413.470032</v>
      </c>
      <c r="H2584">
        <v>413.470032</v>
      </c>
      <c r="I2584">
        <v>10.567576000000001</v>
      </c>
      <c r="J2584">
        <v>8067.2</v>
      </c>
      <c r="K2584">
        <v>48.474541000000002</v>
      </c>
      <c r="L2584">
        <v>48.474541000000002</v>
      </c>
      <c r="N2584">
        <v>0</v>
      </c>
      <c r="O2584">
        <v>44.182983</v>
      </c>
      <c r="P2584">
        <v>44.182983</v>
      </c>
      <c r="Q2584">
        <v>5.6266999999999996</v>
      </c>
      <c r="R2584">
        <v>5.6266999999999996</v>
      </c>
      <c r="S2584">
        <v>6.8745669999999999</v>
      </c>
      <c r="T2584">
        <v>6.8745669999999999</v>
      </c>
      <c r="U2584">
        <v>16.279558000000002</v>
      </c>
      <c r="V2584">
        <v>16.279558000000002</v>
      </c>
      <c r="W2584">
        <v>15.607244</v>
      </c>
      <c r="X2584">
        <v>15.607244</v>
      </c>
      <c r="Y2584">
        <f t="shared" si="120"/>
        <v>17.714210399999999</v>
      </c>
      <c r="Z2584">
        <f t="shared" si="121"/>
        <v>-49.083073999999996</v>
      </c>
      <c r="AA2584">
        <f t="shared" si="122"/>
        <v>0.29021511738638756</v>
      </c>
    </row>
    <row r="2585" spans="1:27" x14ac:dyDescent="0.3">
      <c r="A2585" s="1">
        <v>44377</v>
      </c>
      <c r="B2585">
        <v>25.085943</v>
      </c>
      <c r="C2585">
        <v>90.120627999999996</v>
      </c>
      <c r="D2585">
        <v>23.677461999999998</v>
      </c>
      <c r="E2585">
        <v>23.087271000000001</v>
      </c>
      <c r="F2585">
        <v>59.685859999999998</v>
      </c>
      <c r="G2585">
        <v>413.81811499999998</v>
      </c>
      <c r="H2585">
        <v>413.81811499999998</v>
      </c>
      <c r="I2585">
        <v>10.654453999999999</v>
      </c>
      <c r="J2585">
        <v>8051.1</v>
      </c>
      <c r="K2585">
        <v>49.075802000000003</v>
      </c>
      <c r="L2585">
        <v>49.075802000000003</v>
      </c>
      <c r="N2585">
        <v>0</v>
      </c>
      <c r="O2585">
        <v>45.036605999999999</v>
      </c>
      <c r="P2585">
        <v>45.036605999999999</v>
      </c>
      <c r="Q2585">
        <v>5.862501</v>
      </c>
      <c r="R2585">
        <v>5.862501</v>
      </c>
      <c r="S2585">
        <v>7.8779349999999999</v>
      </c>
      <c r="T2585">
        <v>7.8779349999999999</v>
      </c>
      <c r="U2585">
        <v>17.221274999999999</v>
      </c>
      <c r="V2585">
        <v>17.221274999999999</v>
      </c>
      <c r="W2585">
        <v>15.8749</v>
      </c>
      <c r="X2585">
        <v>15.8749</v>
      </c>
      <c r="Y2585">
        <f t="shared" si="120"/>
        <v>18.374643399999997</v>
      </c>
      <c r="Z2585">
        <f t="shared" si="121"/>
        <v>-49.031405999999997</v>
      </c>
      <c r="AA2585">
        <f t="shared" si="122"/>
        <v>-0.10532187456152103</v>
      </c>
    </row>
    <row r="2586" spans="1:27" x14ac:dyDescent="0.3">
      <c r="A2586" s="1">
        <v>44378</v>
      </c>
      <c r="B2586">
        <v>24.979008</v>
      </c>
      <c r="C2586">
        <v>89.064841999999999</v>
      </c>
      <c r="D2586">
        <v>23.514918999999999</v>
      </c>
      <c r="E2586">
        <v>22.944148999999999</v>
      </c>
      <c r="F2586">
        <v>59.342491000000003</v>
      </c>
      <c r="G2586">
        <v>416.10925300000002</v>
      </c>
      <c r="H2586">
        <v>416.10925300000002</v>
      </c>
      <c r="I2586">
        <v>10.654453999999999</v>
      </c>
      <c r="J2586">
        <v>8017.1</v>
      </c>
      <c r="K2586">
        <v>49.932144000000001</v>
      </c>
      <c r="L2586">
        <v>49.932144000000001</v>
      </c>
      <c r="N2586">
        <v>0</v>
      </c>
      <c r="O2586">
        <v>45.684722999999998</v>
      </c>
      <c r="P2586">
        <v>45.684722999999998</v>
      </c>
      <c r="Q2586">
        <v>5.9031570000000002</v>
      </c>
      <c r="R2586">
        <v>5.9031570000000002</v>
      </c>
      <c r="S2586">
        <v>8.1362290000000002</v>
      </c>
      <c r="T2586">
        <v>8.1362290000000002</v>
      </c>
      <c r="U2586">
        <v>16.978850999999999</v>
      </c>
      <c r="V2586">
        <v>16.978850999999999</v>
      </c>
      <c r="W2586">
        <v>16.022576999999998</v>
      </c>
      <c r="X2586">
        <v>16.022576999999998</v>
      </c>
      <c r="Y2586">
        <f t="shared" si="120"/>
        <v>18.545107399999999</v>
      </c>
      <c r="Z2586">
        <f t="shared" si="121"/>
        <v>-48.688037000000001</v>
      </c>
      <c r="AA2586">
        <f t="shared" si="122"/>
        <v>-0.70276784774295964</v>
      </c>
    </row>
    <row r="2587" spans="1:27" x14ac:dyDescent="0.3">
      <c r="A2587" s="1">
        <v>44379</v>
      </c>
      <c r="B2587">
        <v>25.237439999999999</v>
      </c>
      <c r="C2587">
        <v>89.777717999999993</v>
      </c>
      <c r="D2587">
        <v>23.686491</v>
      </c>
      <c r="E2587">
        <v>22.935203999999999</v>
      </c>
      <c r="F2587">
        <v>59.677062999999997</v>
      </c>
      <c r="G2587">
        <v>419.28979500000003</v>
      </c>
      <c r="H2587">
        <v>419.28979500000003</v>
      </c>
      <c r="I2587">
        <v>10.686047</v>
      </c>
      <c r="J2587">
        <v>8158.2</v>
      </c>
      <c r="K2587">
        <v>49.822823</v>
      </c>
      <c r="L2587">
        <v>49.822823</v>
      </c>
      <c r="N2587">
        <v>0</v>
      </c>
      <c r="O2587">
        <v>46.435608000000002</v>
      </c>
      <c r="P2587">
        <v>46.435608000000002</v>
      </c>
      <c r="Q2587">
        <v>5.9112879999999999</v>
      </c>
      <c r="R2587">
        <v>5.9112879999999999</v>
      </c>
      <c r="S2587">
        <v>8.4739959999999996</v>
      </c>
      <c r="T2587">
        <v>8.4739959999999996</v>
      </c>
      <c r="U2587">
        <v>16.773727000000001</v>
      </c>
      <c r="V2587">
        <v>16.773727000000001</v>
      </c>
      <c r="W2587">
        <v>15.95797</v>
      </c>
      <c r="X2587">
        <v>15.95797</v>
      </c>
      <c r="Y2587">
        <f t="shared" si="120"/>
        <v>18.710517799999998</v>
      </c>
      <c r="Z2587">
        <f t="shared" si="121"/>
        <v>-48.991015999999995</v>
      </c>
      <c r="AA2587">
        <f t="shared" si="122"/>
        <v>0.62035812665718759</v>
      </c>
    </row>
    <row r="2588" spans="1:27" x14ac:dyDescent="0.3">
      <c r="A2588" s="1">
        <v>44382</v>
      </c>
      <c r="B2588">
        <v>25.032475999999999</v>
      </c>
      <c r="C2588">
        <v>89.497992999999994</v>
      </c>
      <c r="D2588">
        <v>23.614249999999998</v>
      </c>
      <c r="E2588">
        <v>22.836808999999999</v>
      </c>
      <c r="F2588">
        <v>59.729877000000002</v>
      </c>
      <c r="G2588" t="e">
        <v>#N/A</v>
      </c>
      <c r="H2588">
        <v>419.28979500000003</v>
      </c>
      <c r="I2588">
        <v>10.749230000000001</v>
      </c>
      <c r="J2588">
        <v>8323.6</v>
      </c>
      <c r="K2588" t="e">
        <v>#N/A</v>
      </c>
      <c r="L2588">
        <v>49.822823</v>
      </c>
      <c r="N2588">
        <v>0</v>
      </c>
      <c r="O2588" t="e">
        <v>#N/A</v>
      </c>
      <c r="P2588">
        <v>46.435608000000002</v>
      </c>
      <c r="Q2588" t="e">
        <v>#N/A</v>
      </c>
      <c r="R2588">
        <v>5.9112879999999999</v>
      </c>
      <c r="S2588" t="e">
        <v>#N/A</v>
      </c>
      <c r="T2588">
        <v>8.4739959999999996</v>
      </c>
      <c r="U2588" t="e">
        <v>#N/A</v>
      </c>
      <c r="V2588">
        <v>16.773727000000001</v>
      </c>
      <c r="W2588" t="e">
        <v>#N/A</v>
      </c>
      <c r="X2588">
        <v>15.95797</v>
      </c>
      <c r="Y2588">
        <f t="shared" si="120"/>
        <v>18.710517799999998</v>
      </c>
      <c r="Z2588">
        <f t="shared" si="121"/>
        <v>-48.980647000000005</v>
      </c>
      <c r="AA2588">
        <f t="shared" si="122"/>
        <v>-2.1167345171441049E-2</v>
      </c>
    </row>
    <row r="2589" spans="1:27" x14ac:dyDescent="0.3">
      <c r="A2589" s="1">
        <v>44383</v>
      </c>
      <c r="B2589">
        <v>24.970095000000001</v>
      </c>
      <c r="C2589">
        <v>88.992653000000004</v>
      </c>
      <c r="D2589">
        <v>23.569099000000001</v>
      </c>
      <c r="E2589">
        <v>22.765249000000001</v>
      </c>
      <c r="F2589">
        <v>59.210419000000002</v>
      </c>
      <c r="G2589">
        <v>418.526093</v>
      </c>
      <c r="H2589">
        <v>418.526093</v>
      </c>
      <c r="I2589">
        <v>10.772925000000001</v>
      </c>
      <c r="J2589">
        <v>8451.4</v>
      </c>
      <c r="K2589">
        <v>48.201233000000002</v>
      </c>
      <c r="L2589">
        <v>48.201233000000002</v>
      </c>
      <c r="N2589">
        <v>0</v>
      </c>
      <c r="O2589">
        <v>44.625599000000001</v>
      </c>
      <c r="P2589">
        <v>44.625599000000001</v>
      </c>
      <c r="Q2589">
        <v>5.6673549999999997</v>
      </c>
      <c r="R2589">
        <v>5.6673549999999997</v>
      </c>
      <c r="S2589">
        <v>7.9872139999999998</v>
      </c>
      <c r="T2589">
        <v>7.9872139999999998</v>
      </c>
      <c r="U2589">
        <v>15.608238</v>
      </c>
      <c r="V2589">
        <v>15.608238</v>
      </c>
      <c r="W2589">
        <v>15.210371</v>
      </c>
      <c r="X2589">
        <v>15.210371</v>
      </c>
      <c r="Y2589">
        <f t="shared" si="120"/>
        <v>17.819755399999998</v>
      </c>
      <c r="Z2589">
        <f t="shared" si="121"/>
        <v>-48.437494000000001</v>
      </c>
      <c r="AA2589">
        <f t="shared" si="122"/>
        <v>-1.1151077667441467</v>
      </c>
    </row>
    <row r="2590" spans="1:27" x14ac:dyDescent="0.3">
      <c r="A2590" s="1">
        <v>44384</v>
      </c>
      <c r="B2590">
        <v>25.077031999999999</v>
      </c>
      <c r="C2590">
        <v>89.976249999999993</v>
      </c>
      <c r="D2590">
        <v>23.758738000000001</v>
      </c>
      <c r="E2590">
        <v>22.899424</v>
      </c>
      <c r="F2590">
        <v>59.844349000000001</v>
      </c>
      <c r="G2590">
        <v>420.005157</v>
      </c>
      <c r="H2590">
        <v>420.005157</v>
      </c>
      <c r="I2590">
        <v>10.741334</v>
      </c>
      <c r="J2590">
        <v>8290</v>
      </c>
      <c r="K2590">
        <v>47.417766999999998</v>
      </c>
      <c r="L2590">
        <v>47.417766999999998</v>
      </c>
      <c r="N2590">
        <v>0</v>
      </c>
      <c r="O2590">
        <v>45.977173000000001</v>
      </c>
      <c r="P2590">
        <v>45.977173000000001</v>
      </c>
      <c r="Q2590">
        <v>5.9844670000000004</v>
      </c>
      <c r="R2590">
        <v>5.9844670000000004</v>
      </c>
      <c r="S2590">
        <v>9.9442799999999991</v>
      </c>
      <c r="T2590">
        <v>9.9442799999999991</v>
      </c>
      <c r="U2590">
        <v>16.484686</v>
      </c>
      <c r="V2590">
        <v>16.484686</v>
      </c>
      <c r="W2590">
        <v>16.696337</v>
      </c>
      <c r="X2590">
        <v>16.696337</v>
      </c>
      <c r="Y2590">
        <f t="shared" si="120"/>
        <v>19.017388599999997</v>
      </c>
      <c r="Z2590">
        <f t="shared" si="121"/>
        <v>-49.103014999999999</v>
      </c>
      <c r="AA2590">
        <f t="shared" si="122"/>
        <v>1.3646254967972293</v>
      </c>
    </row>
    <row r="2591" spans="1:27" x14ac:dyDescent="0.3">
      <c r="A2591" s="1">
        <v>44385</v>
      </c>
      <c r="B2591">
        <v>24.898803999999998</v>
      </c>
      <c r="C2591">
        <v>89.777717999999993</v>
      </c>
      <c r="D2591">
        <v>23.668434000000001</v>
      </c>
      <c r="E2591">
        <v>22.836808999999999</v>
      </c>
      <c r="F2591">
        <v>59.949997000000003</v>
      </c>
      <c r="G2591">
        <v>416.58297700000003</v>
      </c>
      <c r="H2591">
        <v>416.58297700000003</v>
      </c>
      <c r="I2591">
        <v>10.851906</v>
      </c>
      <c r="J2591">
        <v>8259.7999999999993</v>
      </c>
      <c r="K2591">
        <v>47.144474000000002</v>
      </c>
      <c r="L2591">
        <v>47.144474000000002</v>
      </c>
      <c r="N2591">
        <v>0</v>
      </c>
      <c r="O2591">
        <v>47.668616999999998</v>
      </c>
      <c r="P2591">
        <v>47.668616999999998</v>
      </c>
      <c r="Q2591">
        <v>5.8706310000000004</v>
      </c>
      <c r="R2591">
        <v>5.8706310000000004</v>
      </c>
      <c r="S2591">
        <v>9.7952639999999995</v>
      </c>
      <c r="T2591">
        <v>9.7952639999999995</v>
      </c>
      <c r="U2591">
        <v>16.195644000000001</v>
      </c>
      <c r="V2591">
        <v>16.195644000000001</v>
      </c>
      <c r="W2591">
        <v>15.8749</v>
      </c>
      <c r="X2591">
        <v>15.8749</v>
      </c>
      <c r="Y2591">
        <f t="shared" si="120"/>
        <v>19.081011199999999</v>
      </c>
      <c r="Z2591">
        <f t="shared" si="121"/>
        <v>-49.098091000000004</v>
      </c>
      <c r="AA2591">
        <f t="shared" si="122"/>
        <v>-1.0028400299529802E-2</v>
      </c>
    </row>
    <row r="2592" spans="1:27" x14ac:dyDescent="0.3">
      <c r="A2592" s="1">
        <v>44386</v>
      </c>
      <c r="B2592">
        <v>24.8186</v>
      </c>
      <c r="C2592">
        <v>88.965584000000007</v>
      </c>
      <c r="D2592">
        <v>23.551038999999999</v>
      </c>
      <c r="E2592">
        <v>22.693688999999999</v>
      </c>
      <c r="F2592">
        <v>59.368907999999998</v>
      </c>
      <c r="G2592">
        <v>421.02984600000002</v>
      </c>
      <c r="H2592">
        <v>421.02984600000002</v>
      </c>
      <c r="I2592">
        <v>10.772925000000001</v>
      </c>
      <c r="J2592">
        <v>8266.5</v>
      </c>
      <c r="K2592">
        <v>48.146576000000003</v>
      </c>
      <c r="L2592">
        <v>48.146576000000003</v>
      </c>
      <c r="N2592">
        <v>0</v>
      </c>
      <c r="O2592">
        <v>48.379962999999996</v>
      </c>
      <c r="P2592">
        <v>48.379962999999996</v>
      </c>
      <c r="Q2592">
        <v>6.3422340000000004</v>
      </c>
      <c r="R2592">
        <v>6.3422340000000004</v>
      </c>
      <c r="S2592">
        <v>10.937715000000001</v>
      </c>
      <c r="T2592">
        <v>10.937715000000001</v>
      </c>
      <c r="U2592">
        <v>17.556936</v>
      </c>
      <c r="V2592">
        <v>17.556936</v>
      </c>
      <c r="W2592">
        <v>16.299461000000001</v>
      </c>
      <c r="X2592">
        <v>16.299461000000001</v>
      </c>
      <c r="Y2592">
        <f t="shared" si="120"/>
        <v>19.903261799999999</v>
      </c>
      <c r="Z2592">
        <f t="shared" si="121"/>
        <v>-48.595982999999997</v>
      </c>
      <c r="AA2592">
        <f t="shared" si="122"/>
        <v>-1.0279281038163608</v>
      </c>
    </row>
    <row r="2593" spans="1:27" x14ac:dyDescent="0.3">
      <c r="A2593" s="1">
        <v>44389</v>
      </c>
      <c r="B2593">
        <v>24.925535</v>
      </c>
      <c r="C2593">
        <v>89.488960000000006</v>
      </c>
      <c r="D2593">
        <v>23.677461999999998</v>
      </c>
      <c r="E2593">
        <v>22.827866</v>
      </c>
      <c r="F2593">
        <v>59.861946000000003</v>
      </c>
      <c r="G2593">
        <v>422.53799400000003</v>
      </c>
      <c r="H2593">
        <v>422.53799400000003</v>
      </c>
      <c r="I2593">
        <v>11.025662000000001</v>
      </c>
      <c r="J2593">
        <v>8251.2000000000007</v>
      </c>
      <c r="K2593">
        <v>48.073695999999998</v>
      </c>
      <c r="L2593">
        <v>48.073695999999998</v>
      </c>
      <c r="N2593">
        <v>0</v>
      </c>
      <c r="O2593">
        <v>47.802982</v>
      </c>
      <c r="P2593">
        <v>47.802982</v>
      </c>
      <c r="Q2593">
        <v>6.1877440000000004</v>
      </c>
      <c r="R2593">
        <v>6.1877440000000004</v>
      </c>
      <c r="S2593">
        <v>10.460865</v>
      </c>
      <c r="T2593">
        <v>10.460865</v>
      </c>
      <c r="U2593">
        <v>18.209610000000001</v>
      </c>
      <c r="V2593">
        <v>18.209610000000001</v>
      </c>
      <c r="W2593">
        <v>16.604040000000001</v>
      </c>
      <c r="X2593">
        <v>16.604040000000001</v>
      </c>
      <c r="Y2593">
        <f t="shared" si="120"/>
        <v>19.853048199999996</v>
      </c>
      <c r="Z2593">
        <f t="shared" si="121"/>
        <v>-48.836284000000006</v>
      </c>
      <c r="AA2593">
        <f t="shared" si="122"/>
        <v>0.49326880023913444</v>
      </c>
    </row>
    <row r="2594" spans="1:27" x14ac:dyDescent="0.3">
      <c r="A2594" s="1">
        <v>44390</v>
      </c>
      <c r="B2594">
        <v>24.791865999999999</v>
      </c>
      <c r="C2594">
        <v>88.785103000000007</v>
      </c>
      <c r="D2594">
        <v>23.695526000000001</v>
      </c>
      <c r="E2594">
        <v>22.657907000000002</v>
      </c>
      <c r="F2594">
        <v>59.861946000000003</v>
      </c>
      <c r="G2594">
        <v>421.09756499999997</v>
      </c>
      <c r="H2594">
        <v>421.09756499999997</v>
      </c>
      <c r="I2594">
        <v>11.025662000000001</v>
      </c>
      <c r="J2594">
        <v>8199.7999999999993</v>
      </c>
      <c r="K2594">
        <v>47.709290000000003</v>
      </c>
      <c r="L2594">
        <v>47.709290000000003</v>
      </c>
      <c r="N2594">
        <v>0</v>
      </c>
      <c r="O2594">
        <v>47.305031</v>
      </c>
      <c r="P2594">
        <v>47.305031</v>
      </c>
      <c r="Q2594">
        <v>6.1389579999999997</v>
      </c>
      <c r="R2594">
        <v>6.1389579999999997</v>
      </c>
      <c r="S2594">
        <v>10.272114</v>
      </c>
      <c r="T2594">
        <v>10.272114</v>
      </c>
      <c r="U2594">
        <v>17.482344000000001</v>
      </c>
      <c r="V2594">
        <v>17.482344000000001</v>
      </c>
      <c r="W2594">
        <v>16.077953000000001</v>
      </c>
      <c r="X2594">
        <v>16.077953000000001</v>
      </c>
      <c r="Y2594">
        <f t="shared" si="120"/>
        <v>19.455280000000002</v>
      </c>
      <c r="Z2594">
        <f t="shared" si="121"/>
        <v>-48.836284000000006</v>
      </c>
      <c r="AA2594">
        <f t="shared" si="122"/>
        <v>0</v>
      </c>
    </row>
    <row r="2595" spans="1:27" x14ac:dyDescent="0.3">
      <c r="A2595" s="1">
        <v>44391</v>
      </c>
      <c r="B2595">
        <v>24.640369</v>
      </c>
      <c r="C2595">
        <v>89.137039000000001</v>
      </c>
      <c r="D2595">
        <v>23.713584999999998</v>
      </c>
      <c r="E2595">
        <v>22.604237000000001</v>
      </c>
      <c r="F2595">
        <v>60.046836999999996</v>
      </c>
      <c r="G2595">
        <v>421.72592200000003</v>
      </c>
      <c r="H2595">
        <v>421.72592200000003</v>
      </c>
      <c r="I2595">
        <v>11.073052000000001</v>
      </c>
      <c r="J2595">
        <v>8227.6</v>
      </c>
      <c r="K2595">
        <v>46.288124000000003</v>
      </c>
      <c r="L2595">
        <v>46.288124000000003</v>
      </c>
      <c r="N2595">
        <v>0</v>
      </c>
      <c r="O2595">
        <v>47.328747</v>
      </c>
      <c r="P2595">
        <v>47.328747</v>
      </c>
      <c r="Q2595">
        <v>6.0088600000000003</v>
      </c>
      <c r="R2595">
        <v>6.0088600000000003</v>
      </c>
      <c r="S2595">
        <v>10.927778999999999</v>
      </c>
      <c r="T2595">
        <v>10.927778999999999</v>
      </c>
      <c r="U2595">
        <v>17.976514999999999</v>
      </c>
      <c r="V2595">
        <v>17.976514999999999</v>
      </c>
      <c r="W2595">
        <v>16.308691</v>
      </c>
      <c r="X2595">
        <v>16.308691</v>
      </c>
      <c r="Y2595">
        <f t="shared" si="120"/>
        <v>19.710118400000002</v>
      </c>
      <c r="Z2595">
        <f t="shared" si="121"/>
        <v>-48.973784999999992</v>
      </c>
      <c r="AA2595">
        <f t="shared" si="122"/>
        <v>0.28115937752675113</v>
      </c>
    </row>
    <row r="2596" spans="1:27" x14ac:dyDescent="0.3">
      <c r="A2596" s="1">
        <v>44392</v>
      </c>
      <c r="B2596">
        <v>24.497783999999999</v>
      </c>
      <c r="C2596">
        <v>88.712913999999998</v>
      </c>
      <c r="D2596">
        <v>23.496859000000001</v>
      </c>
      <c r="E2596">
        <v>22.353774999999999</v>
      </c>
      <c r="F2596">
        <v>59.853157000000003</v>
      </c>
      <c r="G2596">
        <v>420.285461</v>
      </c>
      <c r="H2596">
        <v>420.285461</v>
      </c>
      <c r="I2596">
        <v>11.215216</v>
      </c>
      <c r="J2596">
        <v>8216.5</v>
      </c>
      <c r="K2596">
        <v>45.641311999999999</v>
      </c>
      <c r="L2596">
        <v>45.641311999999999</v>
      </c>
      <c r="N2596">
        <v>0</v>
      </c>
      <c r="O2596">
        <v>46.585773000000003</v>
      </c>
      <c r="P2596">
        <v>46.585773000000003</v>
      </c>
      <c r="Q2596">
        <v>5.927549</v>
      </c>
      <c r="R2596">
        <v>5.927549</v>
      </c>
      <c r="S2596">
        <v>10.341653000000001</v>
      </c>
      <c r="T2596">
        <v>10.341653000000001</v>
      </c>
      <c r="U2596">
        <v>17.706118</v>
      </c>
      <c r="V2596">
        <v>17.706118</v>
      </c>
      <c r="W2596">
        <v>16.336383999999999</v>
      </c>
      <c r="X2596">
        <v>16.336383999999999</v>
      </c>
      <c r="Y2596">
        <f t="shared" si="120"/>
        <v>19.379495400000003</v>
      </c>
      <c r="Z2596">
        <f t="shared" si="121"/>
        <v>-48.637941000000005</v>
      </c>
      <c r="AA2596">
        <f t="shared" si="122"/>
        <v>-0.68812495996241307</v>
      </c>
    </row>
    <row r="2597" spans="1:27" x14ac:dyDescent="0.3">
      <c r="A2597" s="1">
        <v>44393</v>
      </c>
      <c r="B2597">
        <v>24.444315</v>
      </c>
      <c r="C2597">
        <v>88.60463</v>
      </c>
      <c r="D2597">
        <v>23.442672999999999</v>
      </c>
      <c r="E2597">
        <v>22.282212999999999</v>
      </c>
      <c r="F2597">
        <v>59.976413999999998</v>
      </c>
      <c r="G2597">
        <v>416.98895299999998</v>
      </c>
      <c r="H2597">
        <v>416.98895299999998</v>
      </c>
      <c r="I2597">
        <v>11.207317</v>
      </c>
      <c r="J2597">
        <v>8167.2</v>
      </c>
      <c r="K2597">
        <v>44.347683000000004</v>
      </c>
      <c r="L2597">
        <v>44.347683000000004</v>
      </c>
      <c r="N2597">
        <v>0</v>
      </c>
      <c r="O2597">
        <v>44.862720000000003</v>
      </c>
      <c r="P2597">
        <v>44.862720000000003</v>
      </c>
      <c r="Q2597">
        <v>5.6673549999999997</v>
      </c>
      <c r="R2597">
        <v>5.6673549999999997</v>
      </c>
      <c r="S2597">
        <v>8.6528150000000004</v>
      </c>
      <c r="T2597">
        <v>8.6528150000000004</v>
      </c>
      <c r="U2597">
        <v>16.978850999999999</v>
      </c>
      <c r="V2597">
        <v>16.978850999999999</v>
      </c>
      <c r="W2597">
        <v>15.819521999999999</v>
      </c>
      <c r="X2597">
        <v>15.819521999999999</v>
      </c>
      <c r="Y2597">
        <f t="shared" si="120"/>
        <v>18.3962526</v>
      </c>
      <c r="Z2597">
        <f t="shared" si="121"/>
        <v>-48.769097000000002</v>
      </c>
      <c r="AA2597">
        <f t="shared" si="122"/>
        <v>0.26929487222807963</v>
      </c>
    </row>
    <row r="2598" spans="1:27" x14ac:dyDescent="0.3">
      <c r="A2598" s="1">
        <v>44396</v>
      </c>
      <c r="B2598">
        <v>24.194792</v>
      </c>
      <c r="C2598">
        <v>88.144417000000004</v>
      </c>
      <c r="D2598">
        <v>23.162735000000001</v>
      </c>
      <c r="E2598">
        <v>22.085422999999999</v>
      </c>
      <c r="F2598">
        <v>59.474552000000003</v>
      </c>
      <c r="G2598">
        <v>410.830872</v>
      </c>
      <c r="H2598">
        <v>410.830872</v>
      </c>
      <c r="I2598">
        <v>10.946683</v>
      </c>
      <c r="J2598">
        <v>7983.1</v>
      </c>
      <c r="K2598">
        <v>42.780754000000002</v>
      </c>
      <c r="L2598">
        <v>42.780754000000002</v>
      </c>
      <c r="N2598">
        <v>0</v>
      </c>
      <c r="O2598">
        <v>44.356864999999999</v>
      </c>
      <c r="P2598">
        <v>44.356864999999999</v>
      </c>
      <c r="Q2598">
        <v>5.5535209999999999</v>
      </c>
      <c r="R2598">
        <v>5.5535209999999999</v>
      </c>
      <c r="S2598">
        <v>8.8117640000000002</v>
      </c>
      <c r="T2598">
        <v>8.8117640000000002</v>
      </c>
      <c r="U2598">
        <v>16.242263999999999</v>
      </c>
      <c r="V2598">
        <v>16.242263999999999</v>
      </c>
      <c r="W2598">
        <v>15.164221</v>
      </c>
      <c r="X2598">
        <v>15.164221</v>
      </c>
      <c r="Y2598">
        <f t="shared" si="120"/>
        <v>18.025727</v>
      </c>
      <c r="Z2598">
        <f t="shared" si="121"/>
        <v>-48.527869000000003</v>
      </c>
      <c r="AA2598">
        <f t="shared" si="122"/>
        <v>-0.49586025996069988</v>
      </c>
    </row>
    <row r="2599" spans="1:27" x14ac:dyDescent="0.3">
      <c r="A2599" s="1">
        <v>44397</v>
      </c>
      <c r="B2599">
        <v>24.346287</v>
      </c>
      <c r="C2599">
        <v>88.081244999999996</v>
      </c>
      <c r="D2599">
        <v>23.000191000000001</v>
      </c>
      <c r="E2599">
        <v>21.933354999999999</v>
      </c>
      <c r="F2599">
        <v>59.210419000000002</v>
      </c>
      <c r="G2599">
        <v>416.71829200000002</v>
      </c>
      <c r="H2599">
        <v>416.71829200000002</v>
      </c>
      <c r="I2599">
        <v>10.733435999999999</v>
      </c>
      <c r="J2599">
        <v>7851.4</v>
      </c>
      <c r="K2599">
        <v>43.354694000000002</v>
      </c>
      <c r="L2599">
        <v>43.354694000000002</v>
      </c>
      <c r="N2599">
        <v>0</v>
      </c>
      <c r="O2599">
        <v>45.226298999999997</v>
      </c>
      <c r="P2599">
        <v>45.226298999999997</v>
      </c>
      <c r="Q2599">
        <v>5.5860450000000004</v>
      </c>
      <c r="R2599">
        <v>5.5860450000000004</v>
      </c>
      <c r="S2599">
        <v>9.0501880000000003</v>
      </c>
      <c r="T2599">
        <v>9.0501880000000003</v>
      </c>
      <c r="U2599">
        <v>16.988175999999999</v>
      </c>
      <c r="V2599">
        <v>16.988175999999999</v>
      </c>
      <c r="W2599">
        <v>15.588785</v>
      </c>
      <c r="X2599">
        <v>15.588785</v>
      </c>
      <c r="Y2599">
        <f t="shared" si="120"/>
        <v>18.487898600000001</v>
      </c>
      <c r="Z2599">
        <f t="shared" si="121"/>
        <v>-48.476983000000004</v>
      </c>
      <c r="AA2599">
        <f t="shared" si="122"/>
        <v>-0.10491434937198206</v>
      </c>
    </row>
    <row r="2600" spans="1:27" x14ac:dyDescent="0.3">
      <c r="A2600" s="1">
        <v>44398</v>
      </c>
      <c r="B2600">
        <v>24.640369</v>
      </c>
      <c r="C2600">
        <v>88.812172000000004</v>
      </c>
      <c r="D2600">
        <v>23.244008999999998</v>
      </c>
      <c r="E2600">
        <v>22.148036999999999</v>
      </c>
      <c r="F2600">
        <v>59.694668</v>
      </c>
      <c r="G2600">
        <v>420.09222399999999</v>
      </c>
      <c r="H2600">
        <v>420.09222399999999</v>
      </c>
      <c r="I2600">
        <v>10.83611</v>
      </c>
      <c r="J2600">
        <v>7912.3</v>
      </c>
      <c r="K2600">
        <v>44.866962000000001</v>
      </c>
      <c r="L2600">
        <v>44.866962000000001</v>
      </c>
      <c r="N2600">
        <v>0</v>
      </c>
      <c r="O2600">
        <v>46.664814</v>
      </c>
      <c r="P2600">
        <v>46.664814</v>
      </c>
      <c r="Q2600">
        <v>5.7974519999999998</v>
      </c>
      <c r="R2600">
        <v>5.7974519999999998</v>
      </c>
      <c r="S2600">
        <v>10.560209</v>
      </c>
      <c r="T2600">
        <v>10.560209</v>
      </c>
      <c r="U2600">
        <v>18.060427000000001</v>
      </c>
      <c r="V2600">
        <v>18.060427000000001</v>
      </c>
      <c r="W2600">
        <v>16.271771999999999</v>
      </c>
      <c r="X2600">
        <v>16.271771999999999</v>
      </c>
      <c r="Y2600">
        <f t="shared" si="120"/>
        <v>19.470934799999998</v>
      </c>
      <c r="Z2600">
        <f t="shared" si="121"/>
        <v>-48.858558000000002</v>
      </c>
      <c r="AA2600">
        <f t="shared" si="122"/>
        <v>0.78404445237051734</v>
      </c>
    </row>
    <row r="2601" spans="1:27" x14ac:dyDescent="0.3">
      <c r="A2601" s="1">
        <v>44399</v>
      </c>
      <c r="B2601">
        <v>24.952272000000001</v>
      </c>
      <c r="C2601">
        <v>90.129645999999994</v>
      </c>
      <c r="D2601">
        <v>23.514918999999999</v>
      </c>
      <c r="E2601">
        <v>22.300104000000001</v>
      </c>
      <c r="F2601">
        <v>60.284576000000001</v>
      </c>
      <c r="G2601">
        <v>420.97186299999998</v>
      </c>
      <c r="H2601">
        <v>420.97186299999998</v>
      </c>
      <c r="I2601">
        <v>11.088846999999999</v>
      </c>
      <c r="J2601">
        <v>8111.9</v>
      </c>
      <c r="K2601">
        <v>44.36591</v>
      </c>
      <c r="L2601">
        <v>44.36591</v>
      </c>
      <c r="N2601">
        <v>0</v>
      </c>
      <c r="O2601">
        <v>47.953152000000003</v>
      </c>
      <c r="P2601">
        <v>47.953152000000003</v>
      </c>
      <c r="Q2601">
        <v>5.9112879999999999</v>
      </c>
      <c r="R2601">
        <v>5.9112879999999999</v>
      </c>
      <c r="S2601">
        <v>10.907909999999999</v>
      </c>
      <c r="T2601">
        <v>10.907909999999999</v>
      </c>
      <c r="U2601">
        <v>18.032457000000001</v>
      </c>
      <c r="V2601">
        <v>18.032457000000001</v>
      </c>
      <c r="W2601">
        <v>16.087185000000002</v>
      </c>
      <c r="X2601">
        <v>16.087185000000002</v>
      </c>
      <c r="Y2601">
        <f t="shared" si="120"/>
        <v>19.778398400000004</v>
      </c>
      <c r="Z2601">
        <f t="shared" si="121"/>
        <v>-49.195729</v>
      </c>
      <c r="AA2601">
        <f t="shared" si="122"/>
        <v>0.68772582869609877</v>
      </c>
    </row>
    <row r="2602" spans="1:27" x14ac:dyDescent="0.3">
      <c r="A2602" s="1">
        <v>44400</v>
      </c>
      <c r="B2602">
        <v>24.676013999999999</v>
      </c>
      <c r="C2602">
        <v>89.443854999999999</v>
      </c>
      <c r="D2602">
        <v>23.514918999999999</v>
      </c>
      <c r="E2602">
        <v>22.10331</v>
      </c>
      <c r="F2602">
        <v>60.390224000000003</v>
      </c>
      <c r="G2602">
        <v>425.302887</v>
      </c>
      <c r="H2602">
        <v>425.302887</v>
      </c>
      <c r="I2602">
        <v>11.215216</v>
      </c>
      <c r="J2602">
        <v>8026.2</v>
      </c>
      <c r="K2602">
        <v>44.201931000000002</v>
      </c>
      <c r="L2602">
        <v>44.201931000000002</v>
      </c>
      <c r="N2602">
        <v>0</v>
      </c>
      <c r="O2602">
        <v>47.984768000000003</v>
      </c>
      <c r="P2602">
        <v>47.984768000000003</v>
      </c>
      <c r="Q2602">
        <v>5.9438110000000002</v>
      </c>
      <c r="R2602">
        <v>5.9438110000000002</v>
      </c>
      <c r="S2602">
        <v>10.858238999999999</v>
      </c>
      <c r="T2602">
        <v>10.858238999999999</v>
      </c>
      <c r="U2602">
        <v>17.706118</v>
      </c>
      <c r="V2602">
        <v>17.706118</v>
      </c>
      <c r="W2602">
        <v>16.336383999999999</v>
      </c>
      <c r="X2602">
        <v>16.336383999999999</v>
      </c>
      <c r="Y2602">
        <f t="shared" si="120"/>
        <v>19.765864000000001</v>
      </c>
      <c r="Z2602">
        <f t="shared" si="121"/>
        <v>-49.175008000000005</v>
      </c>
      <c r="AA2602">
        <f t="shared" si="122"/>
        <v>-4.2128382765821301E-2</v>
      </c>
    </row>
    <row r="2603" spans="1:27" x14ac:dyDescent="0.3">
      <c r="A2603" s="1">
        <v>44403</v>
      </c>
      <c r="B2603">
        <v>24.658192</v>
      </c>
      <c r="C2603">
        <v>89.461890999999994</v>
      </c>
      <c r="D2603">
        <v>23.424616</v>
      </c>
      <c r="E2603">
        <v>22.022805999999999</v>
      </c>
      <c r="F2603">
        <v>60.381424000000003</v>
      </c>
      <c r="G2603">
        <v>426.346924</v>
      </c>
      <c r="H2603">
        <v>426.346924</v>
      </c>
      <c r="I2603">
        <v>11.159929</v>
      </c>
      <c r="J2603">
        <v>7914.8</v>
      </c>
      <c r="K2603">
        <v>45.295132000000002</v>
      </c>
      <c r="L2603">
        <v>45.295132000000002</v>
      </c>
      <c r="N2603">
        <v>0</v>
      </c>
      <c r="O2603">
        <v>49.320537999999999</v>
      </c>
      <c r="P2603">
        <v>49.320537999999999</v>
      </c>
      <c r="Q2603">
        <v>6.3259720000000002</v>
      </c>
      <c r="R2603">
        <v>6.3259720000000002</v>
      </c>
      <c r="S2603">
        <v>11.951017</v>
      </c>
      <c r="T2603">
        <v>11.951017</v>
      </c>
      <c r="U2603">
        <v>19.375101000000001</v>
      </c>
      <c r="V2603">
        <v>19.375101000000001</v>
      </c>
      <c r="W2603">
        <v>16.511744</v>
      </c>
      <c r="X2603">
        <v>16.511744</v>
      </c>
      <c r="Y2603">
        <f t="shared" si="120"/>
        <v>20.696874400000002</v>
      </c>
      <c r="Z2603">
        <f t="shared" si="121"/>
        <v>-49.221495000000004</v>
      </c>
      <c r="AA2603">
        <f t="shared" si="122"/>
        <v>9.4489137400963472E-2</v>
      </c>
    </row>
    <row r="2604" spans="1:27" x14ac:dyDescent="0.3">
      <c r="A2604" s="1">
        <v>44404</v>
      </c>
      <c r="B2604">
        <v>24.872067999999999</v>
      </c>
      <c r="C2604">
        <v>90.878624000000002</v>
      </c>
      <c r="D2604">
        <v>23.460735</v>
      </c>
      <c r="E2604">
        <v>22.174871</v>
      </c>
      <c r="F2604">
        <v>60.671973999999999</v>
      </c>
      <c r="G2604">
        <v>424.40380900000002</v>
      </c>
      <c r="H2604">
        <v>424.40380900000002</v>
      </c>
      <c r="I2604">
        <v>11.357381</v>
      </c>
      <c r="J2604">
        <v>8014.6</v>
      </c>
      <c r="K2604">
        <v>44.876067999999997</v>
      </c>
      <c r="L2604">
        <v>44.876067999999997</v>
      </c>
      <c r="N2604">
        <v>0</v>
      </c>
      <c r="O2604">
        <v>50.174156000000004</v>
      </c>
      <c r="P2604">
        <v>50.174156000000004</v>
      </c>
      <c r="Q2604">
        <v>6.350365</v>
      </c>
      <c r="R2604">
        <v>6.350365</v>
      </c>
      <c r="S2604">
        <v>10.192638000000001</v>
      </c>
      <c r="T2604">
        <v>10.192638000000001</v>
      </c>
      <c r="U2604">
        <v>18.265554000000002</v>
      </c>
      <c r="V2604">
        <v>18.265554000000002</v>
      </c>
      <c r="W2604">
        <v>16.400988000000002</v>
      </c>
      <c r="X2604">
        <v>16.400988000000002</v>
      </c>
      <c r="Y2604">
        <f t="shared" si="120"/>
        <v>20.276740199999999</v>
      </c>
      <c r="Z2604">
        <f t="shared" si="121"/>
        <v>-49.314593000000002</v>
      </c>
      <c r="AA2604">
        <f t="shared" si="122"/>
        <v>0.1889622971471929</v>
      </c>
    </row>
    <row r="2605" spans="1:27" x14ac:dyDescent="0.3">
      <c r="A2605" s="1">
        <v>44405</v>
      </c>
      <c r="B2605">
        <v>24.720572000000001</v>
      </c>
      <c r="C2605">
        <v>89.606269999999995</v>
      </c>
      <c r="D2605">
        <v>23.397525999999999</v>
      </c>
      <c r="E2605">
        <v>21.969135000000001</v>
      </c>
      <c r="F2605">
        <v>60.205329999999996</v>
      </c>
      <c r="G2605">
        <v>424.22979700000002</v>
      </c>
      <c r="H2605">
        <v>424.22979700000002</v>
      </c>
      <c r="I2605">
        <v>11.246807</v>
      </c>
      <c r="J2605">
        <v>7901.6</v>
      </c>
      <c r="K2605">
        <v>45.286022000000003</v>
      </c>
      <c r="L2605">
        <v>45.286022000000003</v>
      </c>
      <c r="N2605">
        <v>0</v>
      </c>
      <c r="O2605">
        <v>50.553547000000002</v>
      </c>
      <c r="P2605">
        <v>50.553547000000002</v>
      </c>
      <c r="Q2605">
        <v>6.3910200000000001</v>
      </c>
      <c r="R2605">
        <v>6.3910200000000001</v>
      </c>
      <c r="S2605">
        <v>10.69929</v>
      </c>
      <c r="T2605">
        <v>10.69929</v>
      </c>
      <c r="U2605">
        <v>18.489325999999998</v>
      </c>
      <c r="V2605">
        <v>18.489325999999998</v>
      </c>
      <c r="W2605">
        <v>16.687104999999999</v>
      </c>
      <c r="X2605">
        <v>16.687104999999999</v>
      </c>
      <c r="Y2605">
        <f t="shared" si="120"/>
        <v>20.564057599999998</v>
      </c>
      <c r="Z2605">
        <f t="shared" si="121"/>
        <v>-48.958523</v>
      </c>
      <c r="AA2605">
        <f t="shared" si="122"/>
        <v>-0.72465710395192295</v>
      </c>
    </row>
    <row r="2606" spans="1:27" x14ac:dyDescent="0.3">
      <c r="A2606" s="1">
        <v>44406</v>
      </c>
      <c r="B2606">
        <v>24.729482999999998</v>
      </c>
      <c r="C2606">
        <v>89.741630999999998</v>
      </c>
      <c r="D2606">
        <v>23.271099</v>
      </c>
      <c r="E2606">
        <v>21.933354999999999</v>
      </c>
      <c r="F2606">
        <v>60.557518000000002</v>
      </c>
      <c r="G2606">
        <v>425.98922700000003</v>
      </c>
      <c r="H2606">
        <v>425.98922700000003</v>
      </c>
      <c r="I2606">
        <v>11.404768000000001</v>
      </c>
      <c r="J2606">
        <v>7928</v>
      </c>
      <c r="K2606">
        <v>45.723305000000003</v>
      </c>
      <c r="L2606">
        <v>45.723305000000003</v>
      </c>
      <c r="N2606">
        <v>0</v>
      </c>
      <c r="O2606">
        <v>54.102406000000002</v>
      </c>
      <c r="P2606">
        <v>54.102406000000002</v>
      </c>
      <c r="Q2606">
        <v>6.708132</v>
      </c>
      <c r="R2606">
        <v>6.708132</v>
      </c>
      <c r="S2606">
        <v>11.672855</v>
      </c>
      <c r="T2606">
        <v>11.672855</v>
      </c>
      <c r="U2606">
        <v>20.466000000000001</v>
      </c>
      <c r="V2606">
        <v>20.466000000000001</v>
      </c>
      <c r="W2606">
        <v>17.886952999999998</v>
      </c>
      <c r="X2606">
        <v>17.886952999999998</v>
      </c>
      <c r="Y2606">
        <f t="shared" si="120"/>
        <v>22.167269200000003</v>
      </c>
      <c r="Z2606">
        <f t="shared" si="121"/>
        <v>-49.152749999999997</v>
      </c>
      <c r="AA2606">
        <f t="shared" si="122"/>
        <v>0.39593259324924468</v>
      </c>
    </row>
    <row r="2607" spans="1:27" x14ac:dyDescent="0.3">
      <c r="A2607" s="1">
        <v>44407</v>
      </c>
      <c r="B2607">
        <v>24.693838</v>
      </c>
      <c r="C2607">
        <v>89.922095999999996</v>
      </c>
      <c r="D2607">
        <v>23.415583000000002</v>
      </c>
      <c r="E2607">
        <v>21.933354999999999</v>
      </c>
      <c r="F2607">
        <v>60.381424000000003</v>
      </c>
      <c r="G2607">
        <v>423.92047100000002</v>
      </c>
      <c r="H2607">
        <v>423.92047100000002</v>
      </c>
      <c r="I2607">
        <v>11.420566000000001</v>
      </c>
      <c r="J2607">
        <v>7847.8</v>
      </c>
      <c r="K2607">
        <v>44.994498999999998</v>
      </c>
      <c r="L2607">
        <v>44.994498999999998</v>
      </c>
      <c r="N2607">
        <v>0</v>
      </c>
      <c r="O2607">
        <v>51.944640999999997</v>
      </c>
      <c r="P2607">
        <v>51.944640999999997</v>
      </c>
      <c r="Q2607">
        <v>6.4560690000000003</v>
      </c>
      <c r="R2607">
        <v>6.4560690000000003</v>
      </c>
      <c r="S2607">
        <v>11.633119000000001</v>
      </c>
      <c r="T2607">
        <v>11.633119000000001</v>
      </c>
      <c r="U2607">
        <v>19.589549999999999</v>
      </c>
      <c r="V2607">
        <v>19.589549999999999</v>
      </c>
      <c r="W2607">
        <v>17.231653000000001</v>
      </c>
      <c r="X2607">
        <v>17.231653000000001</v>
      </c>
      <c r="Y2607">
        <f t="shared" si="120"/>
        <v>21.371006400000002</v>
      </c>
      <c r="Z2607">
        <f t="shared" si="121"/>
        <v>-48.960858000000002</v>
      </c>
      <c r="AA2607">
        <f t="shared" si="122"/>
        <v>-0.39116336375330657</v>
      </c>
    </row>
    <row r="2608" spans="1:27" x14ac:dyDescent="0.3">
      <c r="A2608" s="1">
        <v>44410</v>
      </c>
      <c r="B2608">
        <v>25.139412</v>
      </c>
      <c r="C2608">
        <v>91.735900999999998</v>
      </c>
      <c r="D2608">
        <v>23.975462</v>
      </c>
      <c r="E2608">
        <v>22.389557</v>
      </c>
      <c r="F2608">
        <v>61.138607</v>
      </c>
      <c r="G2608">
        <v>423.03100599999999</v>
      </c>
      <c r="H2608">
        <v>423.03100599999999</v>
      </c>
      <c r="I2608">
        <v>11.365278</v>
      </c>
      <c r="J2608">
        <v>7965</v>
      </c>
      <c r="K2608">
        <v>44.657429</v>
      </c>
      <c r="L2608">
        <v>44.657429</v>
      </c>
      <c r="N2608">
        <v>0</v>
      </c>
      <c r="O2608">
        <v>51.794468000000002</v>
      </c>
      <c r="P2608">
        <v>51.794468000000002</v>
      </c>
      <c r="Q2608">
        <v>6.3259720000000002</v>
      </c>
      <c r="R2608">
        <v>6.3259720000000002</v>
      </c>
      <c r="S2608">
        <v>11.623184</v>
      </c>
      <c r="T2608">
        <v>11.623184</v>
      </c>
      <c r="U2608">
        <v>19.347128000000001</v>
      </c>
      <c r="V2608">
        <v>19.347128000000001</v>
      </c>
      <c r="W2608">
        <v>17.730046999999999</v>
      </c>
      <c r="X2608">
        <v>17.730046999999999</v>
      </c>
      <c r="Y2608">
        <f t="shared" si="120"/>
        <v>21.364159799999999</v>
      </c>
      <c r="Z2608">
        <f t="shared" si="121"/>
        <v>-49.773329000000004</v>
      </c>
      <c r="AA2608">
        <f t="shared" si="122"/>
        <v>1.645811575660272</v>
      </c>
    </row>
    <row r="2609" spans="1:27" x14ac:dyDescent="0.3">
      <c r="A2609" s="1">
        <v>44411</v>
      </c>
      <c r="B2609">
        <v>24.961183999999999</v>
      </c>
      <c r="C2609">
        <v>91.546379000000002</v>
      </c>
      <c r="D2609">
        <v>23.785827999999999</v>
      </c>
      <c r="E2609">
        <v>22.183814999999999</v>
      </c>
      <c r="F2609">
        <v>60.997742000000002</v>
      </c>
      <c r="G2609">
        <v>426.47256499999997</v>
      </c>
      <c r="H2609">
        <v>426.47256499999997</v>
      </c>
      <c r="I2609">
        <v>11.238910000000001</v>
      </c>
      <c r="J2609">
        <v>7854</v>
      </c>
      <c r="K2609">
        <v>45.422668000000002</v>
      </c>
      <c r="L2609">
        <v>45.422668000000002</v>
      </c>
      <c r="N2609">
        <v>0</v>
      </c>
      <c r="O2609">
        <v>52.474204999999998</v>
      </c>
      <c r="P2609">
        <v>52.474204999999998</v>
      </c>
      <c r="Q2609">
        <v>6.260923</v>
      </c>
      <c r="R2609">
        <v>6.260923</v>
      </c>
      <c r="S2609">
        <v>11.315219000000001</v>
      </c>
      <c r="T2609">
        <v>11.315219000000001</v>
      </c>
      <c r="U2609">
        <v>19.281862</v>
      </c>
      <c r="V2609">
        <v>19.281862</v>
      </c>
      <c r="W2609">
        <v>17.914642000000001</v>
      </c>
      <c r="X2609">
        <v>17.914642000000001</v>
      </c>
      <c r="Y2609">
        <f t="shared" si="120"/>
        <v>21.449370200000001</v>
      </c>
      <c r="Z2609">
        <f t="shared" si="121"/>
        <v>-49.758831999999998</v>
      </c>
      <c r="AA2609">
        <f t="shared" si="122"/>
        <v>-2.9130283029868951E-2</v>
      </c>
    </row>
    <row r="2610" spans="1:27" x14ac:dyDescent="0.3">
      <c r="A2610" s="1">
        <v>44412</v>
      </c>
      <c r="B2610">
        <v>25.01465</v>
      </c>
      <c r="C2610">
        <v>92.250243999999995</v>
      </c>
      <c r="D2610">
        <v>23.767765000000001</v>
      </c>
      <c r="E2610">
        <v>22.219597</v>
      </c>
      <c r="F2610">
        <v>61.226664999999997</v>
      </c>
      <c r="G2610">
        <v>424.37481700000001</v>
      </c>
      <c r="H2610">
        <v>424.37481700000001</v>
      </c>
      <c r="I2610">
        <v>11.404768000000001</v>
      </c>
      <c r="J2610">
        <v>7924</v>
      </c>
      <c r="K2610">
        <v>44.192810000000001</v>
      </c>
      <c r="L2610">
        <v>44.192810000000001</v>
      </c>
      <c r="N2610">
        <v>0</v>
      </c>
      <c r="O2610">
        <v>52.229187000000003</v>
      </c>
      <c r="P2610">
        <v>52.229187000000003</v>
      </c>
      <c r="Q2610">
        <v>6.2446609999999998</v>
      </c>
      <c r="R2610">
        <v>6.2446609999999998</v>
      </c>
      <c r="S2610">
        <v>10.937715000000001</v>
      </c>
      <c r="T2610">
        <v>10.937715000000001</v>
      </c>
      <c r="U2610">
        <v>18.992820999999999</v>
      </c>
      <c r="V2610">
        <v>18.992820999999999</v>
      </c>
      <c r="W2610">
        <v>17.028604999999999</v>
      </c>
      <c r="X2610">
        <v>17.028604999999999</v>
      </c>
      <c r="Y2610">
        <f t="shared" si="120"/>
        <v>21.086597799999996</v>
      </c>
      <c r="Z2610">
        <f t="shared" si="121"/>
        <v>-49.821896999999993</v>
      </c>
      <c r="AA2610">
        <f t="shared" si="122"/>
        <v>0.12666106999734333</v>
      </c>
    </row>
    <row r="2611" spans="1:27" x14ac:dyDescent="0.3">
      <c r="A2611" s="1">
        <v>44413</v>
      </c>
      <c r="B2611">
        <v>25.157236000000001</v>
      </c>
      <c r="C2611">
        <v>93.315048000000004</v>
      </c>
      <c r="D2611">
        <v>23.966434</v>
      </c>
      <c r="E2611">
        <v>22.264322</v>
      </c>
      <c r="F2611">
        <v>61.33231</v>
      </c>
      <c r="G2611">
        <v>427.06228599999997</v>
      </c>
      <c r="H2611">
        <v>427.06228599999997</v>
      </c>
      <c r="I2611">
        <v>11.231012</v>
      </c>
      <c r="J2611">
        <v>7827</v>
      </c>
      <c r="K2611">
        <v>44.693871000000001</v>
      </c>
      <c r="L2611">
        <v>44.693871000000001</v>
      </c>
      <c r="N2611">
        <v>0</v>
      </c>
      <c r="O2611">
        <v>52.039485999999997</v>
      </c>
      <c r="P2611">
        <v>52.039485999999997</v>
      </c>
      <c r="Q2611">
        <v>6.3682359999999996</v>
      </c>
      <c r="R2611">
        <v>6.3682359999999996</v>
      </c>
      <c r="S2611">
        <v>11.583446</v>
      </c>
      <c r="T2611">
        <v>11.583446</v>
      </c>
      <c r="U2611">
        <v>19.738731000000001</v>
      </c>
      <c r="V2611">
        <v>19.738731000000001</v>
      </c>
      <c r="W2611">
        <v>17.582374999999999</v>
      </c>
      <c r="X2611">
        <v>17.582374999999999</v>
      </c>
      <c r="Y2611">
        <f t="shared" si="120"/>
        <v>21.462454799999996</v>
      </c>
      <c r="Z2611">
        <f t="shared" si="121"/>
        <v>-50.101298</v>
      </c>
      <c r="AA2611">
        <f t="shared" si="122"/>
        <v>0.55923297522410365</v>
      </c>
    </row>
    <row r="2612" spans="1:27" x14ac:dyDescent="0.3">
      <c r="A2612" s="1">
        <v>44414</v>
      </c>
      <c r="B2612">
        <v>25.397846000000001</v>
      </c>
      <c r="C2612">
        <v>93.621864000000002</v>
      </c>
      <c r="D2612">
        <v>24.101890999999998</v>
      </c>
      <c r="E2612">
        <v>22.47006</v>
      </c>
      <c r="F2612">
        <v>61.437961999999999</v>
      </c>
      <c r="G2612">
        <v>427.768036</v>
      </c>
      <c r="H2612">
        <v>427.768036</v>
      </c>
      <c r="I2612">
        <v>11.065154</v>
      </c>
      <c r="J2612">
        <v>7906.1</v>
      </c>
      <c r="K2612">
        <v>45.103821000000003</v>
      </c>
      <c r="L2612">
        <v>45.103821000000003</v>
      </c>
      <c r="N2612">
        <v>0</v>
      </c>
      <c r="O2612">
        <v>52.379353000000002</v>
      </c>
      <c r="P2612">
        <v>52.379353000000002</v>
      </c>
      <c r="Q2612">
        <v>6.4670959999999997</v>
      </c>
      <c r="R2612">
        <v>6.4670959999999997</v>
      </c>
      <c r="S2612">
        <v>12.268916000000001</v>
      </c>
      <c r="T2612">
        <v>12.268916000000001</v>
      </c>
      <c r="U2612">
        <v>20.838954999999999</v>
      </c>
      <c r="V2612">
        <v>20.838954999999999</v>
      </c>
      <c r="W2612">
        <v>17.508347000000001</v>
      </c>
      <c r="X2612">
        <v>17.508347000000001</v>
      </c>
      <c r="Y2612">
        <f t="shared" si="120"/>
        <v>21.892533399999998</v>
      </c>
      <c r="Z2612">
        <f t="shared" si="121"/>
        <v>-50.372807999999999</v>
      </c>
      <c r="AA2612">
        <f t="shared" si="122"/>
        <v>0.54045897336174265</v>
      </c>
    </row>
    <row r="2613" spans="1:27" x14ac:dyDescent="0.3">
      <c r="A2613" s="1">
        <v>44417</v>
      </c>
      <c r="B2613">
        <v>25.745398000000002</v>
      </c>
      <c r="C2613">
        <v>94.695701999999997</v>
      </c>
      <c r="D2613">
        <v>24.309585999999999</v>
      </c>
      <c r="E2613">
        <v>22.684742</v>
      </c>
      <c r="F2613">
        <v>61.543621000000002</v>
      </c>
      <c r="G2613">
        <v>427.419983</v>
      </c>
      <c r="H2613">
        <v>427.419983</v>
      </c>
      <c r="I2613">
        <v>11.001969000000001</v>
      </c>
      <c r="J2613">
        <v>7855.1</v>
      </c>
      <c r="K2613">
        <v>44.466118000000002</v>
      </c>
      <c r="L2613">
        <v>44.466118000000002</v>
      </c>
      <c r="N2613">
        <v>0</v>
      </c>
      <c r="O2613">
        <v>49.707828999999997</v>
      </c>
      <c r="P2613">
        <v>49.707828999999997</v>
      </c>
      <c r="Q2613">
        <v>6.2529000000000003</v>
      </c>
      <c r="R2613">
        <v>6.2529000000000003</v>
      </c>
      <c r="S2613">
        <v>11.474169</v>
      </c>
      <c r="T2613">
        <v>11.474169</v>
      </c>
      <c r="U2613">
        <v>20.671123999999999</v>
      </c>
      <c r="V2613">
        <v>20.671123999999999</v>
      </c>
      <c r="W2613">
        <v>16.03698</v>
      </c>
      <c r="X2613">
        <v>16.03698</v>
      </c>
      <c r="Y2613">
        <f t="shared" si="120"/>
        <v>20.828600399999999</v>
      </c>
      <c r="Z2613">
        <f t="shared" si="121"/>
        <v>-50.541651999999999</v>
      </c>
      <c r="AA2613">
        <f t="shared" si="122"/>
        <v>0.33462827339917511</v>
      </c>
    </row>
    <row r="2614" spans="1:27" x14ac:dyDescent="0.3">
      <c r="A2614" s="1">
        <v>44418</v>
      </c>
      <c r="B2614">
        <v>25.736485999999999</v>
      </c>
      <c r="C2614">
        <v>96.157546999999994</v>
      </c>
      <c r="D2614">
        <v>24.354735999999999</v>
      </c>
      <c r="E2614">
        <v>22.881536000000001</v>
      </c>
      <c r="F2614">
        <v>61.710915</v>
      </c>
      <c r="G2614">
        <v>427.95169099999998</v>
      </c>
      <c r="H2614">
        <v>427.95169099999998</v>
      </c>
      <c r="I2614">
        <v>10.970376999999999</v>
      </c>
      <c r="J2614">
        <v>7794.5</v>
      </c>
      <c r="K2614">
        <v>45.249572999999998</v>
      </c>
      <c r="L2614">
        <v>45.249572999999998</v>
      </c>
      <c r="N2614">
        <v>0</v>
      </c>
      <c r="O2614">
        <v>51.004066000000002</v>
      </c>
      <c r="P2614">
        <v>51.004066000000002</v>
      </c>
      <c r="Q2614">
        <v>6.5412410000000003</v>
      </c>
      <c r="R2614">
        <v>6.5412410000000003</v>
      </c>
      <c r="S2614">
        <v>12.636487000000001</v>
      </c>
      <c r="T2614">
        <v>12.636487000000001</v>
      </c>
      <c r="U2614">
        <v>21.631491</v>
      </c>
      <c r="V2614">
        <v>21.631491</v>
      </c>
      <c r="W2614">
        <v>16.333103000000001</v>
      </c>
      <c r="X2614">
        <v>16.333103000000001</v>
      </c>
      <c r="Y2614">
        <f t="shared" si="120"/>
        <v>21.629277600000002</v>
      </c>
      <c r="Z2614">
        <f t="shared" si="121"/>
        <v>-50.740538000000001</v>
      </c>
      <c r="AA2614">
        <f t="shared" si="122"/>
        <v>0.3927368782971179</v>
      </c>
    </row>
    <row r="2615" spans="1:27" x14ac:dyDescent="0.3">
      <c r="A2615" s="1">
        <v>44419</v>
      </c>
      <c r="B2615">
        <v>26.048390999999999</v>
      </c>
      <c r="C2615">
        <v>97.610366999999997</v>
      </c>
      <c r="D2615">
        <v>24.580492</v>
      </c>
      <c r="E2615">
        <v>23.051489</v>
      </c>
      <c r="F2615">
        <v>61.860584000000003</v>
      </c>
      <c r="G2615">
        <v>429.01507600000002</v>
      </c>
      <c r="H2615">
        <v>429.01507600000002</v>
      </c>
      <c r="I2615">
        <v>11.057256000000001</v>
      </c>
      <c r="J2615">
        <v>7868.3</v>
      </c>
      <c r="K2615">
        <v>45.604874000000002</v>
      </c>
      <c r="L2615">
        <v>45.604874000000002</v>
      </c>
      <c r="N2615">
        <v>0</v>
      </c>
      <c r="O2615">
        <v>53.327826999999999</v>
      </c>
      <c r="P2615">
        <v>53.327826999999999</v>
      </c>
      <c r="Q2615">
        <v>6.7801520000000002</v>
      </c>
      <c r="R2615">
        <v>6.7801520000000002</v>
      </c>
      <c r="S2615">
        <v>13.441169</v>
      </c>
      <c r="T2615">
        <v>13.441169</v>
      </c>
      <c r="U2615">
        <v>21.659459999999999</v>
      </c>
      <c r="V2615">
        <v>21.659459999999999</v>
      </c>
      <c r="W2615">
        <v>17.452824</v>
      </c>
      <c r="X2615">
        <v>17.452824</v>
      </c>
      <c r="Y2615">
        <f t="shared" si="120"/>
        <v>22.5322864</v>
      </c>
      <c r="Z2615">
        <f t="shared" si="121"/>
        <v>-50.803328</v>
      </c>
      <c r="AA2615">
        <f t="shared" si="122"/>
        <v>0.12367070602338108</v>
      </c>
    </row>
    <row r="2616" spans="1:27" x14ac:dyDescent="0.3">
      <c r="A2616" s="1">
        <v>44420</v>
      </c>
      <c r="B2616">
        <v>26.155328999999998</v>
      </c>
      <c r="C2616">
        <v>95.543930000000003</v>
      </c>
      <c r="D2616">
        <v>24.625647000000001</v>
      </c>
      <c r="E2616">
        <v>23.042545</v>
      </c>
      <c r="F2616">
        <v>61.966225000000001</v>
      </c>
      <c r="G2616">
        <v>430.30084199999999</v>
      </c>
      <c r="H2616">
        <v>430.30084199999999</v>
      </c>
      <c r="I2616">
        <v>11.128337999999999</v>
      </c>
      <c r="J2616">
        <v>7909.9</v>
      </c>
      <c r="K2616">
        <v>45.559325999999999</v>
      </c>
      <c r="L2616">
        <v>45.559325999999999</v>
      </c>
      <c r="N2616">
        <v>0</v>
      </c>
      <c r="O2616">
        <v>53.794155000000003</v>
      </c>
      <c r="P2616">
        <v>53.794155000000003</v>
      </c>
      <c r="Q2616">
        <v>6.8131060000000003</v>
      </c>
      <c r="R2616">
        <v>6.8131060000000003</v>
      </c>
      <c r="S2616">
        <v>13.610052</v>
      </c>
      <c r="T2616">
        <v>13.610052</v>
      </c>
      <c r="U2616">
        <v>21.41704</v>
      </c>
      <c r="V2616">
        <v>21.41704</v>
      </c>
      <c r="W2616">
        <v>17.027142999999999</v>
      </c>
      <c r="X2616">
        <v>17.027142999999999</v>
      </c>
      <c r="Y2616">
        <f t="shared" si="120"/>
        <v>22.532299200000001</v>
      </c>
      <c r="Z2616">
        <f t="shared" si="121"/>
        <v>-50.837887000000002</v>
      </c>
      <c r="AA2616">
        <f t="shared" si="122"/>
        <v>6.8001944549266904E-2</v>
      </c>
    </row>
    <row r="2617" spans="1:27" x14ac:dyDescent="0.3">
      <c r="A2617" s="1">
        <v>44421</v>
      </c>
      <c r="B2617">
        <v>26.315736999999999</v>
      </c>
      <c r="C2617">
        <v>93.874527</v>
      </c>
      <c r="D2617">
        <v>25.013947999999999</v>
      </c>
      <c r="E2617">
        <v>23.400351000000001</v>
      </c>
      <c r="F2617">
        <v>62.388843999999999</v>
      </c>
      <c r="G2617">
        <v>431.08386200000001</v>
      </c>
      <c r="H2617">
        <v>431.08386200000001</v>
      </c>
      <c r="I2617">
        <v>11.128337999999999</v>
      </c>
      <c r="J2617">
        <v>7962.3</v>
      </c>
      <c r="K2617">
        <v>45.021827999999999</v>
      </c>
      <c r="L2617">
        <v>45.021827999999999</v>
      </c>
      <c r="N2617">
        <v>0</v>
      </c>
      <c r="O2617">
        <v>53.588661000000002</v>
      </c>
      <c r="P2617">
        <v>53.588661000000002</v>
      </c>
      <c r="Q2617">
        <v>6.7142460000000002</v>
      </c>
      <c r="R2617">
        <v>6.7142460000000002</v>
      </c>
      <c r="S2617">
        <v>13.351758999999999</v>
      </c>
      <c r="T2617">
        <v>13.351758999999999</v>
      </c>
      <c r="U2617">
        <v>20.904221</v>
      </c>
      <c r="V2617">
        <v>20.904221</v>
      </c>
      <c r="W2617">
        <v>16.619973999999999</v>
      </c>
      <c r="X2617">
        <v>16.619973999999999</v>
      </c>
      <c r="Y2617">
        <f t="shared" si="120"/>
        <v>22.2357722</v>
      </c>
      <c r="Z2617">
        <f t="shared" si="121"/>
        <v>-51.260505999999999</v>
      </c>
      <c r="AA2617">
        <f t="shared" si="122"/>
        <v>0.82787084366922714</v>
      </c>
    </row>
    <row r="2618" spans="1:27" x14ac:dyDescent="0.3">
      <c r="A2618" s="1">
        <v>44424</v>
      </c>
      <c r="B2618">
        <v>25.602813999999999</v>
      </c>
      <c r="C2618">
        <v>92.529983999999999</v>
      </c>
      <c r="D2618">
        <v>25.032008999999999</v>
      </c>
      <c r="E2618">
        <v>23.069382000000001</v>
      </c>
      <c r="F2618">
        <v>62.001449999999998</v>
      </c>
      <c r="G2618">
        <v>432.09887700000002</v>
      </c>
      <c r="H2618">
        <v>432.09887700000002</v>
      </c>
      <c r="I2618">
        <v>11.041458</v>
      </c>
      <c r="J2618">
        <v>7695.1</v>
      </c>
      <c r="K2618">
        <v>44.192810000000001</v>
      </c>
      <c r="L2618">
        <v>44.192810000000001</v>
      </c>
      <c r="N2618">
        <v>0</v>
      </c>
      <c r="O2618">
        <v>55.548831999999997</v>
      </c>
      <c r="P2618">
        <v>55.548831999999997</v>
      </c>
      <c r="Q2618">
        <v>6.7801520000000002</v>
      </c>
      <c r="R2618">
        <v>6.7801520000000002</v>
      </c>
      <c r="S2618">
        <v>13.838543</v>
      </c>
      <c r="T2618">
        <v>13.838543</v>
      </c>
      <c r="U2618">
        <v>21.137321</v>
      </c>
      <c r="V2618">
        <v>21.137321</v>
      </c>
      <c r="W2618">
        <v>17.711926999999999</v>
      </c>
      <c r="X2618">
        <v>17.711926999999999</v>
      </c>
      <c r="Y2618">
        <f t="shared" si="120"/>
        <v>23.003354999999999</v>
      </c>
      <c r="Z2618">
        <f t="shared" si="121"/>
        <v>-50.959992</v>
      </c>
      <c r="AA2618">
        <f t="shared" si="122"/>
        <v>-0.58797378538155143</v>
      </c>
    </row>
    <row r="2619" spans="1:27" x14ac:dyDescent="0.3">
      <c r="A2619" s="1">
        <v>44425</v>
      </c>
      <c r="B2619">
        <v>25.326554999999999</v>
      </c>
      <c r="C2619">
        <v>91.112679</v>
      </c>
      <c r="D2619">
        <v>24.788191000000001</v>
      </c>
      <c r="E2619">
        <v>22.765249000000001</v>
      </c>
      <c r="F2619">
        <v>61.473179000000002</v>
      </c>
      <c r="G2619">
        <v>429.26641799999999</v>
      </c>
      <c r="H2619">
        <v>429.26641799999999</v>
      </c>
      <c r="I2619">
        <v>10.820313000000001</v>
      </c>
      <c r="J2619">
        <v>7594.1</v>
      </c>
      <c r="K2619">
        <v>43.737316</v>
      </c>
      <c r="L2619">
        <v>43.737316</v>
      </c>
      <c r="N2619">
        <v>0</v>
      </c>
      <c r="O2619">
        <v>53.770443</v>
      </c>
      <c r="P2619">
        <v>53.770443</v>
      </c>
      <c r="Q2619">
        <v>6.6318619999999999</v>
      </c>
      <c r="R2619">
        <v>6.6318619999999999</v>
      </c>
      <c r="S2619">
        <v>13.262351000000001</v>
      </c>
      <c r="T2619">
        <v>13.262351000000001</v>
      </c>
      <c r="U2619">
        <v>20.139664</v>
      </c>
      <c r="V2619">
        <v>20.139664</v>
      </c>
      <c r="W2619">
        <v>17.684170000000002</v>
      </c>
      <c r="X2619">
        <v>17.684170000000002</v>
      </c>
      <c r="Y2619">
        <f t="shared" si="120"/>
        <v>22.297697999999997</v>
      </c>
      <c r="Z2619">
        <f t="shared" si="121"/>
        <v>-50.652866000000003</v>
      </c>
      <c r="AA2619">
        <f t="shared" si="122"/>
        <v>-0.60450407814046669</v>
      </c>
    </row>
    <row r="2620" spans="1:27" x14ac:dyDescent="0.3">
      <c r="A2620" s="1">
        <v>44426</v>
      </c>
      <c r="B2620">
        <v>25.371115</v>
      </c>
      <c r="C2620">
        <v>91.821326999999997</v>
      </c>
      <c r="D2620">
        <v>24.950735000000002</v>
      </c>
      <c r="E2620">
        <v>23.087271000000001</v>
      </c>
      <c r="F2620">
        <v>61.473179000000002</v>
      </c>
      <c r="G2620">
        <v>424.56814600000001</v>
      </c>
      <c r="H2620">
        <v>424.56814600000001</v>
      </c>
      <c r="I2620">
        <v>10.464900999999999</v>
      </c>
      <c r="J2620">
        <v>7555.6</v>
      </c>
      <c r="K2620">
        <v>42.826304999999998</v>
      </c>
      <c r="L2620">
        <v>42.826304999999998</v>
      </c>
      <c r="N2620">
        <v>0</v>
      </c>
      <c r="O2620">
        <v>50.996161999999998</v>
      </c>
      <c r="P2620">
        <v>50.996161999999998</v>
      </c>
      <c r="Q2620">
        <v>6.4341429999999997</v>
      </c>
      <c r="R2620">
        <v>6.4341429999999997</v>
      </c>
      <c r="S2620">
        <v>12.527208</v>
      </c>
      <c r="T2620">
        <v>12.527208</v>
      </c>
      <c r="U2620">
        <v>19.570903999999999</v>
      </c>
      <c r="V2620">
        <v>19.570903999999999</v>
      </c>
      <c r="W2620">
        <v>17.434315000000002</v>
      </c>
      <c r="X2620">
        <v>17.434315000000002</v>
      </c>
      <c r="Y2620">
        <f t="shared" si="120"/>
        <v>21.392546400000001</v>
      </c>
      <c r="Z2620">
        <f t="shared" si="121"/>
        <v>-51.008278000000004</v>
      </c>
      <c r="AA2620">
        <f t="shared" si="122"/>
        <v>0.69921197817490854</v>
      </c>
    </row>
    <row r="2621" spans="1:27" x14ac:dyDescent="0.3">
      <c r="A2621" s="1">
        <v>44427</v>
      </c>
      <c r="B2621">
        <v>25.273088000000001</v>
      </c>
      <c r="C2621">
        <v>91.315146999999996</v>
      </c>
      <c r="D2621">
        <v>24.842371</v>
      </c>
      <c r="E2621">
        <v>23.096215999999998</v>
      </c>
      <c r="F2621">
        <v>61.156219</v>
      </c>
      <c r="G2621">
        <v>425.225525</v>
      </c>
      <c r="H2621">
        <v>425.225525</v>
      </c>
      <c r="I2621">
        <v>10.054204</v>
      </c>
      <c r="J2621">
        <v>7354.4</v>
      </c>
      <c r="K2621">
        <v>41.714889999999997</v>
      </c>
      <c r="L2621">
        <v>41.714889999999997</v>
      </c>
      <c r="N2621">
        <v>0</v>
      </c>
      <c r="O2621">
        <v>48.016387999999999</v>
      </c>
      <c r="P2621">
        <v>48.016387999999999</v>
      </c>
      <c r="Q2621">
        <v>6.2529000000000003</v>
      </c>
      <c r="R2621">
        <v>6.2529000000000003</v>
      </c>
      <c r="S2621">
        <v>11.891412000000001</v>
      </c>
      <c r="T2621">
        <v>11.891412000000001</v>
      </c>
      <c r="U2621">
        <v>18.675806000000001</v>
      </c>
      <c r="V2621">
        <v>18.675806000000001</v>
      </c>
      <c r="W2621">
        <v>16.749527</v>
      </c>
      <c r="X2621">
        <v>16.749527</v>
      </c>
      <c r="Y2621">
        <f t="shared" si="120"/>
        <v>20.317206599999999</v>
      </c>
      <c r="Z2621">
        <f t="shared" si="121"/>
        <v>-51.102015000000002</v>
      </c>
      <c r="AA2621">
        <f t="shared" si="122"/>
        <v>0.18359956391730212</v>
      </c>
    </row>
    <row r="2622" spans="1:27" x14ac:dyDescent="0.3">
      <c r="A2622" s="1">
        <v>44428</v>
      </c>
      <c r="B2622">
        <v>25.228529000000002</v>
      </c>
      <c r="C2622">
        <v>91.361159999999998</v>
      </c>
      <c r="D2622">
        <v>24.752068999999999</v>
      </c>
      <c r="E2622">
        <v>23.042545</v>
      </c>
      <c r="F2622">
        <v>61.147423000000003</v>
      </c>
      <c r="G2622">
        <v>428.60910000000001</v>
      </c>
      <c r="H2622">
        <v>428.60910000000001</v>
      </c>
      <c r="I2622">
        <v>9.9199369999999991</v>
      </c>
      <c r="J2622">
        <v>7341.7</v>
      </c>
      <c r="K2622">
        <v>41.805984000000002</v>
      </c>
      <c r="L2622">
        <v>41.805984000000002</v>
      </c>
      <c r="N2622">
        <v>0</v>
      </c>
      <c r="O2622">
        <v>50.877612999999997</v>
      </c>
      <c r="P2622">
        <v>50.877612999999997</v>
      </c>
      <c r="Q2622">
        <v>6.4506189999999997</v>
      </c>
      <c r="R2622">
        <v>6.4506189999999997</v>
      </c>
      <c r="S2622">
        <v>12.566947000000001</v>
      </c>
      <c r="T2622">
        <v>12.566947000000001</v>
      </c>
      <c r="U2622">
        <v>18.908905000000001</v>
      </c>
      <c r="V2622">
        <v>18.908905000000001</v>
      </c>
      <c r="W2622">
        <v>17.378792000000001</v>
      </c>
      <c r="X2622">
        <v>17.378792000000001</v>
      </c>
      <c r="Y2622">
        <f t="shared" si="120"/>
        <v>21.236575200000001</v>
      </c>
      <c r="Z2622">
        <f t="shared" si="121"/>
        <v>-51.227486000000006</v>
      </c>
      <c r="AA2622">
        <f t="shared" si="122"/>
        <v>0.24522950205586419</v>
      </c>
    </row>
    <row r="2623" spans="1:27" x14ac:dyDescent="0.3">
      <c r="A2623" s="1">
        <v>44431</v>
      </c>
      <c r="B2623">
        <v>25.237439999999999</v>
      </c>
      <c r="C2623">
        <v>92.189460999999994</v>
      </c>
      <c r="D2623">
        <v>24.734009</v>
      </c>
      <c r="E2623">
        <v>23.060435999999999</v>
      </c>
      <c r="F2623">
        <v>61.367516000000002</v>
      </c>
      <c r="G2623">
        <v>432.37930299999999</v>
      </c>
      <c r="H2623">
        <v>432.37930299999999</v>
      </c>
      <c r="I2623">
        <v>9.9594280000000008</v>
      </c>
      <c r="J2623">
        <v>7323</v>
      </c>
      <c r="K2623">
        <v>43.372909999999997</v>
      </c>
      <c r="L2623">
        <v>43.372909999999997</v>
      </c>
      <c r="N2623">
        <v>0</v>
      </c>
      <c r="O2623">
        <v>54.450184</v>
      </c>
      <c r="P2623">
        <v>54.450184</v>
      </c>
      <c r="Q2623">
        <v>6.6071479999999996</v>
      </c>
      <c r="R2623">
        <v>6.6071479999999996</v>
      </c>
      <c r="S2623">
        <v>13.66966</v>
      </c>
      <c r="T2623">
        <v>13.66966</v>
      </c>
      <c r="U2623">
        <v>19.887917000000002</v>
      </c>
      <c r="V2623">
        <v>19.887917000000002</v>
      </c>
      <c r="W2623">
        <v>18.276420999999999</v>
      </c>
      <c r="X2623">
        <v>18.276420999999999</v>
      </c>
      <c r="Y2623">
        <f t="shared" si="120"/>
        <v>22.578266000000003</v>
      </c>
      <c r="Z2623">
        <f t="shared" si="121"/>
        <v>-51.408087999999999</v>
      </c>
      <c r="AA2623">
        <f t="shared" si="122"/>
        <v>0.35192902297666517</v>
      </c>
    </row>
    <row r="2624" spans="1:27" x14ac:dyDescent="0.3">
      <c r="A2624" s="1">
        <v>44432</v>
      </c>
      <c r="B2624">
        <v>25.299821999999999</v>
      </c>
      <c r="C2624">
        <v>91.950180000000003</v>
      </c>
      <c r="D2624">
        <v>24.743037999999999</v>
      </c>
      <c r="E2624">
        <v>23.176722000000002</v>
      </c>
      <c r="F2624">
        <v>61.543621000000002</v>
      </c>
      <c r="G2624">
        <v>433.065674</v>
      </c>
      <c r="H2624">
        <v>433.065674</v>
      </c>
      <c r="I2624">
        <v>10.109489</v>
      </c>
      <c r="J2624">
        <v>7529.7</v>
      </c>
      <c r="K2624">
        <v>44.092598000000002</v>
      </c>
      <c r="L2624">
        <v>44.092598000000002</v>
      </c>
      <c r="N2624">
        <v>0</v>
      </c>
      <c r="O2624">
        <v>57.856780999999998</v>
      </c>
      <c r="P2624">
        <v>57.856780999999998</v>
      </c>
      <c r="Q2624">
        <v>6.6648160000000001</v>
      </c>
      <c r="R2624">
        <v>6.6648160000000001</v>
      </c>
      <c r="S2624">
        <v>13.520644000000001</v>
      </c>
      <c r="T2624">
        <v>13.520644000000001</v>
      </c>
      <c r="U2624">
        <v>20.176956000000001</v>
      </c>
      <c r="V2624">
        <v>20.176956000000001</v>
      </c>
      <c r="W2624">
        <v>19.164788999999999</v>
      </c>
      <c r="X2624">
        <v>19.164788999999999</v>
      </c>
      <c r="Y2624">
        <f t="shared" si="120"/>
        <v>23.4767972</v>
      </c>
      <c r="Z2624">
        <f t="shared" si="121"/>
        <v>-51.434132000000005</v>
      </c>
      <c r="AA2624">
        <f t="shared" si="122"/>
        <v>5.0648460441155667E-2</v>
      </c>
    </row>
    <row r="2625" spans="1:27" x14ac:dyDescent="0.3">
      <c r="A2625" s="1">
        <v>44433</v>
      </c>
      <c r="B2625">
        <v>25.371115</v>
      </c>
      <c r="C2625">
        <v>92.327506999999997</v>
      </c>
      <c r="D2625">
        <v>24.995888000000001</v>
      </c>
      <c r="E2625">
        <v>23.391403</v>
      </c>
      <c r="F2625">
        <v>61.816558999999998</v>
      </c>
      <c r="G2625">
        <v>433.97442599999999</v>
      </c>
      <c r="H2625">
        <v>433.97442599999999</v>
      </c>
      <c r="I2625">
        <v>10.267450999999999</v>
      </c>
      <c r="J2625">
        <v>7559.5</v>
      </c>
      <c r="K2625">
        <v>44.429679999999998</v>
      </c>
      <c r="L2625">
        <v>44.429679999999998</v>
      </c>
      <c r="N2625">
        <v>0</v>
      </c>
      <c r="O2625">
        <v>58.591839</v>
      </c>
      <c r="P2625">
        <v>58.591839</v>
      </c>
      <c r="Q2625">
        <v>6.8213439999999999</v>
      </c>
      <c r="R2625">
        <v>6.8213439999999999</v>
      </c>
      <c r="S2625">
        <v>14.196178</v>
      </c>
      <c r="T2625">
        <v>14.196178</v>
      </c>
      <c r="U2625">
        <v>20.652474999999999</v>
      </c>
      <c r="V2625">
        <v>20.652474999999999</v>
      </c>
      <c r="W2625">
        <v>19.386884999999999</v>
      </c>
      <c r="X2625">
        <v>19.386884999999999</v>
      </c>
      <c r="Y2625">
        <f t="shared" si="120"/>
        <v>23.929744199999998</v>
      </c>
      <c r="Z2625">
        <f t="shared" si="121"/>
        <v>-51.549107999999997</v>
      </c>
      <c r="AA2625">
        <f t="shared" si="122"/>
        <v>0.22329079522326933</v>
      </c>
    </row>
    <row r="2626" spans="1:27" x14ac:dyDescent="0.3">
      <c r="A2626" s="1">
        <v>44434</v>
      </c>
      <c r="B2626">
        <v>25.353292</v>
      </c>
      <c r="C2626">
        <v>92.944130000000001</v>
      </c>
      <c r="D2626">
        <v>24.860434999999999</v>
      </c>
      <c r="E2626">
        <v>23.266172000000001</v>
      </c>
      <c r="F2626">
        <v>61.420352999999999</v>
      </c>
      <c r="G2626">
        <v>431.41256700000002</v>
      </c>
      <c r="H2626">
        <v>431.41256700000002</v>
      </c>
      <c r="I2626">
        <v>10.133184</v>
      </c>
      <c r="J2626">
        <v>7495.4</v>
      </c>
      <c r="K2626">
        <v>43.755527000000001</v>
      </c>
      <c r="L2626">
        <v>43.755527000000001</v>
      </c>
      <c r="N2626">
        <v>0</v>
      </c>
      <c r="O2626">
        <v>58.504902000000001</v>
      </c>
      <c r="P2626">
        <v>58.504902000000001</v>
      </c>
      <c r="Q2626">
        <v>6.7472000000000003</v>
      </c>
      <c r="R2626">
        <v>6.7472000000000003</v>
      </c>
      <c r="S2626">
        <v>13.977622999999999</v>
      </c>
      <c r="T2626">
        <v>13.977622999999999</v>
      </c>
      <c r="U2626">
        <v>20.354113000000002</v>
      </c>
      <c r="V2626">
        <v>20.354113000000002</v>
      </c>
      <c r="W2626">
        <v>19.738529</v>
      </c>
      <c r="X2626">
        <v>19.738529</v>
      </c>
      <c r="Y2626">
        <f t="shared" si="120"/>
        <v>23.864473400000001</v>
      </c>
      <c r="Z2626">
        <f t="shared" si="121"/>
        <v>-51.287168999999999</v>
      </c>
      <c r="AA2626">
        <f t="shared" si="122"/>
        <v>-0.50943027913149952</v>
      </c>
    </row>
    <row r="2627" spans="1:27" x14ac:dyDescent="0.3">
      <c r="A2627" s="1">
        <v>44435</v>
      </c>
      <c r="B2627">
        <v>25.237439999999999</v>
      </c>
      <c r="C2627">
        <v>93.450310000000002</v>
      </c>
      <c r="D2627">
        <v>24.959764</v>
      </c>
      <c r="E2627">
        <v>23.248280999999999</v>
      </c>
      <c r="F2627">
        <v>61.420352999999999</v>
      </c>
      <c r="G2627">
        <v>435.26977499999998</v>
      </c>
      <c r="H2627">
        <v>435.26977499999998</v>
      </c>
      <c r="I2627">
        <v>10.07</v>
      </c>
      <c r="J2627">
        <v>7499.5</v>
      </c>
      <c r="K2627">
        <v>44.921619</v>
      </c>
      <c r="L2627">
        <v>44.921619</v>
      </c>
      <c r="N2627">
        <v>0</v>
      </c>
      <c r="O2627">
        <v>61.334510999999999</v>
      </c>
      <c r="P2627">
        <v>61.334510999999999</v>
      </c>
      <c r="Q2627">
        <v>7.0025880000000003</v>
      </c>
      <c r="R2627">
        <v>7.0025880000000003</v>
      </c>
      <c r="S2627">
        <v>15.497579</v>
      </c>
      <c r="T2627">
        <v>15.497579</v>
      </c>
      <c r="U2627">
        <v>21.575544000000001</v>
      </c>
      <c r="V2627">
        <v>21.575544000000001</v>
      </c>
      <c r="W2627">
        <v>20.645409000000001</v>
      </c>
      <c r="X2627">
        <v>20.645409000000001</v>
      </c>
      <c r="Y2627">
        <f t="shared" ref="Y2627:Y2690" si="123">AVERAGE(P2627,X2627,V2627,T2627,R2627)</f>
        <v>25.211126200000002</v>
      </c>
      <c r="Z2627">
        <f t="shared" ref="Z2627:Z2690" si="124">I2627-F2627</f>
        <v>-51.350352999999998</v>
      </c>
      <c r="AA2627">
        <f t="shared" si="122"/>
        <v>0.12312068091737952</v>
      </c>
    </row>
    <row r="2628" spans="1:27" x14ac:dyDescent="0.3">
      <c r="A2628" s="1">
        <v>44438</v>
      </c>
      <c r="B2628">
        <v>24.952272000000001</v>
      </c>
      <c r="C2628">
        <v>92.419539999999998</v>
      </c>
      <c r="D2628">
        <v>24.869463</v>
      </c>
      <c r="E2628">
        <v>23.078323000000001</v>
      </c>
      <c r="F2628">
        <v>61.614058999999997</v>
      </c>
      <c r="G2628">
        <v>437.18392899999998</v>
      </c>
      <c r="H2628">
        <v>437.18392899999998</v>
      </c>
      <c r="I2628">
        <v>10.409616</v>
      </c>
      <c r="J2628">
        <v>7554</v>
      </c>
      <c r="K2628">
        <v>44.393234</v>
      </c>
      <c r="L2628">
        <v>44.393234</v>
      </c>
      <c r="N2628">
        <v>0</v>
      </c>
      <c r="O2628">
        <v>59.848571999999997</v>
      </c>
      <c r="P2628">
        <v>59.848571999999997</v>
      </c>
      <c r="Q2628">
        <v>6.9119659999999996</v>
      </c>
      <c r="R2628">
        <v>6.9119659999999996</v>
      </c>
      <c r="S2628">
        <v>15.656528</v>
      </c>
      <c r="T2628">
        <v>15.656528</v>
      </c>
      <c r="U2628">
        <v>20.764361999999998</v>
      </c>
      <c r="V2628">
        <v>20.764361999999998</v>
      </c>
      <c r="W2628">
        <v>20.154955000000001</v>
      </c>
      <c r="X2628">
        <v>20.154955000000001</v>
      </c>
      <c r="Y2628">
        <f t="shared" si="123"/>
        <v>24.667276599999997</v>
      </c>
      <c r="Z2628">
        <f t="shared" si="124"/>
        <v>-51.204442999999998</v>
      </c>
      <c r="AA2628">
        <f t="shared" ref="AA2628:AA2691" si="125">100*LN(Z2628/Z2627)</f>
        <v>-0.28455051180938223</v>
      </c>
    </row>
    <row r="2629" spans="1:27" x14ac:dyDescent="0.3">
      <c r="A2629" s="1">
        <v>44439</v>
      </c>
      <c r="B2629">
        <v>24.8186</v>
      </c>
      <c r="C2629">
        <v>92.143448000000006</v>
      </c>
      <c r="D2629">
        <v>25.041039000000001</v>
      </c>
      <c r="E2629">
        <v>23.096215999999998</v>
      </c>
      <c r="F2629">
        <v>61.860584000000003</v>
      </c>
      <c r="G2629">
        <v>436.53625499999998</v>
      </c>
      <c r="H2629">
        <v>436.53625499999998</v>
      </c>
      <c r="I2629">
        <v>10.370126000000001</v>
      </c>
      <c r="J2629">
        <v>7445.5</v>
      </c>
      <c r="K2629">
        <v>44.092598000000002</v>
      </c>
      <c r="L2629">
        <v>44.092598000000002</v>
      </c>
      <c r="N2629">
        <v>0</v>
      </c>
      <c r="O2629">
        <v>59.824863000000001</v>
      </c>
      <c r="P2629">
        <v>59.824863000000001</v>
      </c>
      <c r="Q2629">
        <v>7.1344010000000004</v>
      </c>
      <c r="R2629">
        <v>7.1344010000000004</v>
      </c>
      <c r="S2629">
        <v>15.875083</v>
      </c>
      <c r="T2629">
        <v>15.875083</v>
      </c>
      <c r="U2629">
        <v>21.286503</v>
      </c>
      <c r="V2629">
        <v>21.286503</v>
      </c>
      <c r="W2629">
        <v>20.719442000000001</v>
      </c>
      <c r="X2629">
        <v>20.719442000000001</v>
      </c>
      <c r="Y2629">
        <f t="shared" si="123"/>
        <v>24.9680584</v>
      </c>
      <c r="Z2629">
        <f t="shared" si="124"/>
        <v>-51.490458000000004</v>
      </c>
      <c r="AA2629">
        <f t="shared" si="125"/>
        <v>0.55702033252687189</v>
      </c>
    </row>
    <row r="2630" spans="1:27" x14ac:dyDescent="0.3">
      <c r="A2630" s="1">
        <v>44440</v>
      </c>
      <c r="B2630">
        <v>24.934448</v>
      </c>
      <c r="C2630">
        <v>92.953339</v>
      </c>
      <c r="D2630">
        <v>25.591888000000001</v>
      </c>
      <c r="E2630">
        <v>23.355623000000001</v>
      </c>
      <c r="F2630">
        <v>61.746132000000003</v>
      </c>
      <c r="G2630">
        <v>436.76825000000002</v>
      </c>
      <c r="H2630">
        <v>436.76825000000002</v>
      </c>
      <c r="I2630">
        <v>10.267450999999999</v>
      </c>
      <c r="J2630">
        <v>7541.4</v>
      </c>
      <c r="K2630">
        <v>43.445793000000002</v>
      </c>
      <c r="L2630">
        <v>43.445793000000002</v>
      </c>
      <c r="N2630">
        <v>0</v>
      </c>
      <c r="O2630">
        <v>62.338318000000001</v>
      </c>
      <c r="P2630">
        <v>62.338318000000001</v>
      </c>
      <c r="Q2630">
        <v>7.1344010000000004</v>
      </c>
      <c r="R2630">
        <v>7.1344010000000004</v>
      </c>
      <c r="S2630">
        <v>17.057272000000001</v>
      </c>
      <c r="T2630">
        <v>17.057272000000001</v>
      </c>
      <c r="U2630">
        <v>21.603515999999999</v>
      </c>
      <c r="V2630">
        <v>21.603515999999999</v>
      </c>
      <c r="W2630">
        <v>21.274674999999998</v>
      </c>
      <c r="X2630">
        <v>21.274674999999998</v>
      </c>
      <c r="Y2630">
        <f t="shared" si="123"/>
        <v>25.881636400000001</v>
      </c>
      <c r="Z2630">
        <f t="shared" si="124"/>
        <v>-51.478681000000002</v>
      </c>
      <c r="AA2630">
        <f t="shared" si="125"/>
        <v>-2.2874815047948475E-2</v>
      </c>
    </row>
    <row r="2631" spans="1:27" x14ac:dyDescent="0.3">
      <c r="A2631" s="1">
        <v>44441</v>
      </c>
      <c r="B2631">
        <v>24.872067999999999</v>
      </c>
      <c r="C2631">
        <v>93.293853999999996</v>
      </c>
      <c r="D2631">
        <v>25.727343000000001</v>
      </c>
      <c r="E2631">
        <v>23.284063</v>
      </c>
      <c r="F2631">
        <v>61.798946000000001</v>
      </c>
      <c r="G2631">
        <v>438.11200000000002</v>
      </c>
      <c r="H2631">
        <v>438.11200000000002</v>
      </c>
      <c r="I2631">
        <v>10.227961000000001</v>
      </c>
      <c r="J2631">
        <v>7592.6</v>
      </c>
      <c r="K2631">
        <v>44.548102999999998</v>
      </c>
      <c r="L2631">
        <v>44.548102999999998</v>
      </c>
      <c r="N2631">
        <v>0</v>
      </c>
      <c r="O2631">
        <v>64.464455000000001</v>
      </c>
      <c r="P2631">
        <v>64.464455000000001</v>
      </c>
      <c r="Q2631">
        <v>7.4062659999999996</v>
      </c>
      <c r="R2631">
        <v>7.4062659999999996</v>
      </c>
      <c r="S2631">
        <v>16.997665000000001</v>
      </c>
      <c r="T2631">
        <v>16.997665000000001</v>
      </c>
      <c r="U2631">
        <v>22.806301000000001</v>
      </c>
      <c r="V2631">
        <v>22.806301000000001</v>
      </c>
      <c r="W2631">
        <v>22.903358000000001</v>
      </c>
      <c r="X2631">
        <v>22.903358000000001</v>
      </c>
      <c r="Y2631">
        <f t="shared" si="123"/>
        <v>26.915609</v>
      </c>
      <c r="Z2631">
        <f t="shared" si="124"/>
        <v>-51.570985</v>
      </c>
      <c r="AA2631">
        <f t="shared" si="125"/>
        <v>0.17914473334791783</v>
      </c>
    </row>
    <row r="2632" spans="1:27" x14ac:dyDescent="0.3">
      <c r="A2632" s="1">
        <v>44442</v>
      </c>
      <c r="B2632">
        <v>24.836424000000001</v>
      </c>
      <c r="C2632">
        <v>93.726410000000001</v>
      </c>
      <c r="D2632">
        <v>25.916981</v>
      </c>
      <c r="E2632">
        <v>23.275117999999999</v>
      </c>
      <c r="F2632">
        <v>62.124718000000001</v>
      </c>
      <c r="G2632">
        <v>438.00564600000001</v>
      </c>
      <c r="H2632">
        <v>438.00564600000001</v>
      </c>
      <c r="I2632">
        <v>10.346431000000001</v>
      </c>
      <c r="J2632">
        <v>7650.1</v>
      </c>
      <c r="K2632">
        <v>44.293022000000001</v>
      </c>
      <c r="L2632">
        <v>44.293022000000001</v>
      </c>
      <c r="N2632">
        <v>0</v>
      </c>
      <c r="O2632">
        <v>64.756912</v>
      </c>
      <c r="P2632">
        <v>64.756912</v>
      </c>
      <c r="Q2632">
        <v>7.5380799999999999</v>
      </c>
      <c r="R2632">
        <v>7.5380799999999999</v>
      </c>
      <c r="S2632">
        <v>17.424842999999999</v>
      </c>
      <c r="T2632">
        <v>17.424842999999999</v>
      </c>
      <c r="U2632">
        <v>22.741033999999999</v>
      </c>
      <c r="V2632">
        <v>22.741033999999999</v>
      </c>
      <c r="W2632">
        <v>22.820074000000002</v>
      </c>
      <c r="X2632">
        <v>22.820074000000002</v>
      </c>
      <c r="Y2632">
        <f t="shared" si="123"/>
        <v>27.056188600000002</v>
      </c>
      <c r="Z2632">
        <f t="shared" si="124"/>
        <v>-51.778286999999999</v>
      </c>
      <c r="AA2632">
        <f t="shared" si="125"/>
        <v>0.4011683372469349</v>
      </c>
    </row>
    <row r="2633" spans="1:27" x14ac:dyDescent="0.3">
      <c r="A2633" s="1">
        <v>44445</v>
      </c>
      <c r="B2633">
        <v>25.050301000000001</v>
      </c>
      <c r="C2633">
        <v>94.020920000000004</v>
      </c>
      <c r="D2633">
        <v>26.061464000000001</v>
      </c>
      <c r="E2633">
        <v>23.248280999999999</v>
      </c>
      <c r="F2633">
        <v>62.230373</v>
      </c>
      <c r="G2633" t="e">
        <v>#N/A</v>
      </c>
      <c r="H2633">
        <v>438.00564600000001</v>
      </c>
      <c r="I2633">
        <v>10.299042999999999</v>
      </c>
      <c r="J2633">
        <v>7521.5</v>
      </c>
      <c r="K2633" t="e">
        <v>#N/A</v>
      </c>
      <c r="L2633">
        <v>44.293022000000001</v>
      </c>
      <c r="N2633">
        <v>0</v>
      </c>
      <c r="O2633" t="e">
        <v>#N/A</v>
      </c>
      <c r="P2633">
        <v>64.756912</v>
      </c>
      <c r="Q2633" t="e">
        <v>#N/A</v>
      </c>
      <c r="R2633">
        <v>7.5380799999999999</v>
      </c>
      <c r="S2633" t="e">
        <v>#N/A</v>
      </c>
      <c r="T2633">
        <v>17.424842999999999</v>
      </c>
      <c r="U2633" t="e">
        <v>#N/A</v>
      </c>
      <c r="V2633">
        <v>22.741033999999999</v>
      </c>
      <c r="W2633" t="e">
        <v>#N/A</v>
      </c>
      <c r="X2633">
        <v>22.820074000000002</v>
      </c>
      <c r="Y2633">
        <f t="shared" si="123"/>
        <v>27.056188600000002</v>
      </c>
      <c r="Z2633">
        <f t="shared" si="124"/>
        <v>-51.931330000000003</v>
      </c>
      <c r="AA2633">
        <f t="shared" si="125"/>
        <v>0.29513774232087964</v>
      </c>
    </row>
    <row r="2634" spans="1:27" x14ac:dyDescent="0.3">
      <c r="A2634" s="1">
        <v>44446</v>
      </c>
      <c r="B2634">
        <v>25.023561000000001</v>
      </c>
      <c r="C2634">
        <v>94.002510000000001</v>
      </c>
      <c r="D2634">
        <v>25.889887000000002</v>
      </c>
      <c r="E2634">
        <v>23.284063</v>
      </c>
      <c r="F2634">
        <v>62.291995999999997</v>
      </c>
      <c r="G2634">
        <v>436.43954500000001</v>
      </c>
      <c r="H2634">
        <v>436.43954500000001</v>
      </c>
      <c r="I2634">
        <v>10.220062</v>
      </c>
      <c r="J2634">
        <v>7579.8</v>
      </c>
      <c r="K2634">
        <v>44.028835000000001</v>
      </c>
      <c r="L2634">
        <v>44.028835000000001</v>
      </c>
      <c r="N2634">
        <v>0</v>
      </c>
      <c r="O2634">
        <v>66.195435000000003</v>
      </c>
      <c r="P2634">
        <v>66.195435000000003</v>
      </c>
      <c r="Q2634">
        <v>7.5792710000000003</v>
      </c>
      <c r="R2634">
        <v>7.5792710000000003</v>
      </c>
      <c r="S2634">
        <v>18.607026999999999</v>
      </c>
      <c r="T2634">
        <v>18.607026999999999</v>
      </c>
      <c r="U2634">
        <v>24.111651999999999</v>
      </c>
      <c r="V2634">
        <v>24.111651999999999</v>
      </c>
      <c r="W2634">
        <v>23.495604</v>
      </c>
      <c r="X2634">
        <v>23.495604</v>
      </c>
      <c r="Y2634">
        <f t="shared" si="123"/>
        <v>27.997797800000001</v>
      </c>
      <c r="Z2634">
        <f t="shared" si="124"/>
        <v>-52.071933999999999</v>
      </c>
      <c r="AA2634">
        <f t="shared" si="125"/>
        <v>0.2703839865257267</v>
      </c>
    </row>
    <row r="2635" spans="1:27" x14ac:dyDescent="0.3">
      <c r="A2635" s="1">
        <v>44447</v>
      </c>
      <c r="B2635">
        <v>24.970095000000001</v>
      </c>
      <c r="C2635">
        <v>94.720366999999996</v>
      </c>
      <c r="D2635">
        <v>26.052434999999999</v>
      </c>
      <c r="E2635">
        <v>23.337734000000001</v>
      </c>
      <c r="F2635">
        <v>62.054276000000002</v>
      </c>
      <c r="G2635">
        <v>435.90783699999997</v>
      </c>
      <c r="H2635">
        <v>435.90783699999997</v>
      </c>
      <c r="I2635">
        <v>10.172675</v>
      </c>
      <c r="J2635">
        <v>7592.3</v>
      </c>
      <c r="K2635">
        <v>43.464011999999997</v>
      </c>
      <c r="L2635">
        <v>43.464011999999997</v>
      </c>
      <c r="N2635">
        <v>0</v>
      </c>
      <c r="O2635">
        <v>64.535613999999995</v>
      </c>
      <c r="P2635">
        <v>64.535613999999995</v>
      </c>
      <c r="Q2635">
        <v>7.6039859999999999</v>
      </c>
      <c r="R2635">
        <v>7.6039859999999999</v>
      </c>
      <c r="S2635">
        <v>18.358668999999999</v>
      </c>
      <c r="T2635">
        <v>18.358668999999999</v>
      </c>
      <c r="U2635">
        <v>23.626805999999998</v>
      </c>
      <c r="V2635">
        <v>23.626805999999998</v>
      </c>
      <c r="W2635">
        <v>23.032913000000001</v>
      </c>
      <c r="X2635">
        <v>23.032913000000001</v>
      </c>
      <c r="Y2635">
        <f t="shared" si="123"/>
        <v>27.431597599999996</v>
      </c>
      <c r="Z2635">
        <f t="shared" si="124"/>
        <v>-51.881601000000003</v>
      </c>
      <c r="AA2635">
        <f t="shared" si="125"/>
        <v>-0.36618901452112418</v>
      </c>
    </row>
    <row r="2636" spans="1:27" x14ac:dyDescent="0.3">
      <c r="A2636" s="1">
        <v>44448</v>
      </c>
      <c r="B2636">
        <v>24.515608</v>
      </c>
      <c r="C2636">
        <v>92.539185000000003</v>
      </c>
      <c r="D2636">
        <v>25.646070000000002</v>
      </c>
      <c r="E2636">
        <v>22.899424</v>
      </c>
      <c r="F2636">
        <v>60.980125000000001</v>
      </c>
      <c r="G2636">
        <v>434.04208399999999</v>
      </c>
      <c r="H2636">
        <v>434.04208399999999</v>
      </c>
      <c r="I2636">
        <v>9.9752240000000008</v>
      </c>
      <c r="J2636">
        <v>7435.1</v>
      </c>
      <c r="K2636">
        <v>43.555118999999998</v>
      </c>
      <c r="L2636">
        <v>43.555118999999998</v>
      </c>
      <c r="N2636">
        <v>0</v>
      </c>
      <c r="O2636">
        <v>65.531509</v>
      </c>
      <c r="P2636">
        <v>65.531509</v>
      </c>
      <c r="Q2636">
        <v>7.760516</v>
      </c>
      <c r="R2636">
        <v>7.760516</v>
      </c>
      <c r="S2636">
        <v>18.686502000000001</v>
      </c>
      <c r="T2636">
        <v>18.686502000000001</v>
      </c>
      <c r="U2636">
        <v>23.710722000000001</v>
      </c>
      <c r="V2636">
        <v>23.710722000000001</v>
      </c>
      <c r="W2636">
        <v>23.810241999999999</v>
      </c>
      <c r="X2636">
        <v>23.810241999999999</v>
      </c>
      <c r="Y2636">
        <f t="shared" si="123"/>
        <v>27.899898200000003</v>
      </c>
      <c r="Z2636">
        <f t="shared" si="124"/>
        <v>-51.004901000000004</v>
      </c>
      <c r="AA2636">
        <f t="shared" si="125"/>
        <v>-1.7042492501848168</v>
      </c>
    </row>
    <row r="2637" spans="1:27" x14ac:dyDescent="0.3">
      <c r="A2637" s="1">
        <v>44449</v>
      </c>
      <c r="B2637">
        <v>24.586898999999999</v>
      </c>
      <c r="C2637">
        <v>93.036156000000005</v>
      </c>
      <c r="D2637">
        <v>25.691223000000001</v>
      </c>
      <c r="E2637">
        <v>22.944148999999999</v>
      </c>
      <c r="F2637">
        <v>61.261875000000003</v>
      </c>
      <c r="G2637">
        <v>430.61981200000002</v>
      </c>
      <c r="H2637">
        <v>430.61981200000002</v>
      </c>
      <c r="I2637">
        <v>10.141083</v>
      </c>
      <c r="J2637">
        <v>7504.8</v>
      </c>
      <c r="K2637">
        <v>43.536895999999999</v>
      </c>
      <c r="L2637">
        <v>43.536895999999999</v>
      </c>
      <c r="N2637">
        <v>0</v>
      </c>
      <c r="O2637">
        <v>67.159706</v>
      </c>
      <c r="P2637">
        <v>67.159706</v>
      </c>
      <c r="Q2637">
        <v>7.686369</v>
      </c>
      <c r="R2637">
        <v>7.686369</v>
      </c>
      <c r="S2637">
        <v>18.845451000000001</v>
      </c>
      <c r="T2637">
        <v>18.845451000000001</v>
      </c>
      <c r="U2637">
        <v>25.864543999999999</v>
      </c>
      <c r="V2637">
        <v>25.864543999999999</v>
      </c>
      <c r="W2637">
        <v>24.476521999999999</v>
      </c>
      <c r="X2637">
        <v>24.476521999999999</v>
      </c>
      <c r="Y2637">
        <f t="shared" si="123"/>
        <v>28.806518400000005</v>
      </c>
      <c r="Z2637">
        <f t="shared" si="124"/>
        <v>-51.120792000000002</v>
      </c>
      <c r="AA2637">
        <f t="shared" si="125"/>
        <v>0.22695767605904307</v>
      </c>
    </row>
    <row r="2638" spans="1:27" x14ac:dyDescent="0.3">
      <c r="A2638" s="1">
        <v>44452</v>
      </c>
      <c r="B2638">
        <v>24.613634000000001</v>
      </c>
      <c r="C2638">
        <v>93.229445999999996</v>
      </c>
      <c r="D2638">
        <v>25.447403000000001</v>
      </c>
      <c r="E2638">
        <v>22.935203999999999</v>
      </c>
      <c r="F2638">
        <v>61.481991000000001</v>
      </c>
      <c r="G2638">
        <v>431.72189300000002</v>
      </c>
      <c r="H2638">
        <v>431.72189300000002</v>
      </c>
      <c r="I2638">
        <v>10.204266000000001</v>
      </c>
      <c r="J2638">
        <v>7598.3</v>
      </c>
      <c r="K2638">
        <v>44.784962</v>
      </c>
      <c r="L2638">
        <v>44.784962</v>
      </c>
      <c r="N2638">
        <v>0</v>
      </c>
      <c r="O2638">
        <v>65.839752000000004</v>
      </c>
      <c r="P2638">
        <v>65.839752000000004</v>
      </c>
      <c r="Q2638">
        <v>7.7687540000000004</v>
      </c>
      <c r="R2638">
        <v>7.7687540000000004</v>
      </c>
      <c r="S2638">
        <v>17.414906999999999</v>
      </c>
      <c r="T2638">
        <v>17.414906999999999</v>
      </c>
      <c r="U2638">
        <v>25.454291999999999</v>
      </c>
      <c r="V2638">
        <v>25.454291999999999</v>
      </c>
      <c r="W2638">
        <v>22.801566999999999</v>
      </c>
      <c r="X2638">
        <v>22.801566999999999</v>
      </c>
      <c r="Y2638">
        <f t="shared" si="123"/>
        <v>27.855854399999998</v>
      </c>
      <c r="Z2638">
        <f t="shared" si="124"/>
        <v>-51.277725000000004</v>
      </c>
      <c r="AA2638">
        <f t="shared" si="125"/>
        <v>0.30651444467089278</v>
      </c>
    </row>
    <row r="2639" spans="1:27" x14ac:dyDescent="0.3">
      <c r="A2639" s="1">
        <v>44453</v>
      </c>
      <c r="B2639">
        <v>24.693838</v>
      </c>
      <c r="C2639">
        <v>93.487137000000004</v>
      </c>
      <c r="D2639">
        <v>25.492553999999998</v>
      </c>
      <c r="E2639">
        <v>23.006765000000001</v>
      </c>
      <c r="F2639">
        <v>61.561236999999998</v>
      </c>
      <c r="G2639">
        <v>429.39211999999998</v>
      </c>
      <c r="H2639">
        <v>429.39211999999998</v>
      </c>
      <c r="I2639">
        <v>10.362228</v>
      </c>
      <c r="J2639">
        <v>7936.2</v>
      </c>
      <c r="K2639">
        <v>44.138157</v>
      </c>
      <c r="L2639">
        <v>44.138157</v>
      </c>
      <c r="N2639">
        <v>0</v>
      </c>
      <c r="O2639">
        <v>64.875473</v>
      </c>
      <c r="P2639">
        <v>64.875473</v>
      </c>
      <c r="Q2639">
        <v>7.9335199999999997</v>
      </c>
      <c r="R2639">
        <v>7.9335199999999997</v>
      </c>
      <c r="S2639">
        <v>17.643395999999999</v>
      </c>
      <c r="T2639">
        <v>17.643395999999999</v>
      </c>
      <c r="U2639">
        <v>24.456633</v>
      </c>
      <c r="V2639">
        <v>24.456633</v>
      </c>
      <c r="W2639">
        <v>22.542459000000001</v>
      </c>
      <c r="X2639">
        <v>22.542459000000001</v>
      </c>
      <c r="Y2639">
        <f t="shared" si="123"/>
        <v>27.4902962</v>
      </c>
      <c r="Z2639">
        <f t="shared" si="124"/>
        <v>-51.199008999999997</v>
      </c>
      <c r="AA2639">
        <f t="shared" si="125"/>
        <v>-0.15362709643276681</v>
      </c>
    </row>
    <row r="2640" spans="1:27" x14ac:dyDescent="0.3">
      <c r="A2640" s="1">
        <v>44454</v>
      </c>
      <c r="B2640">
        <v>24.604723</v>
      </c>
      <c r="C2640">
        <v>93.330665999999994</v>
      </c>
      <c r="D2640">
        <v>25.411282</v>
      </c>
      <c r="E2640">
        <v>23.069382000000001</v>
      </c>
      <c r="F2640">
        <v>61.367516000000002</v>
      </c>
      <c r="G2640">
        <v>432.97866800000003</v>
      </c>
      <c r="H2640">
        <v>432.97866800000003</v>
      </c>
      <c r="I2640">
        <v>10.156878000000001</v>
      </c>
      <c r="J2640">
        <v>7760.7</v>
      </c>
      <c r="K2640">
        <v>45.787067</v>
      </c>
      <c r="L2640">
        <v>45.787067</v>
      </c>
      <c r="N2640">
        <v>0</v>
      </c>
      <c r="O2640">
        <v>65.744904000000005</v>
      </c>
      <c r="P2640">
        <v>65.744904000000005</v>
      </c>
      <c r="Q2640">
        <v>8.1806719999999995</v>
      </c>
      <c r="R2640">
        <v>8.1806719999999995</v>
      </c>
      <c r="S2640">
        <v>16.798977000000001</v>
      </c>
      <c r="T2640">
        <v>16.798977000000001</v>
      </c>
      <c r="U2640">
        <v>24.829592000000002</v>
      </c>
      <c r="V2640">
        <v>24.829592000000002</v>
      </c>
      <c r="W2640">
        <v>22.847836999999998</v>
      </c>
      <c r="X2640">
        <v>22.847836999999998</v>
      </c>
      <c r="Y2640">
        <f t="shared" si="123"/>
        <v>27.680396399999999</v>
      </c>
      <c r="Z2640">
        <f t="shared" si="124"/>
        <v>-51.210638000000003</v>
      </c>
      <c r="AA2640">
        <f t="shared" si="125"/>
        <v>2.2710751165834306E-2</v>
      </c>
    </row>
    <row r="2641" spans="1:27" x14ac:dyDescent="0.3">
      <c r="A2641" s="1">
        <v>44455</v>
      </c>
      <c r="B2641">
        <v>24.836424000000001</v>
      </c>
      <c r="C2641">
        <v>94.655945000000003</v>
      </c>
      <c r="D2641">
        <v>25.465465999999999</v>
      </c>
      <c r="E2641">
        <v>23.257227</v>
      </c>
      <c r="F2641">
        <v>61.702095</v>
      </c>
      <c r="G2641">
        <v>432.29235799999998</v>
      </c>
      <c r="H2641">
        <v>432.29235799999998</v>
      </c>
      <c r="I2641">
        <v>10.220062</v>
      </c>
      <c r="J2641">
        <v>7862.9</v>
      </c>
      <c r="K2641">
        <v>45.267803000000001</v>
      </c>
      <c r="L2641">
        <v>45.267803000000001</v>
      </c>
      <c r="N2641">
        <v>0</v>
      </c>
      <c r="O2641">
        <v>63.247264999999999</v>
      </c>
      <c r="P2641">
        <v>63.247264999999999</v>
      </c>
      <c r="Q2641">
        <v>8.1889099999999999</v>
      </c>
      <c r="R2641">
        <v>8.1889099999999999</v>
      </c>
      <c r="S2641">
        <v>15.447907000000001</v>
      </c>
      <c r="T2641">
        <v>15.447907000000001</v>
      </c>
      <c r="U2641">
        <v>23.738690999999999</v>
      </c>
      <c r="V2641">
        <v>23.738690999999999</v>
      </c>
      <c r="W2641">
        <v>21.783638</v>
      </c>
      <c r="X2641">
        <v>21.783638</v>
      </c>
      <c r="Y2641">
        <f t="shared" si="123"/>
        <v>26.481282199999999</v>
      </c>
      <c r="Z2641">
        <f t="shared" si="124"/>
        <v>-51.482033000000001</v>
      </c>
      <c r="AA2641">
        <f t="shared" si="125"/>
        <v>0.52855891116145404</v>
      </c>
    </row>
    <row r="2642" spans="1:27" x14ac:dyDescent="0.3">
      <c r="A2642" s="1">
        <v>44456</v>
      </c>
      <c r="B2642">
        <v>24.684926999999998</v>
      </c>
      <c r="C2642">
        <v>94.683555999999996</v>
      </c>
      <c r="D2642">
        <v>25.185524000000001</v>
      </c>
      <c r="E2642">
        <v>23.149887</v>
      </c>
      <c r="F2642">
        <v>61.156219</v>
      </c>
      <c r="G2642">
        <v>428.08132899999998</v>
      </c>
      <c r="H2642">
        <v>428.08132899999998</v>
      </c>
      <c r="I2642">
        <v>9.7698750000000008</v>
      </c>
      <c r="J2642">
        <v>7761.8</v>
      </c>
      <c r="K2642">
        <v>44.930728999999999</v>
      </c>
      <c r="L2642">
        <v>44.930728999999999</v>
      </c>
      <c r="N2642">
        <v>0</v>
      </c>
      <c r="O2642">
        <v>62.662368999999998</v>
      </c>
      <c r="P2642">
        <v>62.662368999999998</v>
      </c>
      <c r="Q2642">
        <v>7.9417590000000002</v>
      </c>
      <c r="R2642">
        <v>7.9417590000000002</v>
      </c>
      <c r="S2642">
        <v>14.623357</v>
      </c>
      <c r="T2642">
        <v>14.623357</v>
      </c>
      <c r="U2642">
        <v>22.582529000000001</v>
      </c>
      <c r="V2642">
        <v>22.582529000000001</v>
      </c>
      <c r="W2642">
        <v>21.607814999999999</v>
      </c>
      <c r="X2642">
        <v>21.607814999999999</v>
      </c>
      <c r="Y2642">
        <f t="shared" si="123"/>
        <v>25.883565799999996</v>
      </c>
      <c r="Z2642">
        <f t="shared" si="124"/>
        <v>-51.386344000000001</v>
      </c>
      <c r="AA2642">
        <f t="shared" si="125"/>
        <v>-0.18604167848298681</v>
      </c>
    </row>
    <row r="2643" spans="1:27" x14ac:dyDescent="0.3">
      <c r="A2643" s="1">
        <v>44459</v>
      </c>
      <c r="B2643">
        <v>24.185880999999998</v>
      </c>
      <c r="C2643">
        <v>92.778473000000005</v>
      </c>
      <c r="D2643">
        <v>24.688858</v>
      </c>
      <c r="E2643">
        <v>22.631070999999999</v>
      </c>
      <c r="F2643">
        <v>59.958804999999998</v>
      </c>
      <c r="G2643">
        <v>420.94339000000002</v>
      </c>
      <c r="H2643">
        <v>420.94339000000002</v>
      </c>
      <c r="I2643">
        <v>9.4065639999999995</v>
      </c>
      <c r="J2643">
        <v>7529.7</v>
      </c>
      <c r="K2643">
        <v>43.558684999999997</v>
      </c>
      <c r="L2643">
        <v>43.558684999999997</v>
      </c>
      <c r="N2643">
        <v>0</v>
      </c>
      <c r="O2643">
        <v>60.354424000000002</v>
      </c>
      <c r="P2643">
        <v>60.354424000000002</v>
      </c>
      <c r="Q2643">
        <v>7.6451779999999996</v>
      </c>
      <c r="R2643">
        <v>7.6451779999999996</v>
      </c>
      <c r="S2643">
        <v>14.106769999999999</v>
      </c>
      <c r="T2643">
        <v>14.106769999999999</v>
      </c>
      <c r="U2643">
        <v>22.162952000000001</v>
      </c>
      <c r="V2643">
        <v>22.162952000000001</v>
      </c>
      <c r="W2643">
        <v>20.432573000000001</v>
      </c>
      <c r="X2643">
        <v>20.432573000000001</v>
      </c>
      <c r="Y2643">
        <f t="shared" si="123"/>
        <v>24.940379400000001</v>
      </c>
      <c r="Z2643">
        <f t="shared" si="124"/>
        <v>-50.552240999999995</v>
      </c>
      <c r="AA2643">
        <f t="shared" si="125"/>
        <v>-1.6365179399790992</v>
      </c>
    </row>
    <row r="2644" spans="1:27" x14ac:dyDescent="0.3">
      <c r="A2644" s="1">
        <v>44460</v>
      </c>
      <c r="B2644">
        <v>24.194792</v>
      </c>
      <c r="C2644">
        <v>92.345917</v>
      </c>
      <c r="D2644">
        <v>24.47213</v>
      </c>
      <c r="E2644">
        <v>22.532675000000001</v>
      </c>
      <c r="F2644">
        <v>60.187733000000001</v>
      </c>
      <c r="G2644">
        <v>420.54571499999997</v>
      </c>
      <c r="H2644">
        <v>420.54571499999997</v>
      </c>
      <c r="I2644">
        <v>9.4697479999999992</v>
      </c>
      <c r="J2644">
        <v>7640.1</v>
      </c>
      <c r="K2644">
        <v>43.660110000000003</v>
      </c>
      <c r="L2644">
        <v>43.660110000000003</v>
      </c>
      <c r="N2644">
        <v>0</v>
      </c>
      <c r="O2644">
        <v>60.275382999999998</v>
      </c>
      <c r="P2644">
        <v>60.275382999999998</v>
      </c>
      <c r="Q2644">
        <v>7.5051269999999999</v>
      </c>
      <c r="R2644">
        <v>7.5051269999999999</v>
      </c>
      <c r="S2644">
        <v>13.888214</v>
      </c>
      <c r="T2644">
        <v>13.888214</v>
      </c>
      <c r="U2644">
        <v>22.013767000000001</v>
      </c>
      <c r="V2644">
        <v>22.013767000000001</v>
      </c>
      <c r="W2644">
        <v>20.173463999999999</v>
      </c>
      <c r="X2644">
        <v>20.173463999999999</v>
      </c>
      <c r="Y2644">
        <f t="shared" si="123"/>
        <v>24.771191000000002</v>
      </c>
      <c r="Z2644">
        <f t="shared" si="124"/>
        <v>-50.717984999999999</v>
      </c>
      <c r="AA2644">
        <f t="shared" si="125"/>
        <v>0.32733045937701638</v>
      </c>
    </row>
    <row r="2645" spans="1:27" x14ac:dyDescent="0.3">
      <c r="A2645" s="1">
        <v>44461</v>
      </c>
      <c r="B2645">
        <v>24.141323</v>
      </c>
      <c r="C2645">
        <v>91.701690999999997</v>
      </c>
      <c r="D2645">
        <v>24.300554000000002</v>
      </c>
      <c r="E2645">
        <v>22.282212999999999</v>
      </c>
      <c r="F2645">
        <v>60.399028999999999</v>
      </c>
      <c r="G2645">
        <v>424.64810199999999</v>
      </c>
      <c r="H2645">
        <v>424.64810199999999</v>
      </c>
      <c r="I2645">
        <v>9.6750980000000002</v>
      </c>
      <c r="J2645">
        <v>7811.8</v>
      </c>
      <c r="K2645">
        <v>45.006340000000002</v>
      </c>
      <c r="L2645">
        <v>45.006340000000002</v>
      </c>
      <c r="N2645">
        <v>0</v>
      </c>
      <c r="O2645">
        <v>61.381939000000003</v>
      </c>
      <c r="P2645">
        <v>61.381939000000003</v>
      </c>
      <c r="Q2645">
        <v>7.7028470000000002</v>
      </c>
      <c r="R2645">
        <v>7.7028470000000002</v>
      </c>
      <c r="S2645">
        <v>13.937886000000001</v>
      </c>
      <c r="T2645">
        <v>13.937886000000001</v>
      </c>
      <c r="U2645">
        <v>22.843596999999999</v>
      </c>
      <c r="V2645">
        <v>22.843596999999999</v>
      </c>
      <c r="W2645">
        <v>20.506602999999998</v>
      </c>
      <c r="X2645">
        <v>20.506602999999998</v>
      </c>
      <c r="Y2645">
        <f t="shared" si="123"/>
        <v>25.274574400000002</v>
      </c>
      <c r="Z2645">
        <f t="shared" si="124"/>
        <v>-50.723931</v>
      </c>
      <c r="AA2645">
        <f t="shared" si="125"/>
        <v>1.1722964709801215E-2</v>
      </c>
    </row>
    <row r="2646" spans="1:27" x14ac:dyDescent="0.3">
      <c r="A2646" s="1">
        <v>44462</v>
      </c>
      <c r="B2646">
        <v>24.399757000000001</v>
      </c>
      <c r="C2646">
        <v>92.769278999999997</v>
      </c>
      <c r="D2646">
        <v>24.445038</v>
      </c>
      <c r="E2646">
        <v>22.425332999999998</v>
      </c>
      <c r="F2646">
        <v>61.041763000000003</v>
      </c>
      <c r="G2646">
        <v>429.80761699999999</v>
      </c>
      <c r="H2646">
        <v>429.80761699999999</v>
      </c>
      <c r="I2646">
        <v>9.7382819999999999</v>
      </c>
      <c r="J2646">
        <v>8028.8</v>
      </c>
      <c r="K2646">
        <v>46.583087999999996</v>
      </c>
      <c r="L2646">
        <v>46.583087999999996</v>
      </c>
      <c r="N2646">
        <v>0</v>
      </c>
      <c r="O2646">
        <v>63.587131999999997</v>
      </c>
      <c r="P2646">
        <v>63.587131999999997</v>
      </c>
      <c r="Q2646">
        <v>7.8428979999999999</v>
      </c>
      <c r="R2646">
        <v>7.8428979999999999</v>
      </c>
      <c r="S2646">
        <v>13.361693000000001</v>
      </c>
      <c r="T2646">
        <v>13.361693000000001</v>
      </c>
      <c r="U2646">
        <v>23.496272999999999</v>
      </c>
      <c r="V2646">
        <v>23.496272999999999</v>
      </c>
      <c r="W2646">
        <v>20.525107999999999</v>
      </c>
      <c r="X2646">
        <v>20.525107999999999</v>
      </c>
      <c r="Y2646">
        <f t="shared" si="123"/>
        <v>25.762620800000001</v>
      </c>
      <c r="Z2646">
        <f t="shared" si="124"/>
        <v>-51.303481000000005</v>
      </c>
      <c r="AA2646">
        <f t="shared" si="125"/>
        <v>1.1360794556201175</v>
      </c>
    </row>
    <row r="2647" spans="1:27" x14ac:dyDescent="0.3">
      <c r="A2647" s="1">
        <v>44463</v>
      </c>
      <c r="B2647">
        <v>24.426493000000001</v>
      </c>
      <c r="C2647">
        <v>93.597565000000003</v>
      </c>
      <c r="D2647">
        <v>24.697887000000001</v>
      </c>
      <c r="E2647">
        <v>22.586344</v>
      </c>
      <c r="F2647">
        <v>60.768818000000003</v>
      </c>
      <c r="G2647">
        <v>430.51559400000002</v>
      </c>
      <c r="H2647">
        <v>430.51559400000002</v>
      </c>
      <c r="I2647">
        <v>9.6277089999999994</v>
      </c>
      <c r="J2647">
        <v>8142.2</v>
      </c>
      <c r="K2647">
        <v>46.933467999999998</v>
      </c>
      <c r="L2647">
        <v>46.933467999999998</v>
      </c>
      <c r="N2647">
        <v>0</v>
      </c>
      <c r="O2647">
        <v>61.690188999999997</v>
      </c>
      <c r="P2647">
        <v>61.690188999999997</v>
      </c>
      <c r="Q2647">
        <v>8.0406189999999995</v>
      </c>
      <c r="R2647">
        <v>8.0406189999999995</v>
      </c>
      <c r="S2647">
        <v>12.884846</v>
      </c>
      <c r="T2647">
        <v>12.884846</v>
      </c>
      <c r="U2647">
        <v>22.946161</v>
      </c>
      <c r="V2647">
        <v>22.946161</v>
      </c>
      <c r="W2647">
        <v>20.016145999999999</v>
      </c>
      <c r="X2647">
        <v>20.016145999999999</v>
      </c>
      <c r="Y2647">
        <f t="shared" si="123"/>
        <v>25.115592199999998</v>
      </c>
      <c r="Z2647">
        <f t="shared" si="124"/>
        <v>-51.141109</v>
      </c>
      <c r="AA2647">
        <f t="shared" si="125"/>
        <v>-0.31699504281757485</v>
      </c>
    </row>
    <row r="2648" spans="1:27" x14ac:dyDescent="0.3">
      <c r="A2648" s="1">
        <v>44466</v>
      </c>
      <c r="B2648">
        <v>24.747309000000001</v>
      </c>
      <c r="C2648">
        <v>96.257317</v>
      </c>
      <c r="D2648">
        <v>24.905584000000001</v>
      </c>
      <c r="E2648">
        <v>22.774193</v>
      </c>
      <c r="F2648">
        <v>61.156219</v>
      </c>
      <c r="G2648">
        <v>429.28393599999998</v>
      </c>
      <c r="H2648">
        <v>429.28393599999998</v>
      </c>
      <c r="I2648">
        <v>9.6908949999999994</v>
      </c>
      <c r="J2648">
        <v>8289.2000000000007</v>
      </c>
      <c r="K2648">
        <v>48.602421</v>
      </c>
      <c r="L2648">
        <v>48.602421</v>
      </c>
      <c r="N2648">
        <v>0</v>
      </c>
      <c r="O2648">
        <v>66.053162</v>
      </c>
      <c r="P2648">
        <v>66.053162</v>
      </c>
      <c r="Q2648">
        <v>8.4195820000000001</v>
      </c>
      <c r="R2648">
        <v>8.4195820000000001</v>
      </c>
      <c r="S2648">
        <v>14.017360999999999</v>
      </c>
      <c r="T2648">
        <v>14.017360999999999</v>
      </c>
      <c r="U2648">
        <v>23.925170999999999</v>
      </c>
      <c r="V2648">
        <v>23.925170999999999</v>
      </c>
      <c r="W2648">
        <v>20.636158000000002</v>
      </c>
      <c r="X2648">
        <v>20.636158000000002</v>
      </c>
      <c r="Y2648">
        <f t="shared" si="123"/>
        <v>26.610286800000001</v>
      </c>
      <c r="Z2648">
        <f t="shared" si="124"/>
        <v>-51.465324000000003</v>
      </c>
      <c r="AA2648">
        <f t="shared" si="125"/>
        <v>0.63196053024264442</v>
      </c>
    </row>
    <row r="2649" spans="1:27" x14ac:dyDescent="0.3">
      <c r="A2649" s="1">
        <v>44467</v>
      </c>
      <c r="B2649">
        <v>24.613634000000001</v>
      </c>
      <c r="C2649">
        <v>95.714325000000002</v>
      </c>
      <c r="D2649">
        <v>24.824310000000001</v>
      </c>
      <c r="E2649">
        <v>22.640017</v>
      </c>
      <c r="F2649">
        <v>60.231749999999998</v>
      </c>
      <c r="G2649">
        <v>420.63305700000001</v>
      </c>
      <c r="H2649">
        <v>420.63305700000001</v>
      </c>
      <c r="I2649">
        <v>9.5724230000000006</v>
      </c>
      <c r="J2649">
        <v>8649.2000000000007</v>
      </c>
      <c r="K2649">
        <v>48.768391000000001</v>
      </c>
      <c r="L2649">
        <v>48.768391000000001</v>
      </c>
      <c r="N2649">
        <v>0</v>
      </c>
      <c r="O2649">
        <v>67.697174000000004</v>
      </c>
      <c r="P2649">
        <v>67.697174000000004</v>
      </c>
      <c r="Q2649">
        <v>8.403105</v>
      </c>
      <c r="R2649">
        <v>8.403105</v>
      </c>
      <c r="S2649">
        <v>13.818674</v>
      </c>
      <c r="T2649">
        <v>13.818674</v>
      </c>
      <c r="U2649">
        <v>24.176918000000001</v>
      </c>
      <c r="V2649">
        <v>24.176918000000001</v>
      </c>
      <c r="W2649">
        <v>20.488092000000002</v>
      </c>
      <c r="X2649">
        <v>20.488092000000002</v>
      </c>
      <c r="Y2649">
        <f t="shared" si="123"/>
        <v>26.916792600000001</v>
      </c>
      <c r="Z2649">
        <f t="shared" si="124"/>
        <v>-50.659326999999998</v>
      </c>
      <c r="AA2649">
        <f t="shared" si="125"/>
        <v>-1.5784900656793346</v>
      </c>
    </row>
    <row r="2650" spans="1:27" x14ac:dyDescent="0.3">
      <c r="A2650" s="1">
        <v>44468</v>
      </c>
      <c r="B2650">
        <v>24.497783999999999</v>
      </c>
      <c r="C2650">
        <v>94.444275000000005</v>
      </c>
      <c r="D2650">
        <v>24.598555000000001</v>
      </c>
      <c r="E2650">
        <v>22.514786000000001</v>
      </c>
      <c r="F2650">
        <v>59.611679000000002</v>
      </c>
      <c r="G2650">
        <v>421.341003</v>
      </c>
      <c r="H2650">
        <v>421.341003</v>
      </c>
      <c r="I2650">
        <v>9.4065639999999995</v>
      </c>
      <c r="J2650">
        <v>8492.7999999999993</v>
      </c>
      <c r="K2650">
        <v>48.768391000000001</v>
      </c>
      <c r="L2650">
        <v>48.768391000000001</v>
      </c>
      <c r="N2650">
        <v>0</v>
      </c>
      <c r="O2650">
        <v>68.582413000000003</v>
      </c>
      <c r="P2650">
        <v>68.582413000000003</v>
      </c>
      <c r="Q2650">
        <v>8.5184420000000003</v>
      </c>
      <c r="R2650">
        <v>8.5184420000000003</v>
      </c>
      <c r="S2650">
        <v>13.143138</v>
      </c>
      <c r="T2650">
        <v>13.143138</v>
      </c>
      <c r="U2650">
        <v>23.104666000000002</v>
      </c>
      <c r="V2650">
        <v>23.104666000000002</v>
      </c>
      <c r="W2650">
        <v>21.394976</v>
      </c>
      <c r="X2650">
        <v>21.394976</v>
      </c>
      <c r="Y2650">
        <f t="shared" si="123"/>
        <v>26.948726999999998</v>
      </c>
      <c r="Z2650">
        <f t="shared" si="124"/>
        <v>-50.205115000000006</v>
      </c>
      <c r="AA2650">
        <f t="shared" si="125"/>
        <v>-0.90064459052898393</v>
      </c>
    </row>
    <row r="2651" spans="1:27" x14ac:dyDescent="0.3">
      <c r="A2651" s="1">
        <v>44469</v>
      </c>
      <c r="B2651">
        <v>25.085943</v>
      </c>
      <c r="C2651">
        <v>96.018028000000001</v>
      </c>
      <c r="D2651">
        <v>25.131342</v>
      </c>
      <c r="E2651">
        <v>23.257227</v>
      </c>
      <c r="F2651">
        <v>60.425452999999997</v>
      </c>
      <c r="G2651">
        <v>416.191284</v>
      </c>
      <c r="H2651">
        <v>416.191284</v>
      </c>
      <c r="I2651">
        <v>9.6356070000000003</v>
      </c>
      <c r="J2651">
        <v>8665</v>
      </c>
      <c r="K2651">
        <v>48.030731000000003</v>
      </c>
      <c r="L2651">
        <v>48.030731000000003</v>
      </c>
      <c r="N2651">
        <v>0</v>
      </c>
      <c r="O2651">
        <v>73.308975000000004</v>
      </c>
      <c r="P2651">
        <v>73.308975000000004</v>
      </c>
      <c r="Q2651">
        <v>8.9550750000000008</v>
      </c>
      <c r="R2651">
        <v>8.9550750000000008</v>
      </c>
      <c r="S2651">
        <v>14.692895999999999</v>
      </c>
      <c r="T2651">
        <v>14.692895999999999</v>
      </c>
      <c r="U2651">
        <v>24.260833999999999</v>
      </c>
      <c r="V2651">
        <v>24.260833999999999</v>
      </c>
      <c r="W2651">
        <v>21.533783</v>
      </c>
      <c r="X2651">
        <v>21.533783</v>
      </c>
      <c r="Y2651">
        <f t="shared" si="123"/>
        <v>28.550312600000002</v>
      </c>
      <c r="Z2651">
        <f t="shared" si="124"/>
        <v>-50.789845999999997</v>
      </c>
      <c r="AA2651">
        <f t="shared" si="125"/>
        <v>1.1579538778343752</v>
      </c>
    </row>
    <row r="2652" spans="1:27" x14ac:dyDescent="0.3">
      <c r="A2652" s="1">
        <v>44470</v>
      </c>
      <c r="B2652">
        <v>24.453226000000001</v>
      </c>
      <c r="C2652">
        <v>92.106635999999995</v>
      </c>
      <c r="D2652">
        <v>24.625647000000001</v>
      </c>
      <c r="E2652">
        <v>22.729467</v>
      </c>
      <c r="F2652">
        <v>59.513306</v>
      </c>
      <c r="G2652">
        <v>421.13736</v>
      </c>
      <c r="H2652">
        <v>421.13736</v>
      </c>
      <c r="I2652">
        <v>9.4776469999999993</v>
      </c>
      <c r="J2652">
        <v>8553.7000000000007</v>
      </c>
      <c r="K2652">
        <v>49.644356000000002</v>
      </c>
      <c r="L2652">
        <v>49.644356000000002</v>
      </c>
      <c r="N2652">
        <v>0</v>
      </c>
      <c r="O2652">
        <v>77.094948000000002</v>
      </c>
      <c r="P2652">
        <v>77.094948000000002</v>
      </c>
      <c r="Q2652">
        <v>9.4740889999999993</v>
      </c>
      <c r="R2652">
        <v>9.4740889999999993</v>
      </c>
      <c r="S2652">
        <v>15.547249000000001</v>
      </c>
      <c r="T2652">
        <v>15.547249000000001</v>
      </c>
      <c r="U2652">
        <v>26.386686000000001</v>
      </c>
      <c r="V2652">
        <v>26.386686000000001</v>
      </c>
      <c r="W2652">
        <v>23.588144</v>
      </c>
      <c r="X2652">
        <v>23.588144</v>
      </c>
      <c r="Y2652">
        <f t="shared" si="123"/>
        <v>30.4182232</v>
      </c>
      <c r="Z2652">
        <f t="shared" si="124"/>
        <v>-50.035659000000003</v>
      </c>
      <c r="AA2652">
        <f t="shared" si="125"/>
        <v>-1.4960521479485955</v>
      </c>
    </row>
    <row r="2653" spans="1:27" x14ac:dyDescent="0.3">
      <c r="A2653" s="1">
        <v>44473</v>
      </c>
      <c r="B2653">
        <v>24.979008</v>
      </c>
      <c r="C2653">
        <v>96.781914</v>
      </c>
      <c r="D2653">
        <v>25.104251999999999</v>
      </c>
      <c r="E2653">
        <v>23.212503000000002</v>
      </c>
      <c r="F2653">
        <v>60.255547</v>
      </c>
      <c r="G2653">
        <v>415.70636000000002</v>
      </c>
      <c r="H2653">
        <v>415.70636000000002</v>
      </c>
      <c r="I2653">
        <v>9.5092390000000009</v>
      </c>
      <c r="J2653">
        <v>8669.9</v>
      </c>
      <c r="K2653">
        <v>50.455784000000001</v>
      </c>
      <c r="L2653">
        <v>50.455784000000001</v>
      </c>
      <c r="N2653">
        <v>0</v>
      </c>
      <c r="O2653">
        <v>79.28434</v>
      </c>
      <c r="P2653">
        <v>79.28434</v>
      </c>
      <c r="Q2653">
        <v>9.8201009999999993</v>
      </c>
      <c r="R2653">
        <v>9.8201009999999993</v>
      </c>
      <c r="S2653">
        <v>16.918189999999999</v>
      </c>
      <c r="T2653">
        <v>16.918189999999999</v>
      </c>
      <c r="U2653">
        <v>29.929774999999999</v>
      </c>
      <c r="V2653">
        <v>29.929774999999999</v>
      </c>
      <c r="W2653">
        <v>25.096530999999999</v>
      </c>
      <c r="X2653">
        <v>25.096530999999999</v>
      </c>
      <c r="Y2653">
        <f t="shared" si="123"/>
        <v>32.209787399999996</v>
      </c>
      <c r="Z2653">
        <f t="shared" si="124"/>
        <v>-50.746307999999999</v>
      </c>
      <c r="AA2653">
        <f t="shared" si="125"/>
        <v>1.410293527096468</v>
      </c>
    </row>
    <row r="2654" spans="1:27" x14ac:dyDescent="0.3">
      <c r="A2654" s="1">
        <v>44474</v>
      </c>
      <c r="B2654">
        <v>24.800777</v>
      </c>
      <c r="C2654">
        <v>97.094825999999998</v>
      </c>
      <c r="D2654">
        <v>25.086190999999999</v>
      </c>
      <c r="E2654">
        <v>23.087271000000001</v>
      </c>
      <c r="F2654">
        <v>60.005146000000003</v>
      </c>
      <c r="G2654">
        <v>420.031769</v>
      </c>
      <c r="H2654">
        <v>420.031769</v>
      </c>
      <c r="I2654">
        <v>9.5329329999999999</v>
      </c>
      <c r="J2654">
        <v>8881.4</v>
      </c>
      <c r="K2654">
        <v>50.750850999999997</v>
      </c>
      <c r="L2654">
        <v>50.750850999999997</v>
      </c>
      <c r="N2654">
        <v>0</v>
      </c>
      <c r="O2654">
        <v>78.612510999999998</v>
      </c>
      <c r="P2654">
        <v>78.612510999999998</v>
      </c>
      <c r="Q2654">
        <v>9.8695299999999992</v>
      </c>
      <c r="R2654">
        <v>9.8695299999999992</v>
      </c>
      <c r="S2654">
        <v>17.375170000000001</v>
      </c>
      <c r="T2654">
        <v>17.375170000000001</v>
      </c>
      <c r="U2654">
        <v>30.862164</v>
      </c>
      <c r="V2654">
        <v>30.862164</v>
      </c>
      <c r="W2654">
        <v>25.957139999999999</v>
      </c>
      <c r="X2654">
        <v>25.957139999999999</v>
      </c>
      <c r="Y2654">
        <f t="shared" si="123"/>
        <v>32.535302999999999</v>
      </c>
      <c r="Z2654">
        <f t="shared" si="124"/>
        <v>-50.472213000000004</v>
      </c>
      <c r="AA2654">
        <f t="shared" si="125"/>
        <v>-0.54159192858263716</v>
      </c>
    </row>
    <row r="2655" spans="1:27" x14ac:dyDescent="0.3">
      <c r="A2655" s="1">
        <v>44475</v>
      </c>
      <c r="B2655">
        <v>24.533429999999999</v>
      </c>
      <c r="C2655">
        <v>95.180533999999994</v>
      </c>
      <c r="D2655">
        <v>24.878492000000001</v>
      </c>
      <c r="E2655">
        <v>22.944148999999999</v>
      </c>
      <c r="F2655">
        <v>59.665325000000003</v>
      </c>
      <c r="G2655">
        <v>421.77743500000003</v>
      </c>
      <c r="H2655">
        <v>421.77743500000003</v>
      </c>
      <c r="I2655">
        <v>9.5724230000000006</v>
      </c>
      <c r="J2655">
        <v>8932.5</v>
      </c>
      <c r="K2655">
        <v>50.216048999999998</v>
      </c>
      <c r="L2655">
        <v>50.216048999999998</v>
      </c>
      <c r="N2655">
        <v>0</v>
      </c>
      <c r="O2655">
        <v>77.853722000000005</v>
      </c>
      <c r="P2655">
        <v>77.853722000000005</v>
      </c>
      <c r="Q2655">
        <v>9.3834689999999998</v>
      </c>
      <c r="R2655">
        <v>9.3834689999999998</v>
      </c>
      <c r="S2655">
        <v>16.550619000000001</v>
      </c>
      <c r="T2655">
        <v>16.550619000000001</v>
      </c>
      <c r="U2655">
        <v>30.582446999999998</v>
      </c>
      <c r="V2655">
        <v>30.582446999999998</v>
      </c>
      <c r="W2655">
        <v>25.253844999999998</v>
      </c>
      <c r="X2655">
        <v>25.253844999999998</v>
      </c>
      <c r="Y2655">
        <f t="shared" si="123"/>
        <v>31.924820399999998</v>
      </c>
      <c r="Z2655">
        <f t="shared" si="124"/>
        <v>-50.092902000000002</v>
      </c>
      <c r="AA2655">
        <f t="shared" si="125"/>
        <v>-0.7543625814248901</v>
      </c>
    </row>
    <row r="2656" spans="1:27" x14ac:dyDescent="0.3">
      <c r="A2656" s="1">
        <v>44476</v>
      </c>
      <c r="B2656">
        <v>24.782951000000001</v>
      </c>
      <c r="C2656">
        <v>95.171325999999993</v>
      </c>
      <c r="D2656">
        <v>25.275825999999999</v>
      </c>
      <c r="E2656">
        <v>23.266172000000001</v>
      </c>
      <c r="F2656">
        <v>60.085631999999997</v>
      </c>
      <c r="G2656">
        <v>425.42394999999999</v>
      </c>
      <c r="H2656">
        <v>425.42394999999999</v>
      </c>
      <c r="I2656">
        <v>9.540832</v>
      </c>
      <c r="J2656">
        <v>8863.1</v>
      </c>
      <c r="K2656">
        <v>50.603316999999997</v>
      </c>
      <c r="L2656">
        <v>50.603316999999997</v>
      </c>
      <c r="N2656">
        <v>0</v>
      </c>
      <c r="O2656">
        <v>76.193909000000005</v>
      </c>
      <c r="P2656">
        <v>76.193909000000005</v>
      </c>
      <c r="Q2656">
        <v>9.6965249999999994</v>
      </c>
      <c r="R2656">
        <v>9.6965249999999994</v>
      </c>
      <c r="S2656">
        <v>16.341999000000001</v>
      </c>
      <c r="T2656">
        <v>16.341999000000001</v>
      </c>
      <c r="U2656">
        <v>31.598756999999999</v>
      </c>
      <c r="V2656">
        <v>31.598756999999999</v>
      </c>
      <c r="W2656">
        <v>24.911451</v>
      </c>
      <c r="X2656">
        <v>24.911451</v>
      </c>
      <c r="Y2656">
        <f t="shared" si="123"/>
        <v>31.748528199999999</v>
      </c>
      <c r="Z2656">
        <f t="shared" si="124"/>
        <v>-50.544799999999995</v>
      </c>
      <c r="AA2656">
        <f t="shared" si="125"/>
        <v>0.8980750321048111</v>
      </c>
    </row>
    <row r="2657" spans="1:27" x14ac:dyDescent="0.3">
      <c r="A2657" s="1">
        <v>44477</v>
      </c>
      <c r="B2657">
        <v>24.916623999999999</v>
      </c>
      <c r="C2657">
        <v>96.128471000000005</v>
      </c>
      <c r="D2657">
        <v>25.628008000000001</v>
      </c>
      <c r="E2657">
        <v>23.221447000000001</v>
      </c>
      <c r="F2657">
        <v>60.541697999999997</v>
      </c>
      <c r="G2657">
        <v>424.64810199999999</v>
      </c>
      <c r="H2657">
        <v>424.64810199999999</v>
      </c>
      <c r="I2657">
        <v>9.7382819999999999</v>
      </c>
      <c r="J2657">
        <v>8949.4</v>
      </c>
      <c r="K2657">
        <v>52.161617</v>
      </c>
      <c r="L2657">
        <v>52.161617</v>
      </c>
      <c r="N2657">
        <v>0</v>
      </c>
      <c r="O2657">
        <v>74.486655999999996</v>
      </c>
      <c r="P2657">
        <v>74.486655999999996</v>
      </c>
      <c r="Q2657">
        <v>9.6882859999999997</v>
      </c>
      <c r="R2657">
        <v>9.6882859999999997</v>
      </c>
      <c r="S2657">
        <v>15.944623</v>
      </c>
      <c r="T2657">
        <v>15.944623</v>
      </c>
      <c r="U2657">
        <v>31.654700999999999</v>
      </c>
      <c r="V2657">
        <v>31.654700999999999</v>
      </c>
      <c r="W2657">
        <v>24.874434000000001</v>
      </c>
      <c r="X2657">
        <v>24.874434000000001</v>
      </c>
      <c r="Y2657">
        <f t="shared" si="123"/>
        <v>31.329739999999997</v>
      </c>
      <c r="Z2657">
        <f t="shared" si="124"/>
        <v>-50.803415999999999</v>
      </c>
      <c r="AA2657">
        <f t="shared" si="125"/>
        <v>0.51035246900648668</v>
      </c>
    </row>
    <row r="2658" spans="1:27" x14ac:dyDescent="0.3">
      <c r="A2658" s="1">
        <v>44480</v>
      </c>
      <c r="B2658">
        <v>25.032475999999999</v>
      </c>
      <c r="C2658">
        <v>96.349350000000001</v>
      </c>
      <c r="D2658">
        <v>25.646070000000002</v>
      </c>
      <c r="E2658">
        <v>23.310896</v>
      </c>
      <c r="F2658">
        <v>60.443328999999999</v>
      </c>
      <c r="G2658">
        <v>421.57376099999999</v>
      </c>
      <c r="H2658">
        <v>421.57376099999999</v>
      </c>
      <c r="I2658">
        <v>9.9120399999999993</v>
      </c>
      <c r="J2658">
        <v>9067.5</v>
      </c>
      <c r="K2658">
        <v>51.967987000000001</v>
      </c>
      <c r="L2658">
        <v>51.967987000000001</v>
      </c>
      <c r="N2658">
        <v>0</v>
      </c>
      <c r="O2658">
        <v>75.340278999999995</v>
      </c>
      <c r="P2658">
        <v>75.340278999999995</v>
      </c>
      <c r="Q2658">
        <v>9.7294800000000006</v>
      </c>
      <c r="R2658">
        <v>9.7294800000000006</v>
      </c>
      <c r="S2658">
        <v>16.580423</v>
      </c>
      <c r="T2658">
        <v>16.580423</v>
      </c>
      <c r="U2658">
        <v>31.682670999999999</v>
      </c>
      <c r="V2658">
        <v>31.682670999999999</v>
      </c>
      <c r="W2658">
        <v>25.309366000000001</v>
      </c>
      <c r="X2658">
        <v>25.309366000000001</v>
      </c>
      <c r="Y2658">
        <f t="shared" si="123"/>
        <v>31.728443799999997</v>
      </c>
      <c r="Z2658">
        <f t="shared" si="124"/>
        <v>-50.531289000000001</v>
      </c>
      <c r="AA2658">
        <f t="shared" si="125"/>
        <v>-0.53708678414301714</v>
      </c>
    </row>
    <row r="2659" spans="1:27" x14ac:dyDescent="0.3">
      <c r="A2659" s="1">
        <v>44481</v>
      </c>
      <c r="B2659">
        <v>24.854244000000001</v>
      </c>
      <c r="C2659">
        <v>96.533423999999997</v>
      </c>
      <c r="D2659">
        <v>25.700251000000002</v>
      </c>
      <c r="E2659">
        <v>22.926255999999999</v>
      </c>
      <c r="F2659">
        <v>60.183998000000003</v>
      </c>
      <c r="G2659">
        <v>420.53610200000003</v>
      </c>
      <c r="H2659">
        <v>420.53610200000003</v>
      </c>
      <c r="I2659">
        <v>9.8330579999999994</v>
      </c>
      <c r="J2659">
        <v>8966.4</v>
      </c>
      <c r="K2659">
        <v>52.014088000000001</v>
      </c>
      <c r="L2659">
        <v>52.014088000000001</v>
      </c>
      <c r="N2659">
        <v>0</v>
      </c>
      <c r="O2659">
        <v>77.656120000000001</v>
      </c>
      <c r="P2659">
        <v>77.656120000000001</v>
      </c>
      <c r="Q2659">
        <v>9.7706710000000001</v>
      </c>
      <c r="R2659">
        <v>9.7706710000000001</v>
      </c>
      <c r="S2659">
        <v>16.411536999999999</v>
      </c>
      <c r="T2659">
        <v>16.411536999999999</v>
      </c>
      <c r="U2659">
        <v>30.507857999999999</v>
      </c>
      <c r="V2659">
        <v>30.507857999999999</v>
      </c>
      <c r="W2659">
        <v>24.911451</v>
      </c>
      <c r="X2659">
        <v>24.911451</v>
      </c>
      <c r="Y2659">
        <f t="shared" si="123"/>
        <v>31.851527399999998</v>
      </c>
      <c r="Z2659">
        <f t="shared" si="124"/>
        <v>-50.350940000000001</v>
      </c>
      <c r="AA2659">
        <f t="shared" si="125"/>
        <v>-0.35754402716131856</v>
      </c>
    </row>
    <row r="2660" spans="1:27" x14ac:dyDescent="0.3">
      <c r="A2660" s="1">
        <v>44482</v>
      </c>
      <c r="B2660">
        <v>24.756219999999999</v>
      </c>
      <c r="C2660">
        <v>94.996475000000004</v>
      </c>
      <c r="D2660">
        <v>25.772493000000001</v>
      </c>
      <c r="E2660">
        <v>22.631070999999999</v>
      </c>
      <c r="F2660">
        <v>60.291316999999999</v>
      </c>
      <c r="G2660">
        <v>422.04898100000003</v>
      </c>
      <c r="H2660">
        <v>422.04898100000003</v>
      </c>
      <c r="I2660">
        <v>9.7777729999999998</v>
      </c>
      <c r="J2660">
        <v>8984.1</v>
      </c>
      <c r="K2660">
        <v>51.967987000000001</v>
      </c>
      <c r="L2660">
        <v>51.967987000000001</v>
      </c>
      <c r="N2660">
        <v>0</v>
      </c>
      <c r="O2660">
        <v>78.256827999999999</v>
      </c>
      <c r="P2660">
        <v>78.256827999999999</v>
      </c>
      <c r="Q2660">
        <v>9.5482359999999993</v>
      </c>
      <c r="R2660">
        <v>9.5482359999999993</v>
      </c>
      <c r="S2660">
        <v>16.341999000000001</v>
      </c>
      <c r="T2660">
        <v>16.341999000000001</v>
      </c>
      <c r="U2660">
        <v>31.272421000000001</v>
      </c>
      <c r="V2660">
        <v>31.272421000000001</v>
      </c>
      <c r="W2660">
        <v>24.902201000000002</v>
      </c>
      <c r="X2660">
        <v>24.902201000000002</v>
      </c>
      <c r="Y2660">
        <f t="shared" si="123"/>
        <v>32.064337000000009</v>
      </c>
      <c r="Z2660">
        <f t="shared" si="124"/>
        <v>-50.513543999999996</v>
      </c>
      <c r="AA2660">
        <f t="shared" si="125"/>
        <v>0.32242100373580035</v>
      </c>
    </row>
    <row r="2661" spans="1:27" x14ac:dyDescent="0.3">
      <c r="A2661" s="1">
        <v>44483</v>
      </c>
      <c r="B2661">
        <v>24.57799</v>
      </c>
      <c r="C2661">
        <v>93.790840000000003</v>
      </c>
      <c r="D2661">
        <v>25.808617000000002</v>
      </c>
      <c r="E2661">
        <v>22.604237000000001</v>
      </c>
      <c r="F2661">
        <v>60.577480000000001</v>
      </c>
      <c r="G2661">
        <v>429.14810199999999</v>
      </c>
      <c r="H2661">
        <v>429.14810199999999</v>
      </c>
      <c r="I2661">
        <v>9.927835</v>
      </c>
      <c r="J2661">
        <v>8904.4</v>
      </c>
      <c r="K2661">
        <v>52.604210000000002</v>
      </c>
      <c r="L2661">
        <v>52.604210000000002</v>
      </c>
      <c r="N2661">
        <v>0</v>
      </c>
      <c r="O2661">
        <v>75.316551000000004</v>
      </c>
      <c r="P2661">
        <v>75.316551000000004</v>
      </c>
      <c r="Q2661">
        <v>9.4658519999999999</v>
      </c>
      <c r="R2661">
        <v>9.4658519999999999</v>
      </c>
      <c r="S2661">
        <v>15.567119999999999</v>
      </c>
      <c r="T2661">
        <v>15.567119999999999</v>
      </c>
      <c r="U2661">
        <v>29.929774999999999</v>
      </c>
      <c r="V2661">
        <v>29.929774999999999</v>
      </c>
      <c r="W2661">
        <v>24.161885999999999</v>
      </c>
      <c r="X2661">
        <v>24.161885999999999</v>
      </c>
      <c r="Y2661">
        <f t="shared" si="123"/>
        <v>30.888236799999998</v>
      </c>
      <c r="Z2661">
        <f t="shared" si="124"/>
        <v>-50.649645</v>
      </c>
      <c r="AA2661">
        <f t="shared" si="125"/>
        <v>0.26907234431722915</v>
      </c>
    </row>
    <row r="2662" spans="1:27" x14ac:dyDescent="0.3">
      <c r="A2662" s="1">
        <v>44484</v>
      </c>
      <c r="B2662">
        <v>24.836424000000001</v>
      </c>
      <c r="C2662">
        <v>94.131354999999999</v>
      </c>
      <c r="D2662">
        <v>25.871828000000001</v>
      </c>
      <c r="E2662">
        <v>22.711576000000001</v>
      </c>
      <c r="F2662">
        <v>61.042499999999997</v>
      </c>
      <c r="G2662">
        <v>432.41644300000002</v>
      </c>
      <c r="H2662">
        <v>432.41644300000002</v>
      </c>
      <c r="I2662">
        <v>9.9989170000000005</v>
      </c>
      <c r="J2662">
        <v>8935.2000000000007</v>
      </c>
      <c r="K2662">
        <v>52.862389</v>
      </c>
      <c r="L2662">
        <v>52.862389</v>
      </c>
      <c r="N2662">
        <v>0</v>
      </c>
      <c r="O2662">
        <v>74.573593000000002</v>
      </c>
      <c r="P2662">
        <v>74.573593000000002</v>
      </c>
      <c r="Q2662">
        <v>9.6718089999999997</v>
      </c>
      <c r="R2662">
        <v>9.6718089999999997</v>
      </c>
      <c r="S2662">
        <v>15.855214999999999</v>
      </c>
      <c r="T2662">
        <v>15.855214999999999</v>
      </c>
      <c r="U2662">
        <v>30.451912</v>
      </c>
      <c r="V2662">
        <v>30.451912</v>
      </c>
      <c r="W2662">
        <v>24.458012</v>
      </c>
      <c r="X2662">
        <v>24.458012</v>
      </c>
      <c r="Y2662">
        <f t="shared" si="123"/>
        <v>31.002108199999999</v>
      </c>
      <c r="Z2662">
        <f t="shared" si="124"/>
        <v>-51.043582999999998</v>
      </c>
      <c r="AA2662">
        <f t="shared" si="125"/>
        <v>0.77476146302723903</v>
      </c>
    </row>
    <row r="2663" spans="1:27" x14ac:dyDescent="0.3">
      <c r="A2663" s="1">
        <v>44487</v>
      </c>
      <c r="B2663">
        <v>25.166146999999999</v>
      </c>
      <c r="C2663">
        <v>95.659119000000004</v>
      </c>
      <c r="D2663">
        <v>25.998252999999998</v>
      </c>
      <c r="E2663">
        <v>22.881536000000001</v>
      </c>
      <c r="F2663">
        <v>61.096148999999997</v>
      </c>
      <c r="G2663">
        <v>433.69662499999998</v>
      </c>
      <c r="H2663">
        <v>433.69662499999998</v>
      </c>
      <c r="I2663">
        <v>10.109489</v>
      </c>
      <c r="J2663">
        <v>9004.2000000000007</v>
      </c>
      <c r="K2663">
        <v>52.899273000000001</v>
      </c>
      <c r="L2663">
        <v>52.899273000000001</v>
      </c>
      <c r="N2663">
        <v>0</v>
      </c>
      <c r="O2663">
        <v>79.221107000000003</v>
      </c>
      <c r="P2663">
        <v>79.221107000000003</v>
      </c>
      <c r="Q2663">
        <v>10.347353</v>
      </c>
      <c r="R2663">
        <v>10.347353</v>
      </c>
      <c r="S2663">
        <v>19.530922</v>
      </c>
      <c r="T2663">
        <v>19.530922</v>
      </c>
      <c r="U2663">
        <v>33.286385000000003</v>
      </c>
      <c r="V2663">
        <v>33.286385000000003</v>
      </c>
      <c r="W2663">
        <v>25.253844999999998</v>
      </c>
      <c r="X2663">
        <v>25.253844999999998</v>
      </c>
      <c r="Y2663">
        <f t="shared" si="123"/>
        <v>33.527922400000001</v>
      </c>
      <c r="Z2663">
        <f t="shared" si="124"/>
        <v>-50.986660000000001</v>
      </c>
      <c r="AA2663">
        <f t="shared" si="125"/>
        <v>-0.11158065340661055</v>
      </c>
    </row>
    <row r="2664" spans="1:27" x14ac:dyDescent="0.3">
      <c r="A2664" s="1">
        <v>44488</v>
      </c>
      <c r="B2664">
        <v>25.085943</v>
      </c>
      <c r="C2664">
        <v>95.613090999999997</v>
      </c>
      <c r="D2664">
        <v>25.871828000000001</v>
      </c>
      <c r="E2664">
        <v>22.792082000000001</v>
      </c>
      <c r="F2664">
        <v>61.087200000000003</v>
      </c>
      <c r="G2664">
        <v>437.04254200000003</v>
      </c>
      <c r="H2664">
        <v>437.04254200000003</v>
      </c>
      <c r="I2664">
        <v>9.9989170000000005</v>
      </c>
      <c r="J2664">
        <v>8941.2999999999993</v>
      </c>
      <c r="K2664">
        <v>53.498623000000002</v>
      </c>
      <c r="L2664">
        <v>53.498623000000002</v>
      </c>
      <c r="N2664">
        <v>0</v>
      </c>
      <c r="O2664">
        <v>75.695953000000003</v>
      </c>
      <c r="P2664">
        <v>75.695953000000003</v>
      </c>
      <c r="Q2664">
        <v>9.8283389999999997</v>
      </c>
      <c r="R2664">
        <v>9.8283389999999997</v>
      </c>
      <c r="S2664">
        <v>15.795609000000001</v>
      </c>
      <c r="T2664">
        <v>15.795609000000001</v>
      </c>
      <c r="U2664">
        <v>29.090622</v>
      </c>
      <c r="V2664">
        <v>29.090622</v>
      </c>
      <c r="W2664">
        <v>24.652346000000001</v>
      </c>
      <c r="X2664">
        <v>24.652346000000001</v>
      </c>
      <c r="Y2664">
        <f t="shared" si="123"/>
        <v>31.012573800000002</v>
      </c>
      <c r="Z2664">
        <f t="shared" si="124"/>
        <v>-51.088283000000004</v>
      </c>
      <c r="AA2664">
        <f t="shared" si="125"/>
        <v>0.19911455365702532</v>
      </c>
    </row>
    <row r="2665" spans="1:27" x14ac:dyDescent="0.3">
      <c r="A2665" s="1">
        <v>44489</v>
      </c>
      <c r="B2665">
        <v>25.299821999999999</v>
      </c>
      <c r="C2665">
        <v>96.662261999999998</v>
      </c>
      <c r="D2665">
        <v>26.034372000000001</v>
      </c>
      <c r="E2665">
        <v>22.970984000000001</v>
      </c>
      <c r="F2665">
        <v>61.489638999999997</v>
      </c>
      <c r="G2665">
        <v>438.759094</v>
      </c>
      <c r="H2665">
        <v>438.759094</v>
      </c>
      <c r="I2665">
        <v>9.9831219999999998</v>
      </c>
      <c r="J2665">
        <v>8851.7999999999993</v>
      </c>
      <c r="K2665">
        <v>53.931992000000001</v>
      </c>
      <c r="L2665">
        <v>53.931992000000001</v>
      </c>
      <c r="N2665">
        <v>0</v>
      </c>
      <c r="O2665">
        <v>72.676651000000007</v>
      </c>
      <c r="P2665">
        <v>72.676651000000007</v>
      </c>
      <c r="Q2665">
        <v>9.7377179999999992</v>
      </c>
      <c r="R2665">
        <v>9.7377179999999992</v>
      </c>
      <c r="S2665">
        <v>14.394866</v>
      </c>
      <c r="T2665">
        <v>14.394866</v>
      </c>
      <c r="U2665">
        <v>28.810904000000001</v>
      </c>
      <c r="V2665">
        <v>28.810904000000001</v>
      </c>
      <c r="W2665">
        <v>23.689938000000001</v>
      </c>
      <c r="X2665">
        <v>23.689938000000001</v>
      </c>
      <c r="Y2665">
        <f t="shared" si="123"/>
        <v>29.862015400000001</v>
      </c>
      <c r="Z2665">
        <f t="shared" si="124"/>
        <v>-51.506516999999995</v>
      </c>
      <c r="AA2665">
        <f t="shared" si="125"/>
        <v>0.8153167934628367</v>
      </c>
    </row>
    <row r="2666" spans="1:27" x14ac:dyDescent="0.3">
      <c r="A2666" s="1">
        <v>44490</v>
      </c>
      <c r="B2666">
        <v>25.166146999999999</v>
      </c>
      <c r="C2666">
        <v>96.588631000000007</v>
      </c>
      <c r="D2666">
        <v>26.097586</v>
      </c>
      <c r="E2666">
        <v>23.105160000000001</v>
      </c>
      <c r="F2666">
        <v>61.418095000000001</v>
      </c>
      <c r="G2666">
        <v>439.90353399999998</v>
      </c>
      <c r="H2666">
        <v>439.90353399999998</v>
      </c>
      <c r="I2666">
        <v>9.95153</v>
      </c>
      <c r="J2666">
        <v>8731.6</v>
      </c>
      <c r="K2666">
        <v>52.936160999999998</v>
      </c>
      <c r="L2666">
        <v>52.936160999999998</v>
      </c>
      <c r="N2666">
        <v>0</v>
      </c>
      <c r="O2666">
        <v>73.380095999999995</v>
      </c>
      <c r="P2666">
        <v>73.380095999999995</v>
      </c>
      <c r="Q2666">
        <v>9.3093219999999999</v>
      </c>
      <c r="R2666">
        <v>9.3093219999999999</v>
      </c>
      <c r="S2666">
        <v>13.918017000000001</v>
      </c>
      <c r="T2666">
        <v>13.918017000000001</v>
      </c>
      <c r="U2666">
        <v>27.906485</v>
      </c>
      <c r="V2666">
        <v>27.906485</v>
      </c>
      <c r="W2666">
        <v>23.782478000000001</v>
      </c>
      <c r="X2666">
        <v>23.782478000000001</v>
      </c>
      <c r="Y2666">
        <f t="shared" si="123"/>
        <v>29.659279600000001</v>
      </c>
      <c r="Z2666">
        <f t="shared" si="124"/>
        <v>-51.466565000000003</v>
      </c>
      <c r="AA2666">
        <f t="shared" si="125"/>
        <v>-7.7596982101946779E-2</v>
      </c>
    </row>
    <row r="2667" spans="1:27" x14ac:dyDescent="0.3">
      <c r="A2667" s="1">
        <v>44491</v>
      </c>
      <c r="B2667">
        <v>25.139412</v>
      </c>
      <c r="C2667">
        <v>96.524215999999996</v>
      </c>
      <c r="D2667">
        <v>26.061464000000001</v>
      </c>
      <c r="E2667">
        <v>23.024654000000002</v>
      </c>
      <c r="F2667">
        <v>61.391266000000002</v>
      </c>
      <c r="G2667">
        <v>439.44766199999998</v>
      </c>
      <c r="H2667">
        <v>439.44766199999998</v>
      </c>
      <c r="I2667">
        <v>9.7619749999999996</v>
      </c>
      <c r="J2667">
        <v>8549.9</v>
      </c>
      <c r="K2667">
        <v>53.434078</v>
      </c>
      <c r="L2667">
        <v>53.434078</v>
      </c>
      <c r="N2667">
        <v>0</v>
      </c>
      <c r="O2667">
        <v>75.474639999999994</v>
      </c>
      <c r="P2667">
        <v>75.474639999999994</v>
      </c>
      <c r="Q2667">
        <v>9.5811890000000002</v>
      </c>
      <c r="R2667">
        <v>9.5811890000000002</v>
      </c>
      <c r="S2667">
        <v>14.057097000000001</v>
      </c>
      <c r="T2667">
        <v>14.057097000000001</v>
      </c>
      <c r="U2667">
        <v>27.925131</v>
      </c>
      <c r="V2667">
        <v>27.925131</v>
      </c>
      <c r="W2667">
        <v>23.504860000000001</v>
      </c>
      <c r="X2667">
        <v>23.504860000000001</v>
      </c>
      <c r="Y2667">
        <f t="shared" si="123"/>
        <v>30.108583399999997</v>
      </c>
      <c r="Z2667">
        <f t="shared" si="124"/>
        <v>-51.629291000000002</v>
      </c>
      <c r="AA2667">
        <f t="shared" si="125"/>
        <v>0.31567929390876298</v>
      </c>
    </row>
    <row r="2668" spans="1:27" x14ac:dyDescent="0.3">
      <c r="A2668" s="1">
        <v>44494</v>
      </c>
      <c r="B2668">
        <v>25.237439999999999</v>
      </c>
      <c r="C2668">
        <v>97.058006000000006</v>
      </c>
      <c r="D2668">
        <v>25.953098000000001</v>
      </c>
      <c r="E2668">
        <v>22.997817999999999</v>
      </c>
      <c r="F2668">
        <v>61.614818999999997</v>
      </c>
      <c r="G2668">
        <v>441.80435199999999</v>
      </c>
      <c r="H2668">
        <v>441.80435199999999</v>
      </c>
      <c r="I2668">
        <v>9.9120399999999993</v>
      </c>
      <c r="J2668">
        <v>8775.7000000000007</v>
      </c>
      <c r="K2668">
        <v>54.217838</v>
      </c>
      <c r="L2668">
        <v>54.217838</v>
      </c>
      <c r="N2668">
        <v>0</v>
      </c>
      <c r="O2668">
        <v>76.747176999999994</v>
      </c>
      <c r="P2668">
        <v>76.747176999999994</v>
      </c>
      <c r="Q2668">
        <v>10.050773</v>
      </c>
      <c r="R2668">
        <v>10.050773</v>
      </c>
      <c r="S2668">
        <v>13.898149</v>
      </c>
      <c r="T2668">
        <v>13.898149</v>
      </c>
      <c r="U2668">
        <v>28.242146999999999</v>
      </c>
      <c r="V2668">
        <v>28.242146999999999</v>
      </c>
      <c r="W2668">
        <v>24.189647999999998</v>
      </c>
      <c r="X2668">
        <v>24.189647999999998</v>
      </c>
      <c r="Y2668">
        <f t="shared" si="123"/>
        <v>30.625578799999992</v>
      </c>
      <c r="Z2668">
        <f t="shared" si="124"/>
        <v>-51.702779</v>
      </c>
      <c r="AA2668">
        <f t="shared" si="125"/>
        <v>0.14223660164673987</v>
      </c>
    </row>
    <row r="2669" spans="1:27" x14ac:dyDescent="0.3">
      <c r="A2669" s="1">
        <v>44495</v>
      </c>
      <c r="B2669">
        <v>25.317646</v>
      </c>
      <c r="C2669">
        <v>96.726685000000003</v>
      </c>
      <c r="D2669">
        <v>26.097586</v>
      </c>
      <c r="E2669">
        <v>23.069382000000001</v>
      </c>
      <c r="F2669">
        <v>61.623775000000002</v>
      </c>
      <c r="G2669">
        <v>442.20199600000001</v>
      </c>
      <c r="H2669">
        <v>442.20199600000001</v>
      </c>
      <c r="I2669">
        <v>9.8883460000000003</v>
      </c>
      <c r="J2669">
        <v>8736.6</v>
      </c>
      <c r="K2669">
        <v>54.531342000000002</v>
      </c>
      <c r="L2669">
        <v>54.531342000000002</v>
      </c>
      <c r="N2669">
        <v>0</v>
      </c>
      <c r="O2669">
        <v>76.541686999999996</v>
      </c>
      <c r="P2669">
        <v>76.541686999999996</v>
      </c>
      <c r="Q2669">
        <v>10.355592</v>
      </c>
      <c r="R2669">
        <v>10.355592</v>
      </c>
      <c r="S2669">
        <v>13.719331</v>
      </c>
      <c r="T2669">
        <v>13.719331</v>
      </c>
      <c r="U2669">
        <v>28.223499</v>
      </c>
      <c r="V2669">
        <v>28.223499</v>
      </c>
      <c r="W2669">
        <v>23.800985000000001</v>
      </c>
      <c r="X2669">
        <v>23.800985000000001</v>
      </c>
      <c r="Y2669">
        <f t="shared" si="123"/>
        <v>30.528218800000001</v>
      </c>
      <c r="Z2669">
        <f t="shared" si="124"/>
        <v>-51.735429000000003</v>
      </c>
      <c r="AA2669">
        <f t="shared" si="125"/>
        <v>6.3129479359004328E-2</v>
      </c>
    </row>
    <row r="2670" spans="1:27" x14ac:dyDescent="0.3">
      <c r="A2670" s="1">
        <v>44496</v>
      </c>
      <c r="B2670">
        <v>25.299821999999999</v>
      </c>
      <c r="C2670">
        <v>97.647011000000006</v>
      </c>
      <c r="D2670">
        <v>26.458796</v>
      </c>
      <c r="E2670">
        <v>23.212503000000002</v>
      </c>
      <c r="F2670">
        <v>61.722141000000001</v>
      </c>
      <c r="G2670">
        <v>440.24298099999999</v>
      </c>
      <c r="H2670">
        <v>440.24298099999999</v>
      </c>
      <c r="I2670">
        <v>9.7935700000000008</v>
      </c>
      <c r="J2670">
        <v>8755.9</v>
      </c>
      <c r="K2670">
        <v>52.963818000000003</v>
      </c>
      <c r="L2670">
        <v>52.963818000000003</v>
      </c>
      <c r="N2670">
        <v>0</v>
      </c>
      <c r="O2670">
        <v>72.407927999999998</v>
      </c>
      <c r="P2670">
        <v>72.407927999999998</v>
      </c>
      <c r="Q2670">
        <v>10.108440999999999</v>
      </c>
      <c r="R2670">
        <v>10.108440999999999</v>
      </c>
      <c r="S2670">
        <v>12.964320000000001</v>
      </c>
      <c r="T2670">
        <v>12.964320000000001</v>
      </c>
      <c r="U2670">
        <v>26.517219999999998</v>
      </c>
      <c r="V2670">
        <v>26.517219999999998</v>
      </c>
      <c r="W2670">
        <v>22.607239</v>
      </c>
      <c r="X2670">
        <v>22.607239</v>
      </c>
      <c r="Y2670">
        <f t="shared" si="123"/>
        <v>28.921029599999997</v>
      </c>
      <c r="Z2670">
        <f t="shared" si="124"/>
        <v>-51.928570999999998</v>
      </c>
      <c r="AA2670">
        <f t="shared" si="125"/>
        <v>0.37263123840067219</v>
      </c>
    </row>
    <row r="2671" spans="1:27" x14ac:dyDescent="0.3">
      <c r="A2671" s="1">
        <v>44497</v>
      </c>
      <c r="B2671">
        <v>25.486962999999999</v>
      </c>
      <c r="C2671">
        <v>98.346474000000001</v>
      </c>
      <c r="D2671">
        <v>26.594252000000001</v>
      </c>
      <c r="E2671">
        <v>23.462962999999998</v>
      </c>
      <c r="F2671">
        <v>61.498573</v>
      </c>
      <c r="G2671">
        <v>444.490814</v>
      </c>
      <c r="H2671">
        <v>444.490814</v>
      </c>
      <c r="I2671">
        <v>9.6356070000000003</v>
      </c>
      <c r="J2671">
        <v>8586.2000000000007</v>
      </c>
      <c r="K2671">
        <v>53.341869000000003</v>
      </c>
      <c r="L2671">
        <v>53.341869000000003</v>
      </c>
      <c r="N2671">
        <v>0</v>
      </c>
      <c r="O2671">
        <v>73.048119</v>
      </c>
      <c r="P2671">
        <v>73.048119</v>
      </c>
      <c r="Q2671">
        <v>9.8860069999999993</v>
      </c>
      <c r="R2671">
        <v>9.8860069999999993</v>
      </c>
      <c r="S2671">
        <v>11.941083000000001</v>
      </c>
      <c r="T2671">
        <v>11.941083000000001</v>
      </c>
      <c r="U2671">
        <v>25.911166999999999</v>
      </c>
      <c r="V2671">
        <v>25.911166999999999</v>
      </c>
      <c r="W2671">
        <v>22.579470000000001</v>
      </c>
      <c r="X2671">
        <v>22.579470000000001</v>
      </c>
      <c r="Y2671">
        <f t="shared" si="123"/>
        <v>28.6731692</v>
      </c>
      <c r="Z2671">
        <f t="shared" si="124"/>
        <v>-51.862966</v>
      </c>
      <c r="AA2671">
        <f t="shared" si="125"/>
        <v>-0.12641687488849696</v>
      </c>
    </row>
    <row r="2672" spans="1:27" x14ac:dyDescent="0.3">
      <c r="A2672" s="1">
        <v>44498</v>
      </c>
      <c r="B2672">
        <v>25.077031999999999</v>
      </c>
      <c r="C2672">
        <v>96.340148999999997</v>
      </c>
      <c r="D2672">
        <v>25.926007999999999</v>
      </c>
      <c r="E2672">
        <v>22.962042</v>
      </c>
      <c r="F2672">
        <v>60.523826999999997</v>
      </c>
      <c r="G2672">
        <v>445.39276100000001</v>
      </c>
      <c r="H2672">
        <v>445.39276100000001</v>
      </c>
      <c r="I2672">
        <v>9.5961180000000006</v>
      </c>
      <c r="J2672">
        <v>8431.7999999999993</v>
      </c>
      <c r="K2672">
        <v>52.991481999999998</v>
      </c>
      <c r="L2672">
        <v>52.991481999999998</v>
      </c>
      <c r="N2672">
        <v>0</v>
      </c>
      <c r="O2672">
        <v>71.989020999999994</v>
      </c>
      <c r="P2672">
        <v>71.989020999999994</v>
      </c>
      <c r="Q2672">
        <v>9.7706710000000001</v>
      </c>
      <c r="R2672">
        <v>9.7706710000000001</v>
      </c>
      <c r="S2672">
        <v>11.811935999999999</v>
      </c>
      <c r="T2672">
        <v>11.811935999999999</v>
      </c>
      <c r="U2672">
        <v>25.650095</v>
      </c>
      <c r="V2672">
        <v>25.650095</v>
      </c>
      <c r="W2672">
        <v>22.181557000000002</v>
      </c>
      <c r="X2672">
        <v>22.181557000000002</v>
      </c>
      <c r="Y2672">
        <f t="shared" si="123"/>
        <v>28.280656</v>
      </c>
      <c r="Z2672">
        <f t="shared" si="124"/>
        <v>-50.927708999999993</v>
      </c>
      <c r="AA2672">
        <f t="shared" si="125"/>
        <v>-1.8197814341973251</v>
      </c>
    </row>
    <row r="2673" spans="1:27" x14ac:dyDescent="0.3">
      <c r="A2673" s="1">
        <v>44501</v>
      </c>
      <c r="B2673">
        <v>25.085943</v>
      </c>
      <c r="C2673">
        <v>97.821883999999997</v>
      </c>
      <c r="D2673">
        <v>25.691223000000001</v>
      </c>
      <c r="E2673">
        <v>21.271418000000001</v>
      </c>
      <c r="F2673">
        <v>61.024611999999998</v>
      </c>
      <c r="G2673">
        <v>446.15887500000002</v>
      </c>
      <c r="H2673">
        <v>446.15887500000002</v>
      </c>
      <c r="I2673">
        <v>9.6040159999999997</v>
      </c>
      <c r="J2673">
        <v>8529.6</v>
      </c>
      <c r="K2673">
        <v>53.904327000000002</v>
      </c>
      <c r="L2673">
        <v>53.904327000000002</v>
      </c>
      <c r="N2673">
        <v>0</v>
      </c>
      <c r="O2673">
        <v>73.719971000000001</v>
      </c>
      <c r="P2673">
        <v>73.719971000000001</v>
      </c>
      <c r="Q2673">
        <v>9.6553339999999999</v>
      </c>
      <c r="R2673">
        <v>9.6553339999999999</v>
      </c>
      <c r="S2673">
        <v>12.040426</v>
      </c>
      <c r="T2673">
        <v>12.040426</v>
      </c>
      <c r="U2673">
        <v>26.442629</v>
      </c>
      <c r="V2673">
        <v>26.442629</v>
      </c>
      <c r="W2673">
        <v>22.773806</v>
      </c>
      <c r="X2673">
        <v>22.773806</v>
      </c>
      <c r="Y2673">
        <f t="shared" si="123"/>
        <v>28.926433200000002</v>
      </c>
      <c r="Z2673">
        <f t="shared" si="124"/>
        <v>-51.420595999999996</v>
      </c>
      <c r="AA2673">
        <f t="shared" si="125"/>
        <v>0.96316360169549498</v>
      </c>
    </row>
    <row r="2674" spans="1:27" x14ac:dyDescent="0.3">
      <c r="A2674" s="1">
        <v>44502</v>
      </c>
      <c r="B2674">
        <v>24.809688999999999</v>
      </c>
      <c r="C2674">
        <v>97.334114</v>
      </c>
      <c r="D2674">
        <v>25.465465999999999</v>
      </c>
      <c r="E2674">
        <v>20.689986999999999</v>
      </c>
      <c r="F2674">
        <v>60.675849999999997</v>
      </c>
      <c r="G2674">
        <v>447.96276899999998</v>
      </c>
      <c r="H2674">
        <v>447.96276899999998</v>
      </c>
      <c r="I2674">
        <v>9.3591770000000007</v>
      </c>
      <c r="J2674">
        <v>8440.5</v>
      </c>
      <c r="K2674">
        <v>53.397190000000002</v>
      </c>
      <c r="L2674">
        <v>53.397190000000002</v>
      </c>
      <c r="N2674">
        <v>0</v>
      </c>
      <c r="O2674">
        <v>69.246352999999999</v>
      </c>
      <c r="P2674">
        <v>69.246352999999999</v>
      </c>
      <c r="Q2674">
        <v>9.2516549999999995</v>
      </c>
      <c r="R2674">
        <v>9.2516549999999995</v>
      </c>
      <c r="S2674">
        <v>11.434431</v>
      </c>
      <c r="T2674">
        <v>11.434431</v>
      </c>
      <c r="U2674">
        <v>20.736391000000001</v>
      </c>
      <c r="V2674">
        <v>20.736391000000001</v>
      </c>
      <c r="W2674">
        <v>23.255005000000001</v>
      </c>
      <c r="X2674">
        <v>23.255005000000001</v>
      </c>
      <c r="Y2674">
        <f t="shared" si="123"/>
        <v>26.784766999999999</v>
      </c>
      <c r="Z2674">
        <f t="shared" si="124"/>
        <v>-51.316672999999994</v>
      </c>
      <c r="AA2674">
        <f t="shared" si="125"/>
        <v>-0.2023083472176937</v>
      </c>
    </row>
    <row r="2675" spans="1:27" x14ac:dyDescent="0.3">
      <c r="A2675" s="1">
        <v>44503</v>
      </c>
      <c r="B2675">
        <v>25.371115</v>
      </c>
      <c r="C2675">
        <v>98.475318999999999</v>
      </c>
      <c r="D2675">
        <v>25.808617000000002</v>
      </c>
      <c r="E2675">
        <v>20.707878000000001</v>
      </c>
      <c r="F2675">
        <v>61.266067999999997</v>
      </c>
      <c r="G2675">
        <v>450.69766199999998</v>
      </c>
      <c r="H2675">
        <v>450.69766199999998</v>
      </c>
      <c r="I2675">
        <v>9.4697479999999992</v>
      </c>
      <c r="J2675">
        <v>8493.7000000000007</v>
      </c>
      <c r="K2675">
        <v>52.954597</v>
      </c>
      <c r="L2675">
        <v>52.954597</v>
      </c>
      <c r="N2675">
        <v>0</v>
      </c>
      <c r="O2675">
        <v>72.392120000000006</v>
      </c>
      <c r="P2675">
        <v>72.392120000000006</v>
      </c>
      <c r="Q2675">
        <v>9.7953849999999996</v>
      </c>
      <c r="R2675">
        <v>9.7953849999999996</v>
      </c>
      <c r="S2675">
        <v>12.020557</v>
      </c>
      <c r="T2675">
        <v>12.020557</v>
      </c>
      <c r="U2675">
        <v>22.349430000000002</v>
      </c>
      <c r="V2675">
        <v>22.349430000000002</v>
      </c>
      <c r="W2675">
        <v>21.977972000000001</v>
      </c>
      <c r="X2675">
        <v>21.977972000000001</v>
      </c>
      <c r="Y2675">
        <f t="shared" si="123"/>
        <v>27.707092800000005</v>
      </c>
      <c r="Z2675">
        <f t="shared" si="124"/>
        <v>-51.796319999999994</v>
      </c>
      <c r="AA2675">
        <f t="shared" si="125"/>
        <v>0.93033951516732094</v>
      </c>
    </row>
    <row r="2676" spans="1:27" x14ac:dyDescent="0.3">
      <c r="A2676" s="1">
        <v>44504</v>
      </c>
      <c r="B2676">
        <v>25.593900999999999</v>
      </c>
      <c r="C2676">
        <v>99.855819999999994</v>
      </c>
      <c r="D2676">
        <v>25.916981</v>
      </c>
      <c r="E2676">
        <v>20.752604000000002</v>
      </c>
      <c r="F2676">
        <v>61.561171999999999</v>
      </c>
      <c r="G2676">
        <v>452.821594</v>
      </c>
      <c r="H2676">
        <v>452.821594</v>
      </c>
      <c r="I2676">
        <v>9.4302589999999995</v>
      </c>
      <c r="J2676">
        <v>8324.1</v>
      </c>
      <c r="K2676">
        <v>53.028362000000001</v>
      </c>
      <c r="L2676">
        <v>53.028362000000001</v>
      </c>
      <c r="N2676">
        <v>0</v>
      </c>
      <c r="O2676">
        <v>70.534698000000006</v>
      </c>
      <c r="P2676">
        <v>70.534698000000006</v>
      </c>
      <c r="Q2676">
        <v>9.7367290000000004</v>
      </c>
      <c r="R2676">
        <v>9.7367290000000004</v>
      </c>
      <c r="S2676">
        <v>11.215876</v>
      </c>
      <c r="T2676">
        <v>11.215876</v>
      </c>
      <c r="U2676">
        <v>21.901882000000001</v>
      </c>
      <c r="V2676">
        <v>21.901882000000001</v>
      </c>
      <c r="W2676">
        <v>21.263915999999998</v>
      </c>
      <c r="X2676">
        <v>21.263915999999998</v>
      </c>
      <c r="Y2676">
        <f t="shared" si="123"/>
        <v>26.9306202</v>
      </c>
      <c r="Z2676">
        <f t="shared" si="124"/>
        <v>-52.130913</v>
      </c>
      <c r="AA2676">
        <f t="shared" si="125"/>
        <v>0.64390082634277923</v>
      </c>
    </row>
    <row r="2677" spans="1:27" x14ac:dyDescent="0.3">
      <c r="A2677" s="1">
        <v>44505</v>
      </c>
      <c r="B2677">
        <v>25.665195000000001</v>
      </c>
      <c r="C2677">
        <v>100.96940600000001</v>
      </c>
      <c r="D2677">
        <v>26.124677999999999</v>
      </c>
      <c r="E2677">
        <v>20.706689999999998</v>
      </c>
      <c r="F2677">
        <v>61.847340000000003</v>
      </c>
      <c r="G2677">
        <v>454.39273100000003</v>
      </c>
      <c r="H2677">
        <v>454.39273100000003</v>
      </c>
      <c r="I2677">
        <v>9.4539539999999995</v>
      </c>
      <c r="J2677">
        <v>8271.9</v>
      </c>
      <c r="K2677">
        <v>53.719920999999999</v>
      </c>
      <c r="L2677">
        <v>53.719920999999999</v>
      </c>
      <c r="N2677">
        <v>0</v>
      </c>
      <c r="O2677">
        <v>71.838836999999998</v>
      </c>
      <c r="P2677">
        <v>71.838836999999998</v>
      </c>
      <c r="Q2677">
        <v>9.7870050000000006</v>
      </c>
      <c r="R2677">
        <v>9.7870050000000006</v>
      </c>
      <c r="S2677">
        <v>11.563578</v>
      </c>
      <c r="T2677">
        <v>11.563578</v>
      </c>
      <c r="U2677">
        <v>22.302810999999998</v>
      </c>
      <c r="V2677">
        <v>22.302810999999998</v>
      </c>
      <c r="W2677">
        <v>21.059902000000001</v>
      </c>
      <c r="X2677">
        <v>21.059902000000001</v>
      </c>
      <c r="Y2677">
        <f t="shared" si="123"/>
        <v>27.3104266</v>
      </c>
      <c r="Z2677">
        <f t="shared" si="124"/>
        <v>-52.393386000000007</v>
      </c>
      <c r="AA2677">
        <f t="shared" si="125"/>
        <v>0.50222494521760508</v>
      </c>
    </row>
    <row r="2678" spans="1:27" x14ac:dyDescent="0.3">
      <c r="A2678" s="1">
        <v>44508</v>
      </c>
      <c r="B2678">
        <v>25.906717</v>
      </c>
      <c r="C2678">
        <v>101.355942</v>
      </c>
      <c r="D2678">
        <v>26.287223999999998</v>
      </c>
      <c r="E2678">
        <v>20.972984</v>
      </c>
      <c r="F2678">
        <v>61.829453000000001</v>
      </c>
      <c r="G2678">
        <v>454.78064000000001</v>
      </c>
      <c r="H2678">
        <v>454.78064000000001</v>
      </c>
      <c r="I2678">
        <v>9.5566279999999999</v>
      </c>
      <c r="J2678">
        <v>8433.4</v>
      </c>
      <c r="K2678">
        <v>54.208613999999997</v>
      </c>
      <c r="L2678">
        <v>54.208613999999997</v>
      </c>
      <c r="N2678">
        <v>0</v>
      </c>
      <c r="O2678">
        <v>70.534698000000006</v>
      </c>
      <c r="P2678">
        <v>70.534698000000006</v>
      </c>
      <c r="Q2678">
        <v>9.6948340000000002</v>
      </c>
      <c r="R2678">
        <v>9.6948340000000002</v>
      </c>
      <c r="S2678">
        <v>12.169573</v>
      </c>
      <c r="T2678">
        <v>12.169573</v>
      </c>
      <c r="U2678">
        <v>23.514918999999999</v>
      </c>
      <c r="V2678">
        <v>23.514918999999999</v>
      </c>
      <c r="W2678">
        <v>20.994986999999998</v>
      </c>
      <c r="X2678">
        <v>20.994986999999998</v>
      </c>
      <c r="Y2678">
        <f t="shared" si="123"/>
        <v>27.381802199999999</v>
      </c>
      <c r="Z2678">
        <f t="shared" si="124"/>
        <v>-52.272824999999997</v>
      </c>
      <c r="AA2678">
        <f t="shared" si="125"/>
        <v>-0.23037244239131421</v>
      </c>
    </row>
    <row r="2679" spans="1:27" x14ac:dyDescent="0.3">
      <c r="A2679" s="1">
        <v>44509</v>
      </c>
      <c r="B2679">
        <v>25.504639000000001</v>
      </c>
      <c r="C2679">
        <v>100.14110599999999</v>
      </c>
      <c r="D2679">
        <v>26.088553999999998</v>
      </c>
      <c r="E2679">
        <v>20.679144000000001</v>
      </c>
      <c r="F2679">
        <v>61.74897</v>
      </c>
      <c r="G2679">
        <v>453.27740499999999</v>
      </c>
      <c r="H2679">
        <v>453.27740499999999</v>
      </c>
      <c r="I2679">
        <v>9.6356070000000003</v>
      </c>
      <c r="J2679">
        <v>8347.2999999999993</v>
      </c>
      <c r="K2679">
        <v>54.429915999999999</v>
      </c>
      <c r="L2679">
        <v>54.429915999999999</v>
      </c>
      <c r="N2679">
        <v>0</v>
      </c>
      <c r="O2679">
        <v>69.230536999999998</v>
      </c>
      <c r="P2679">
        <v>69.230536999999998</v>
      </c>
      <c r="Q2679">
        <v>9.4518350000000009</v>
      </c>
      <c r="R2679">
        <v>9.4518350000000009</v>
      </c>
      <c r="S2679">
        <v>11.732462</v>
      </c>
      <c r="T2679">
        <v>11.732462</v>
      </c>
      <c r="U2679">
        <v>22.657118000000001</v>
      </c>
      <c r="V2679">
        <v>22.657118000000001</v>
      </c>
      <c r="W2679">
        <v>20.457135999999998</v>
      </c>
      <c r="X2679">
        <v>20.457135999999998</v>
      </c>
      <c r="Y2679">
        <f t="shared" si="123"/>
        <v>26.705817599999996</v>
      </c>
      <c r="Z2679">
        <f t="shared" si="124"/>
        <v>-52.113363</v>
      </c>
      <c r="AA2679">
        <f t="shared" si="125"/>
        <v>-0.30552341664376703</v>
      </c>
    </row>
    <row r="2680" spans="1:27" x14ac:dyDescent="0.3">
      <c r="A2680" s="1">
        <v>44510</v>
      </c>
      <c r="B2680">
        <v>25.696541</v>
      </c>
      <c r="C2680">
        <v>100.233147</v>
      </c>
      <c r="D2680">
        <v>27.226374</v>
      </c>
      <c r="E2680">
        <v>20.853611000000001</v>
      </c>
      <c r="F2680">
        <v>61.632717</v>
      </c>
      <c r="G2680">
        <v>449.63085899999999</v>
      </c>
      <c r="H2680">
        <v>449.63085899999999</v>
      </c>
      <c r="I2680">
        <v>9.4618509999999993</v>
      </c>
      <c r="J2680">
        <v>8256.4</v>
      </c>
      <c r="K2680">
        <v>52.991481999999998</v>
      </c>
      <c r="L2680">
        <v>52.991481999999998</v>
      </c>
      <c r="N2680">
        <v>0</v>
      </c>
      <c r="O2680">
        <v>65.578934000000004</v>
      </c>
      <c r="P2680">
        <v>65.578934000000004</v>
      </c>
      <c r="Q2680">
        <v>9.0412479999999995</v>
      </c>
      <c r="R2680">
        <v>9.0412479999999995</v>
      </c>
      <c r="S2680">
        <v>10.858238999999999</v>
      </c>
      <c r="T2680">
        <v>10.858238999999999</v>
      </c>
      <c r="U2680">
        <v>22.200247000000001</v>
      </c>
      <c r="V2680">
        <v>22.200247000000001</v>
      </c>
      <c r="W2680">
        <v>19.956368999999999</v>
      </c>
      <c r="X2680">
        <v>19.956368999999999</v>
      </c>
      <c r="Y2680">
        <f t="shared" si="123"/>
        <v>25.527007399999999</v>
      </c>
      <c r="Z2680">
        <f t="shared" si="124"/>
        <v>-52.170866000000004</v>
      </c>
      <c r="AA2680">
        <f t="shared" si="125"/>
        <v>0.11028130788197053</v>
      </c>
    </row>
    <row r="2681" spans="1:27" x14ac:dyDescent="0.3">
      <c r="A2681" s="1">
        <v>44511</v>
      </c>
      <c r="B2681">
        <v>25.650846000000001</v>
      </c>
      <c r="C2681">
        <v>98.631766999999996</v>
      </c>
      <c r="D2681">
        <v>26.78389</v>
      </c>
      <c r="E2681">
        <v>20.826065</v>
      </c>
      <c r="F2681">
        <v>61.230293000000003</v>
      </c>
      <c r="G2681">
        <v>449.77630599999998</v>
      </c>
      <c r="H2681">
        <v>449.77630599999998</v>
      </c>
      <c r="I2681">
        <v>9.6671999999999993</v>
      </c>
      <c r="J2681">
        <v>8092.8</v>
      </c>
      <c r="K2681">
        <v>53.194339999999997</v>
      </c>
      <c r="L2681">
        <v>53.194339999999997</v>
      </c>
      <c r="N2681">
        <v>0</v>
      </c>
      <c r="O2681">
        <v>67.894774999999996</v>
      </c>
      <c r="P2681">
        <v>67.894774999999996</v>
      </c>
      <c r="Q2681">
        <v>9.1334199999999992</v>
      </c>
      <c r="R2681">
        <v>9.1334199999999992</v>
      </c>
      <c r="S2681">
        <v>11.474169</v>
      </c>
      <c r="T2681">
        <v>11.474169</v>
      </c>
      <c r="U2681">
        <v>23.104666000000002</v>
      </c>
      <c r="V2681">
        <v>23.104666000000002</v>
      </c>
      <c r="W2681">
        <v>20.698239999999998</v>
      </c>
      <c r="X2681">
        <v>20.698239999999998</v>
      </c>
      <c r="Y2681">
        <f t="shared" si="123"/>
        <v>26.461053999999997</v>
      </c>
      <c r="Z2681">
        <f t="shared" si="124"/>
        <v>-51.563093000000002</v>
      </c>
      <c r="AA2681">
        <f t="shared" si="125"/>
        <v>-1.171805184000271</v>
      </c>
    </row>
    <row r="2682" spans="1:27" x14ac:dyDescent="0.3">
      <c r="A2682" s="1">
        <v>44512</v>
      </c>
      <c r="B2682">
        <v>25.824476000000001</v>
      </c>
      <c r="C2682">
        <v>99.506088000000005</v>
      </c>
      <c r="D2682">
        <v>26.973526</v>
      </c>
      <c r="E2682">
        <v>20.835246999999999</v>
      </c>
      <c r="F2682">
        <v>61.838383</v>
      </c>
      <c r="G2682">
        <v>453.17068499999999</v>
      </c>
      <c r="H2682">
        <v>453.17068499999999</v>
      </c>
      <c r="I2682">
        <v>9.8883460000000003</v>
      </c>
      <c r="J2682">
        <v>8203.2000000000007</v>
      </c>
      <c r="K2682">
        <v>53.065246999999999</v>
      </c>
      <c r="L2682">
        <v>53.065246999999999</v>
      </c>
      <c r="N2682">
        <v>0</v>
      </c>
      <c r="O2682">
        <v>67.475860999999995</v>
      </c>
      <c r="P2682">
        <v>67.475860999999995</v>
      </c>
      <c r="Q2682">
        <v>9.1250420000000005</v>
      </c>
      <c r="R2682">
        <v>9.1250420000000005</v>
      </c>
      <c r="S2682">
        <v>11.484104</v>
      </c>
      <c r="T2682">
        <v>11.484104</v>
      </c>
      <c r="U2682">
        <v>23.953142</v>
      </c>
      <c r="V2682">
        <v>23.953142</v>
      </c>
      <c r="W2682">
        <v>21.143362</v>
      </c>
      <c r="X2682">
        <v>21.143362</v>
      </c>
      <c r="Y2682">
        <f t="shared" si="123"/>
        <v>26.636302199999999</v>
      </c>
      <c r="Z2682">
        <f t="shared" si="124"/>
        <v>-51.950037000000002</v>
      </c>
      <c r="AA2682">
        <f t="shared" si="125"/>
        <v>0.74762651334455177</v>
      </c>
    </row>
    <row r="2683" spans="1:27" x14ac:dyDescent="0.3">
      <c r="A2683" s="1">
        <v>44515</v>
      </c>
      <c r="B2683">
        <v>26.016376000000001</v>
      </c>
      <c r="C2683">
        <v>99.404854</v>
      </c>
      <c r="D2683">
        <v>27.158276000000001</v>
      </c>
      <c r="E2683">
        <v>20.963799999999999</v>
      </c>
      <c r="F2683">
        <v>62.026184000000001</v>
      </c>
      <c r="G2683">
        <v>453.32583599999998</v>
      </c>
      <c r="H2683">
        <v>453.32583599999998</v>
      </c>
      <c r="I2683">
        <v>9.8567520000000002</v>
      </c>
      <c r="J2683">
        <v>8187.7</v>
      </c>
      <c r="K2683">
        <v>53.507846999999998</v>
      </c>
      <c r="L2683">
        <v>53.507846999999998</v>
      </c>
      <c r="N2683">
        <v>0</v>
      </c>
      <c r="O2683">
        <v>64.417052999999996</v>
      </c>
      <c r="P2683">
        <v>64.417052999999996</v>
      </c>
      <c r="Q2683">
        <v>8.9155599999999993</v>
      </c>
      <c r="R2683">
        <v>8.9155599999999993</v>
      </c>
      <c r="S2683">
        <v>10.54034</v>
      </c>
      <c r="T2683">
        <v>10.54034</v>
      </c>
      <c r="U2683">
        <v>23.104666000000002</v>
      </c>
      <c r="V2683">
        <v>23.104666000000002</v>
      </c>
      <c r="W2683">
        <v>20.559141</v>
      </c>
      <c r="X2683">
        <v>20.559141</v>
      </c>
      <c r="Y2683">
        <f t="shared" si="123"/>
        <v>25.507352000000001</v>
      </c>
      <c r="Z2683">
        <f t="shared" si="124"/>
        <v>-52.169432</v>
      </c>
      <c r="AA2683">
        <f t="shared" si="125"/>
        <v>0.42142997235299795</v>
      </c>
    </row>
    <row r="2684" spans="1:27" x14ac:dyDescent="0.3">
      <c r="A2684" s="1">
        <v>44516</v>
      </c>
      <c r="B2684">
        <v>25.970683999999999</v>
      </c>
      <c r="C2684">
        <v>99.101142999999993</v>
      </c>
      <c r="D2684">
        <v>27.001238000000001</v>
      </c>
      <c r="E2684">
        <v>20.890340999999999</v>
      </c>
      <c r="F2684">
        <v>61.677428999999997</v>
      </c>
      <c r="G2684">
        <v>455.12008700000001</v>
      </c>
      <c r="H2684">
        <v>455.12008700000001</v>
      </c>
      <c r="I2684">
        <v>9.6987919999999992</v>
      </c>
      <c r="J2684">
        <v>8126</v>
      </c>
      <c r="K2684">
        <v>53.590828000000002</v>
      </c>
      <c r="L2684">
        <v>53.590828000000002</v>
      </c>
      <c r="N2684">
        <v>0</v>
      </c>
      <c r="O2684">
        <v>65.160010999999997</v>
      </c>
      <c r="P2684">
        <v>65.160010999999997</v>
      </c>
      <c r="Q2684">
        <v>8.8066279999999999</v>
      </c>
      <c r="R2684">
        <v>8.8066279999999999</v>
      </c>
      <c r="S2684">
        <v>10.460865</v>
      </c>
      <c r="T2684">
        <v>10.460865</v>
      </c>
      <c r="U2684">
        <v>23.319115</v>
      </c>
      <c r="V2684">
        <v>23.319115</v>
      </c>
      <c r="W2684">
        <v>20.939350000000001</v>
      </c>
      <c r="X2684">
        <v>20.939350000000001</v>
      </c>
      <c r="Y2684">
        <f t="shared" si="123"/>
        <v>25.7371938</v>
      </c>
      <c r="Z2684">
        <f t="shared" si="124"/>
        <v>-51.978636999999999</v>
      </c>
      <c r="AA2684">
        <f t="shared" si="125"/>
        <v>-0.36639222459543741</v>
      </c>
    </row>
    <row r="2685" spans="1:27" x14ac:dyDescent="0.3">
      <c r="A2685" s="1">
        <v>44517</v>
      </c>
      <c r="B2685">
        <v>25.440671999999999</v>
      </c>
      <c r="C2685">
        <v>91.103470000000002</v>
      </c>
      <c r="D2685">
        <v>26.705635000000001</v>
      </c>
      <c r="E2685">
        <v>20.541405000000001</v>
      </c>
      <c r="F2685">
        <v>61.230293000000003</v>
      </c>
      <c r="G2685">
        <v>454.01446499999997</v>
      </c>
      <c r="H2685">
        <v>454.01446499999997</v>
      </c>
      <c r="I2685">
        <v>9.6119140000000005</v>
      </c>
      <c r="J2685">
        <v>8148.3</v>
      </c>
      <c r="K2685">
        <v>52.770184</v>
      </c>
      <c r="L2685">
        <v>52.770184</v>
      </c>
      <c r="N2685">
        <v>0</v>
      </c>
      <c r="O2685">
        <v>61.998440000000002</v>
      </c>
      <c r="P2685">
        <v>61.998440000000002</v>
      </c>
      <c r="Q2685">
        <v>8.6139050000000008</v>
      </c>
      <c r="R2685">
        <v>8.6139050000000008</v>
      </c>
      <c r="S2685">
        <v>10.272114</v>
      </c>
      <c r="T2685">
        <v>10.272114</v>
      </c>
      <c r="U2685">
        <v>22.619823</v>
      </c>
      <c r="V2685">
        <v>22.619823</v>
      </c>
      <c r="W2685">
        <v>20.039831</v>
      </c>
      <c r="X2685">
        <v>20.039831</v>
      </c>
      <c r="Y2685">
        <f t="shared" si="123"/>
        <v>24.708822600000001</v>
      </c>
      <c r="Z2685">
        <f t="shared" si="124"/>
        <v>-51.618379000000004</v>
      </c>
      <c r="AA2685">
        <f t="shared" si="125"/>
        <v>-0.6955016005601139</v>
      </c>
    </row>
    <row r="2686" spans="1:27" x14ac:dyDescent="0.3">
      <c r="A2686" s="1">
        <v>44518</v>
      </c>
      <c r="B2686">
        <v>25.111695999999998</v>
      </c>
      <c r="C2686">
        <v>89.695366000000007</v>
      </c>
      <c r="D2686">
        <v>26.520886999999998</v>
      </c>
      <c r="E2686">
        <v>20.339388</v>
      </c>
      <c r="F2686">
        <v>61.346539</v>
      </c>
      <c r="G2686">
        <v>455.55654900000002</v>
      </c>
      <c r="H2686">
        <v>455.55654900000002</v>
      </c>
      <c r="I2686">
        <v>9.6671999999999993</v>
      </c>
      <c r="J2686">
        <v>8029.1</v>
      </c>
      <c r="K2686">
        <v>52.456676000000002</v>
      </c>
      <c r="L2686">
        <v>52.456676000000002</v>
      </c>
      <c r="N2686">
        <v>0</v>
      </c>
      <c r="O2686">
        <v>62.559623999999999</v>
      </c>
      <c r="P2686">
        <v>62.559623999999999</v>
      </c>
      <c r="Q2686">
        <v>8.4882170000000006</v>
      </c>
      <c r="R2686">
        <v>8.4882170000000006</v>
      </c>
      <c r="S2686">
        <v>10.123097</v>
      </c>
      <c r="T2686">
        <v>10.123097</v>
      </c>
      <c r="U2686">
        <v>22.041739</v>
      </c>
      <c r="V2686">
        <v>22.041739</v>
      </c>
      <c r="W2686">
        <v>19.984186000000001</v>
      </c>
      <c r="X2686">
        <v>19.984186000000001</v>
      </c>
      <c r="Y2686">
        <f t="shared" si="123"/>
        <v>24.639372600000005</v>
      </c>
      <c r="Z2686">
        <f t="shared" si="124"/>
        <v>-51.679338999999999</v>
      </c>
      <c r="AA2686">
        <f t="shared" si="125"/>
        <v>0.11802779046235039</v>
      </c>
    </row>
    <row r="2687" spans="1:27" x14ac:dyDescent="0.3">
      <c r="A2687" s="1">
        <v>44519</v>
      </c>
      <c r="B2687">
        <v>24.947209999999998</v>
      </c>
      <c r="C2687">
        <v>90.017471</v>
      </c>
      <c r="D2687">
        <v>26.391562</v>
      </c>
      <c r="E2687">
        <v>20.330206</v>
      </c>
      <c r="F2687">
        <v>61.480682000000002</v>
      </c>
      <c r="G2687">
        <v>454.74188199999998</v>
      </c>
      <c r="H2687">
        <v>454.74188199999998</v>
      </c>
      <c r="I2687">
        <v>9.6829959999999993</v>
      </c>
      <c r="J2687">
        <v>8078</v>
      </c>
      <c r="K2687">
        <v>50.409678999999997</v>
      </c>
      <c r="L2687">
        <v>50.409678999999997</v>
      </c>
      <c r="N2687">
        <v>0</v>
      </c>
      <c r="O2687">
        <v>61.516303999999998</v>
      </c>
      <c r="P2687">
        <v>61.516303999999998</v>
      </c>
      <c r="Q2687">
        <v>8.5720100000000006</v>
      </c>
      <c r="R2687">
        <v>8.5720100000000006</v>
      </c>
      <c r="S2687">
        <v>9.805199</v>
      </c>
      <c r="T2687">
        <v>9.805199</v>
      </c>
      <c r="U2687">
        <v>21.230557999999998</v>
      </c>
      <c r="V2687">
        <v>21.230557999999998</v>
      </c>
      <c r="W2687">
        <v>19.539062999999999</v>
      </c>
      <c r="X2687">
        <v>19.539062999999999</v>
      </c>
      <c r="Y2687">
        <f t="shared" si="123"/>
        <v>24.132626800000001</v>
      </c>
      <c r="Z2687">
        <f t="shared" si="124"/>
        <v>-51.797685999999999</v>
      </c>
      <c r="AA2687">
        <f t="shared" si="125"/>
        <v>0.2287407308077907</v>
      </c>
    </row>
    <row r="2688" spans="1:27" x14ac:dyDescent="0.3">
      <c r="A2688" s="1">
        <v>44522</v>
      </c>
      <c r="B2688">
        <v>24.453748999999998</v>
      </c>
      <c r="C2688">
        <v>88.167632999999995</v>
      </c>
      <c r="D2688">
        <v>26.077486</v>
      </c>
      <c r="E2688">
        <v>19.907806000000001</v>
      </c>
      <c r="F2688">
        <v>61.114032999999999</v>
      </c>
      <c r="G2688">
        <v>453.46167000000003</v>
      </c>
      <c r="H2688">
        <v>453.46167000000003</v>
      </c>
      <c r="I2688">
        <v>9.7145879999999991</v>
      </c>
      <c r="J2688">
        <v>7947.9</v>
      </c>
      <c r="K2688">
        <v>51.304091999999997</v>
      </c>
      <c r="L2688">
        <v>51.304091999999997</v>
      </c>
      <c r="N2688">
        <v>0</v>
      </c>
      <c r="O2688">
        <v>62.962727000000001</v>
      </c>
      <c r="P2688">
        <v>62.962727000000001</v>
      </c>
      <c r="Q2688">
        <v>8.8150089999999999</v>
      </c>
      <c r="R2688">
        <v>8.8150089999999999</v>
      </c>
      <c r="S2688">
        <v>10.560209</v>
      </c>
      <c r="T2688">
        <v>10.560209</v>
      </c>
      <c r="U2688">
        <v>22.134981</v>
      </c>
      <c r="V2688">
        <v>22.134981</v>
      </c>
      <c r="W2688">
        <v>20.012008999999999</v>
      </c>
      <c r="X2688">
        <v>20.012008999999999</v>
      </c>
      <c r="Y2688">
        <f t="shared" si="123"/>
        <v>24.896987000000003</v>
      </c>
      <c r="Z2688">
        <f t="shared" si="124"/>
        <v>-51.399445</v>
      </c>
      <c r="AA2688">
        <f t="shared" si="125"/>
        <v>-0.77181017154957909</v>
      </c>
    </row>
    <row r="2689" spans="1:27" x14ac:dyDescent="0.3">
      <c r="A2689" s="1">
        <v>44523</v>
      </c>
      <c r="B2689">
        <v>24.919794</v>
      </c>
      <c r="C2689">
        <v>89.106361000000007</v>
      </c>
      <c r="D2689">
        <v>26.299187</v>
      </c>
      <c r="E2689">
        <v>20.027180000000001</v>
      </c>
      <c r="F2689">
        <v>61.623775000000002</v>
      </c>
      <c r="G2689">
        <v>454.06295799999998</v>
      </c>
      <c r="H2689">
        <v>454.06295799999998</v>
      </c>
      <c r="I2689">
        <v>9.9831219999999998</v>
      </c>
      <c r="J2689">
        <v>8150.1</v>
      </c>
      <c r="K2689">
        <v>52.880833000000003</v>
      </c>
      <c r="L2689">
        <v>52.880833000000003</v>
      </c>
      <c r="N2689">
        <v>0</v>
      </c>
      <c r="O2689">
        <v>64.164124000000001</v>
      </c>
      <c r="P2689">
        <v>64.164124000000001</v>
      </c>
      <c r="Q2689">
        <v>9.2339730000000007</v>
      </c>
      <c r="R2689">
        <v>9.2339730000000007</v>
      </c>
      <c r="S2689">
        <v>11.494038</v>
      </c>
      <c r="T2689">
        <v>11.494038</v>
      </c>
      <c r="U2689">
        <v>22.218895</v>
      </c>
      <c r="V2689">
        <v>22.218895</v>
      </c>
      <c r="W2689">
        <v>20.716791000000001</v>
      </c>
      <c r="X2689">
        <v>20.716791000000001</v>
      </c>
      <c r="Y2689">
        <f t="shared" si="123"/>
        <v>25.565564200000004</v>
      </c>
      <c r="Z2689">
        <f t="shared" si="124"/>
        <v>-51.640653</v>
      </c>
      <c r="AA2689">
        <f t="shared" si="125"/>
        <v>0.46818363972878685</v>
      </c>
    </row>
    <row r="2690" spans="1:27" x14ac:dyDescent="0.3">
      <c r="A2690" s="1">
        <v>44524</v>
      </c>
      <c r="B2690">
        <v>25.139112000000001</v>
      </c>
      <c r="C2690">
        <v>89.437674999999999</v>
      </c>
      <c r="D2690">
        <v>26.280712000000001</v>
      </c>
      <c r="E2690">
        <v>20.017997999999999</v>
      </c>
      <c r="F2690">
        <v>61.552230999999999</v>
      </c>
      <c r="G2690">
        <v>455.27526899999998</v>
      </c>
      <c r="H2690">
        <v>455.27526899999998</v>
      </c>
      <c r="I2690">
        <v>9.9673250000000007</v>
      </c>
      <c r="J2690">
        <v>8249.4</v>
      </c>
      <c r="K2690">
        <v>53.397190000000002</v>
      </c>
      <c r="L2690">
        <v>53.397190000000002</v>
      </c>
      <c r="N2690">
        <v>0</v>
      </c>
      <c r="O2690">
        <v>65.318100000000001</v>
      </c>
      <c r="P2690">
        <v>65.318100000000001</v>
      </c>
      <c r="Q2690">
        <v>8.8820429999999995</v>
      </c>
      <c r="R2690">
        <v>8.8820429999999995</v>
      </c>
      <c r="S2690">
        <v>11.583446</v>
      </c>
      <c r="T2690">
        <v>11.583446</v>
      </c>
      <c r="U2690">
        <v>22.321456999999999</v>
      </c>
      <c r="V2690">
        <v>22.321456999999999</v>
      </c>
      <c r="W2690">
        <v>21.013535000000001</v>
      </c>
      <c r="X2690">
        <v>21.013535000000001</v>
      </c>
      <c r="Y2690">
        <f t="shared" si="123"/>
        <v>25.8237162</v>
      </c>
      <c r="Z2690">
        <f t="shared" si="124"/>
        <v>-51.584905999999997</v>
      </c>
      <c r="AA2690">
        <f t="shared" si="125"/>
        <v>-0.1080100819209425</v>
      </c>
    </row>
    <row r="2691" spans="1:27" x14ac:dyDescent="0.3">
      <c r="A2691" s="1">
        <v>44525</v>
      </c>
      <c r="B2691">
        <v>24.919794</v>
      </c>
      <c r="C2691">
        <v>88.139999000000003</v>
      </c>
      <c r="D2691">
        <v>26.160623999999999</v>
      </c>
      <c r="E2691">
        <v>19.861895000000001</v>
      </c>
      <c r="F2691">
        <v>61.561171999999999</v>
      </c>
      <c r="G2691" t="e">
        <v>#N/A</v>
      </c>
      <c r="H2691">
        <v>455.27526899999998</v>
      </c>
      <c r="I2691">
        <v>10.093693999999999</v>
      </c>
      <c r="J2691">
        <v>8208.2000000000007</v>
      </c>
      <c r="K2691" t="e">
        <v>#N/A</v>
      </c>
      <c r="L2691">
        <v>53.397190000000002</v>
      </c>
      <c r="N2691">
        <v>0</v>
      </c>
      <c r="O2691" t="e">
        <v>#N/A</v>
      </c>
      <c r="P2691">
        <v>65.318100000000001</v>
      </c>
      <c r="Q2691" t="e">
        <v>#N/A</v>
      </c>
      <c r="R2691">
        <v>8.8820429999999995</v>
      </c>
      <c r="S2691" t="e">
        <v>#N/A</v>
      </c>
      <c r="T2691">
        <v>11.583446</v>
      </c>
      <c r="U2691" t="e">
        <v>#N/A</v>
      </c>
      <c r="V2691">
        <v>22.321456999999999</v>
      </c>
      <c r="W2691" t="e">
        <v>#N/A</v>
      </c>
      <c r="X2691">
        <v>21.013535000000001</v>
      </c>
      <c r="Y2691">
        <f t="shared" ref="Y2691:Y2754" si="126">AVERAGE(P2691,X2691,V2691,T2691,R2691)</f>
        <v>25.8237162</v>
      </c>
      <c r="Z2691">
        <f t="shared" ref="Z2691:Z2754" si="127">I2691-F2691</f>
        <v>-51.467478</v>
      </c>
      <c r="AA2691">
        <f t="shared" si="125"/>
        <v>-0.22789972685166798</v>
      </c>
    </row>
    <row r="2692" spans="1:27" x14ac:dyDescent="0.3">
      <c r="A2692" s="1">
        <v>44526</v>
      </c>
      <c r="B2692">
        <v>24.737031999999999</v>
      </c>
      <c r="C2692">
        <v>87.256484999999998</v>
      </c>
      <c r="D2692">
        <v>25.541712</v>
      </c>
      <c r="E2692">
        <v>19.356853000000001</v>
      </c>
      <c r="F2692">
        <v>60.568531</v>
      </c>
      <c r="G2692">
        <v>445.12118500000003</v>
      </c>
      <c r="H2692">
        <v>445.12118500000003</v>
      </c>
      <c r="I2692">
        <v>9.8172639999999998</v>
      </c>
      <c r="J2692">
        <v>7834.1</v>
      </c>
      <c r="K2692">
        <v>51.248764000000001</v>
      </c>
      <c r="L2692">
        <v>51.248764000000001</v>
      </c>
      <c r="N2692">
        <v>0</v>
      </c>
      <c r="O2692">
        <v>62.804637999999997</v>
      </c>
      <c r="P2692">
        <v>62.804637999999997</v>
      </c>
      <c r="Q2692">
        <v>8.7228359999999991</v>
      </c>
      <c r="R2692">
        <v>8.7228359999999991</v>
      </c>
      <c r="S2692">
        <v>10.431063</v>
      </c>
      <c r="T2692">
        <v>10.431063</v>
      </c>
      <c r="U2692">
        <v>21.566219</v>
      </c>
      <c r="V2692">
        <v>21.566219</v>
      </c>
      <c r="W2692">
        <v>19.752351999999998</v>
      </c>
      <c r="X2692">
        <v>19.752351999999998</v>
      </c>
      <c r="Y2692">
        <f t="shared" si="126"/>
        <v>24.6554216</v>
      </c>
      <c r="Z2692">
        <f t="shared" si="127"/>
        <v>-50.751266999999999</v>
      </c>
      <c r="AA2692">
        <f t="shared" ref="AA2692:AA2755" si="128">100*LN(Z2692/Z2691)</f>
        <v>-1.4013529919511618</v>
      </c>
    </row>
    <row r="2693" spans="1:27" x14ac:dyDescent="0.3">
      <c r="A2693" s="1">
        <v>44529</v>
      </c>
      <c r="B2693">
        <v>24.325814999999999</v>
      </c>
      <c r="C2693">
        <v>86.308555999999996</v>
      </c>
      <c r="D2693">
        <v>25.126024000000001</v>
      </c>
      <c r="E2693">
        <v>19.20993</v>
      </c>
      <c r="F2693">
        <v>60.309199999999997</v>
      </c>
      <c r="G2693">
        <v>450.58126800000002</v>
      </c>
      <c r="H2693">
        <v>450.58126800000002</v>
      </c>
      <c r="I2693">
        <v>9.927835</v>
      </c>
      <c r="J2693">
        <v>7723.2</v>
      </c>
      <c r="K2693">
        <v>51.543830999999997</v>
      </c>
      <c r="L2693">
        <v>51.543830999999997</v>
      </c>
      <c r="N2693">
        <v>0</v>
      </c>
      <c r="O2693">
        <v>63.113869000000001</v>
      </c>
      <c r="P2693">
        <v>63.113869000000001</v>
      </c>
      <c r="Q2693">
        <v>8.6222840000000005</v>
      </c>
      <c r="R2693">
        <v>8.6222840000000005</v>
      </c>
      <c r="S2693">
        <v>10.570144000000001</v>
      </c>
      <c r="T2693">
        <v>10.570144000000001</v>
      </c>
      <c r="U2693">
        <v>21.556899999999999</v>
      </c>
      <c r="V2693">
        <v>21.556899999999999</v>
      </c>
      <c r="W2693">
        <v>19.910004000000001</v>
      </c>
      <c r="X2693">
        <v>19.910004000000001</v>
      </c>
      <c r="Y2693">
        <f t="shared" si="126"/>
        <v>24.754640200000001</v>
      </c>
      <c r="Z2693">
        <f t="shared" si="127"/>
        <v>-50.381364999999995</v>
      </c>
      <c r="AA2693">
        <f t="shared" si="128"/>
        <v>-0.73152184851244095</v>
      </c>
    </row>
    <row r="2694" spans="1:27" x14ac:dyDescent="0.3">
      <c r="A2694" s="1">
        <v>44530</v>
      </c>
      <c r="B2694">
        <v>24.398921999999999</v>
      </c>
      <c r="C2694">
        <v>85.756354999999999</v>
      </c>
      <c r="D2694">
        <v>25.218397</v>
      </c>
      <c r="E2694">
        <v>18.84263</v>
      </c>
      <c r="F2694">
        <v>60.362853999999999</v>
      </c>
      <c r="G2694">
        <v>441.81405599999999</v>
      </c>
      <c r="H2694">
        <v>441.81405599999999</v>
      </c>
      <c r="I2694">
        <v>9.95153</v>
      </c>
      <c r="J2694">
        <v>7723.2</v>
      </c>
      <c r="K2694">
        <v>50.335915</v>
      </c>
      <c r="L2694">
        <v>50.335915</v>
      </c>
      <c r="N2694">
        <v>0</v>
      </c>
      <c r="O2694">
        <v>61.440871999999999</v>
      </c>
      <c r="P2694">
        <v>61.440871999999999</v>
      </c>
      <c r="Q2694">
        <v>8.5720100000000006</v>
      </c>
      <c r="R2694">
        <v>8.5720100000000006</v>
      </c>
      <c r="S2694">
        <v>9.8946079999999998</v>
      </c>
      <c r="T2694">
        <v>9.8946079999999998</v>
      </c>
      <c r="U2694">
        <v>20.466000000000001</v>
      </c>
      <c r="V2694">
        <v>20.466000000000001</v>
      </c>
      <c r="W2694">
        <v>19.928553000000001</v>
      </c>
      <c r="X2694">
        <v>19.928553000000001</v>
      </c>
      <c r="Y2694">
        <f t="shared" si="126"/>
        <v>24.060408600000006</v>
      </c>
      <c r="Z2694">
        <f t="shared" si="127"/>
        <v>-50.411324</v>
      </c>
      <c r="AA2694">
        <f t="shared" si="128"/>
        <v>5.944677372835324E-2</v>
      </c>
    </row>
    <row r="2695" spans="1:27" x14ac:dyDescent="0.3">
      <c r="A2695" s="1">
        <v>44531</v>
      </c>
      <c r="B2695">
        <v>24.344090000000001</v>
      </c>
      <c r="C2695">
        <v>86.400588999999997</v>
      </c>
      <c r="D2695">
        <v>25.292297000000001</v>
      </c>
      <c r="E2695">
        <v>18.934456000000001</v>
      </c>
      <c r="F2695">
        <v>60.219760999999998</v>
      </c>
      <c r="G2695">
        <v>436.90673800000002</v>
      </c>
      <c r="H2695">
        <v>436.90673800000002</v>
      </c>
      <c r="I2695">
        <v>10.006816000000001</v>
      </c>
      <c r="J2695">
        <v>7709</v>
      </c>
      <c r="K2695">
        <v>49.801116999999998</v>
      </c>
      <c r="L2695">
        <v>49.801116999999998</v>
      </c>
      <c r="N2695">
        <v>0</v>
      </c>
      <c r="O2695">
        <v>60.433903000000001</v>
      </c>
      <c r="P2695">
        <v>60.433903000000001</v>
      </c>
      <c r="Q2695">
        <v>8.3122509999999998</v>
      </c>
      <c r="R2695">
        <v>8.3122509999999998</v>
      </c>
      <c r="S2695">
        <v>9.4177579999999992</v>
      </c>
      <c r="T2695">
        <v>9.4177579999999992</v>
      </c>
      <c r="U2695">
        <v>19.505634000000001</v>
      </c>
      <c r="V2695">
        <v>19.505634000000001</v>
      </c>
      <c r="W2695">
        <v>19.557611000000001</v>
      </c>
      <c r="X2695">
        <v>19.557611000000001</v>
      </c>
      <c r="Y2695">
        <f t="shared" si="126"/>
        <v>23.4454314</v>
      </c>
      <c r="Z2695">
        <f t="shared" si="127"/>
        <v>-50.212944999999998</v>
      </c>
      <c r="AA2695">
        <f t="shared" si="128"/>
        <v>-0.39429703984576564</v>
      </c>
    </row>
    <row r="2696" spans="1:27" x14ac:dyDescent="0.3">
      <c r="A2696" s="1">
        <v>44532</v>
      </c>
      <c r="B2696">
        <v>24.389782</v>
      </c>
      <c r="C2696">
        <v>88.259658999999999</v>
      </c>
      <c r="D2696">
        <v>25.495522999999999</v>
      </c>
      <c r="E2696">
        <v>18.787533</v>
      </c>
      <c r="F2696">
        <v>60.103518999999999</v>
      </c>
      <c r="G2696">
        <v>443.59851099999997</v>
      </c>
      <c r="H2696">
        <v>443.59851099999997</v>
      </c>
      <c r="I2696">
        <v>9.9120399999999993</v>
      </c>
      <c r="J2696">
        <v>7664.3</v>
      </c>
      <c r="K2696">
        <v>51.248764000000001</v>
      </c>
      <c r="L2696">
        <v>51.248764000000001</v>
      </c>
      <c r="N2696">
        <v>0</v>
      </c>
      <c r="O2696">
        <v>63.359676</v>
      </c>
      <c r="P2696">
        <v>63.359676</v>
      </c>
      <c r="Q2696">
        <v>8.5971480000000007</v>
      </c>
      <c r="R2696">
        <v>8.5971480000000007</v>
      </c>
      <c r="S2696">
        <v>9.9442799999999991</v>
      </c>
      <c r="T2696">
        <v>9.9442799999999991</v>
      </c>
      <c r="U2696">
        <v>20.326139000000001</v>
      </c>
      <c r="V2696">
        <v>20.326139000000001</v>
      </c>
      <c r="W2696">
        <v>20.512771999999998</v>
      </c>
      <c r="X2696">
        <v>20.512771999999998</v>
      </c>
      <c r="Y2696">
        <f t="shared" si="126"/>
        <v>24.548003000000001</v>
      </c>
      <c r="Z2696">
        <f t="shared" si="127"/>
        <v>-50.191479000000001</v>
      </c>
      <c r="AA2696">
        <f t="shared" si="128"/>
        <v>-4.2759072701931924E-2</v>
      </c>
    </row>
    <row r="2697" spans="1:27" x14ac:dyDescent="0.3">
      <c r="A2697" s="1">
        <v>44533</v>
      </c>
      <c r="B2697">
        <v>24.700481</v>
      </c>
      <c r="C2697">
        <v>88.913086000000007</v>
      </c>
      <c r="D2697">
        <v>25.828071999999999</v>
      </c>
      <c r="E2697">
        <v>19.007916999999999</v>
      </c>
      <c r="F2697">
        <v>60.237662999999998</v>
      </c>
      <c r="G2697">
        <v>439.73867799999999</v>
      </c>
      <c r="H2697">
        <v>439.73867799999999</v>
      </c>
      <c r="I2697">
        <v>10.022612000000001</v>
      </c>
      <c r="J2697">
        <v>7787.2</v>
      </c>
      <c r="K2697">
        <v>50.843060000000001</v>
      </c>
      <c r="L2697">
        <v>50.843060000000001</v>
      </c>
      <c r="N2697">
        <v>0</v>
      </c>
      <c r="O2697">
        <v>65.111953999999997</v>
      </c>
      <c r="P2697">
        <v>65.111953999999997</v>
      </c>
      <c r="Q2697">
        <v>8.3876670000000004</v>
      </c>
      <c r="R2697">
        <v>8.3876670000000004</v>
      </c>
      <c r="S2697">
        <v>9.9641479999999998</v>
      </c>
      <c r="T2697">
        <v>9.9641479999999998</v>
      </c>
      <c r="U2697">
        <v>20.15831</v>
      </c>
      <c r="V2697">
        <v>20.15831</v>
      </c>
      <c r="W2697">
        <v>20.429310000000001</v>
      </c>
      <c r="X2697">
        <v>20.429310000000001</v>
      </c>
      <c r="Y2697">
        <f t="shared" si="126"/>
        <v>24.810277800000001</v>
      </c>
      <c r="Z2697">
        <f t="shared" si="127"/>
        <v>-50.215050999999995</v>
      </c>
      <c r="AA2697">
        <f t="shared" si="128"/>
        <v>4.6953122337850581E-2</v>
      </c>
    </row>
    <row r="2698" spans="1:27" x14ac:dyDescent="0.3">
      <c r="A2698" s="1">
        <v>44536</v>
      </c>
      <c r="B2698">
        <v>24.709620000000001</v>
      </c>
      <c r="C2698">
        <v>89.492896999999999</v>
      </c>
      <c r="D2698">
        <v>25.901973999999999</v>
      </c>
      <c r="E2698">
        <v>19.026278999999999</v>
      </c>
      <c r="F2698">
        <v>60.282367999999998</v>
      </c>
      <c r="G2698">
        <v>444.94662499999998</v>
      </c>
      <c r="H2698">
        <v>444.94662499999998</v>
      </c>
      <c r="I2698">
        <v>9.9120399999999993</v>
      </c>
      <c r="J2698">
        <v>7836.4</v>
      </c>
      <c r="K2698">
        <v>51.599159</v>
      </c>
      <c r="L2698">
        <v>51.599159</v>
      </c>
      <c r="N2698">
        <v>0</v>
      </c>
      <c r="O2698">
        <v>66.650146000000007</v>
      </c>
      <c r="P2698">
        <v>66.650146000000007</v>
      </c>
      <c r="Q2698">
        <v>8.5384919999999997</v>
      </c>
      <c r="R2698">
        <v>8.5384919999999997</v>
      </c>
      <c r="S2698">
        <v>9.5965779999999992</v>
      </c>
      <c r="T2698">
        <v>9.5965779999999992</v>
      </c>
      <c r="U2698">
        <v>19.850622000000001</v>
      </c>
      <c r="V2698">
        <v>19.850622000000001</v>
      </c>
      <c r="W2698">
        <v>20.781704000000001</v>
      </c>
      <c r="X2698">
        <v>20.781704000000001</v>
      </c>
      <c r="Y2698">
        <f t="shared" si="126"/>
        <v>25.083508400000003</v>
      </c>
      <c r="Z2698">
        <f t="shared" si="127"/>
        <v>-50.370328000000001</v>
      </c>
      <c r="AA2698">
        <f t="shared" si="128"/>
        <v>0.30874690713786668</v>
      </c>
    </row>
    <row r="2699" spans="1:27" x14ac:dyDescent="0.3">
      <c r="A2699" s="1">
        <v>44537</v>
      </c>
      <c r="B2699">
        <v>25.093418</v>
      </c>
      <c r="C2699">
        <v>89.851814000000005</v>
      </c>
      <c r="D2699">
        <v>26.179098</v>
      </c>
      <c r="E2699">
        <v>19.237482</v>
      </c>
      <c r="F2699">
        <v>60.872593000000002</v>
      </c>
      <c r="G2699">
        <v>454.15026899999998</v>
      </c>
      <c r="H2699">
        <v>454.15026899999998</v>
      </c>
      <c r="I2699">
        <v>9.8804470000000002</v>
      </c>
      <c r="J2699">
        <v>7998.4</v>
      </c>
      <c r="K2699">
        <v>52.807071999999998</v>
      </c>
      <c r="L2699">
        <v>52.807071999999998</v>
      </c>
      <c r="N2699">
        <v>0</v>
      </c>
      <c r="O2699">
        <v>66.396422999999999</v>
      </c>
      <c r="P2699">
        <v>66.396422999999999</v>
      </c>
      <c r="Q2699">
        <v>8.6641820000000003</v>
      </c>
      <c r="R2699">
        <v>8.6641820000000003</v>
      </c>
      <c r="S2699">
        <v>9.7157900000000001</v>
      </c>
      <c r="T2699">
        <v>9.7157900000000001</v>
      </c>
      <c r="U2699">
        <v>19.841294999999999</v>
      </c>
      <c r="V2699">
        <v>19.841294999999999</v>
      </c>
      <c r="W2699">
        <v>20.781704000000001</v>
      </c>
      <c r="X2699">
        <v>20.781704000000001</v>
      </c>
      <c r="Y2699">
        <f t="shared" si="126"/>
        <v>25.079878799999999</v>
      </c>
      <c r="Z2699">
        <f t="shared" si="127"/>
        <v>-50.992146000000005</v>
      </c>
      <c r="AA2699">
        <f t="shared" si="128"/>
        <v>1.2269349316164118</v>
      </c>
    </row>
    <row r="2700" spans="1:27" x14ac:dyDescent="0.3">
      <c r="A2700" s="1">
        <v>44538</v>
      </c>
      <c r="B2700">
        <v>25.276184000000001</v>
      </c>
      <c r="C2700">
        <v>90.146324000000007</v>
      </c>
      <c r="D2700">
        <v>26.446985000000002</v>
      </c>
      <c r="E2700">
        <v>19.347670000000001</v>
      </c>
      <c r="F2700">
        <v>61.731071</v>
      </c>
      <c r="G2700">
        <v>455.35281400000002</v>
      </c>
      <c r="H2700">
        <v>455.35281400000002</v>
      </c>
      <c r="I2700">
        <v>10.259553</v>
      </c>
      <c r="J2700">
        <v>8115.4</v>
      </c>
      <c r="K2700">
        <v>52.797843999999998</v>
      </c>
      <c r="L2700">
        <v>52.797843999999998</v>
      </c>
      <c r="N2700">
        <v>0</v>
      </c>
      <c r="O2700">
        <v>68.434143000000006</v>
      </c>
      <c r="P2700">
        <v>68.434143000000006</v>
      </c>
      <c r="Q2700">
        <v>8.7898689999999995</v>
      </c>
      <c r="R2700">
        <v>8.7898689999999995</v>
      </c>
      <c r="S2700">
        <v>9.9542140000000003</v>
      </c>
      <c r="T2700">
        <v>9.9542140000000003</v>
      </c>
      <c r="U2700">
        <v>20.391408999999999</v>
      </c>
      <c r="V2700">
        <v>20.391408999999999</v>
      </c>
      <c r="W2700">
        <v>21.505030000000001</v>
      </c>
      <c r="X2700">
        <v>21.505030000000001</v>
      </c>
      <c r="Y2700">
        <f t="shared" si="126"/>
        <v>25.814933000000003</v>
      </c>
      <c r="Z2700">
        <f t="shared" si="127"/>
        <v>-51.471518000000003</v>
      </c>
      <c r="AA2700">
        <f t="shared" si="128"/>
        <v>0.93569852731379966</v>
      </c>
    </row>
    <row r="2701" spans="1:27" x14ac:dyDescent="0.3">
      <c r="A2701" s="1">
        <v>44539</v>
      </c>
      <c r="B2701">
        <v>25.230494</v>
      </c>
      <c r="C2701">
        <v>90.339600000000004</v>
      </c>
      <c r="D2701">
        <v>26.502413000000001</v>
      </c>
      <c r="E2701">
        <v>19.301760000000002</v>
      </c>
      <c r="F2701">
        <v>61.400204000000002</v>
      </c>
      <c r="G2701">
        <v>452.278503</v>
      </c>
      <c r="H2701">
        <v>452.278503</v>
      </c>
      <c r="I2701">
        <v>10.172675</v>
      </c>
      <c r="J2701">
        <v>8026.7</v>
      </c>
      <c r="K2701">
        <v>52.392136000000001</v>
      </c>
      <c r="L2701">
        <v>52.392136000000001</v>
      </c>
      <c r="N2701">
        <v>0</v>
      </c>
      <c r="O2701">
        <v>67.609534999999994</v>
      </c>
      <c r="P2701">
        <v>67.609534999999994</v>
      </c>
      <c r="Q2701">
        <v>8.5384919999999997</v>
      </c>
      <c r="R2701">
        <v>8.5384919999999997</v>
      </c>
      <c r="S2701">
        <v>9.5667740000000006</v>
      </c>
      <c r="T2701">
        <v>9.5667740000000006</v>
      </c>
      <c r="U2701">
        <v>19.757380000000001</v>
      </c>
      <c r="V2701">
        <v>19.757380000000001</v>
      </c>
      <c r="W2701">
        <v>21.607035</v>
      </c>
      <c r="X2701">
        <v>21.607035</v>
      </c>
      <c r="Y2701">
        <f t="shared" si="126"/>
        <v>25.415843199999998</v>
      </c>
      <c r="Z2701">
        <f t="shared" si="127"/>
        <v>-51.227529000000004</v>
      </c>
      <c r="AA2701">
        <f t="shared" si="128"/>
        <v>-0.47515428073646854</v>
      </c>
    </row>
    <row r="2702" spans="1:27" x14ac:dyDescent="0.3">
      <c r="A2702" s="1">
        <v>44540</v>
      </c>
      <c r="B2702">
        <v>25.102557999999998</v>
      </c>
      <c r="C2702">
        <v>90.100318999999999</v>
      </c>
      <c r="D2702">
        <v>26.446985000000002</v>
      </c>
      <c r="E2702">
        <v>19.145655000000001</v>
      </c>
      <c r="F2702">
        <v>61.167693999999997</v>
      </c>
      <c r="G2702">
        <v>456.53598</v>
      </c>
      <c r="H2702">
        <v>456.53598</v>
      </c>
      <c r="I2702">
        <v>10.109489</v>
      </c>
      <c r="J2702">
        <v>7907</v>
      </c>
      <c r="K2702">
        <v>52.779411000000003</v>
      </c>
      <c r="L2702">
        <v>52.779411000000003</v>
      </c>
      <c r="N2702">
        <v>0</v>
      </c>
      <c r="O2702">
        <v>67.292396999999994</v>
      </c>
      <c r="P2702">
        <v>67.292396999999994</v>
      </c>
      <c r="Q2702">
        <v>8.4965960000000003</v>
      </c>
      <c r="R2702">
        <v>8.4965960000000003</v>
      </c>
      <c r="S2702">
        <v>9.298546</v>
      </c>
      <c r="T2702">
        <v>9.298546</v>
      </c>
      <c r="U2702">
        <v>19.906562999999998</v>
      </c>
      <c r="V2702">
        <v>19.906562999999998</v>
      </c>
      <c r="W2702">
        <v>20.855889999999999</v>
      </c>
      <c r="X2702">
        <v>20.855889999999999</v>
      </c>
      <c r="Y2702">
        <f t="shared" si="126"/>
        <v>25.169998399999997</v>
      </c>
      <c r="Z2702">
        <f t="shared" si="127"/>
        <v>-51.058205000000001</v>
      </c>
      <c r="AA2702">
        <f t="shared" si="128"/>
        <v>-0.33108068554228365</v>
      </c>
    </row>
    <row r="2703" spans="1:27" x14ac:dyDescent="0.3">
      <c r="A2703" s="1">
        <v>44543</v>
      </c>
      <c r="B2703">
        <v>25.011177</v>
      </c>
      <c r="C2703">
        <v>90.219948000000002</v>
      </c>
      <c r="D2703">
        <v>26.317663</v>
      </c>
      <c r="E2703">
        <v>19.118106999999998</v>
      </c>
      <c r="F2703">
        <v>61.373362999999998</v>
      </c>
      <c r="G2703">
        <v>452.49188199999998</v>
      </c>
      <c r="H2703">
        <v>452.49188199999998</v>
      </c>
      <c r="I2703">
        <v>10.314838999999999</v>
      </c>
      <c r="J2703">
        <v>8039.9</v>
      </c>
      <c r="K2703">
        <v>51.313313000000001</v>
      </c>
      <c r="L2703">
        <v>51.313313000000001</v>
      </c>
      <c r="N2703">
        <v>0</v>
      </c>
      <c r="O2703">
        <v>66.420212000000006</v>
      </c>
      <c r="P2703">
        <v>66.420212000000006</v>
      </c>
      <c r="Q2703">
        <v>8.4882170000000006</v>
      </c>
      <c r="R2703">
        <v>8.4882170000000006</v>
      </c>
      <c r="S2703">
        <v>9.1296630000000007</v>
      </c>
      <c r="T2703">
        <v>9.1296630000000007</v>
      </c>
      <c r="U2703">
        <v>19.123353999999999</v>
      </c>
      <c r="V2703">
        <v>19.123353999999999</v>
      </c>
      <c r="W2703">
        <v>19.205221000000002</v>
      </c>
      <c r="X2703">
        <v>19.205221000000002</v>
      </c>
      <c r="Y2703">
        <f t="shared" si="126"/>
        <v>24.473333400000005</v>
      </c>
      <c r="Z2703">
        <f t="shared" si="127"/>
        <v>-51.058523999999998</v>
      </c>
      <c r="AA2703">
        <f t="shared" si="128"/>
        <v>6.247752021104686E-4</v>
      </c>
    </row>
    <row r="2704" spans="1:27" x14ac:dyDescent="0.3">
      <c r="A2704" s="1">
        <v>44544</v>
      </c>
      <c r="B2704">
        <v>25.111695999999998</v>
      </c>
      <c r="C2704">
        <v>89.769005000000007</v>
      </c>
      <c r="D2704">
        <v>26.289947999999999</v>
      </c>
      <c r="E2704">
        <v>19.219114000000001</v>
      </c>
      <c r="F2704">
        <v>61.382313000000003</v>
      </c>
      <c r="G2704">
        <v>449.37872299999998</v>
      </c>
      <c r="H2704">
        <v>449.37872299999998</v>
      </c>
      <c r="I2704">
        <v>10.330634999999999</v>
      </c>
      <c r="J2704">
        <v>7961.7</v>
      </c>
      <c r="K2704">
        <v>51.101233999999998</v>
      </c>
      <c r="L2704">
        <v>51.101233999999998</v>
      </c>
      <c r="N2704">
        <v>0</v>
      </c>
      <c r="O2704">
        <v>65.976196000000002</v>
      </c>
      <c r="P2704">
        <v>65.976196000000002</v>
      </c>
      <c r="Q2704">
        <v>8.8569040000000001</v>
      </c>
      <c r="R2704">
        <v>8.8569040000000001</v>
      </c>
      <c r="S2704">
        <v>9.0601219999999998</v>
      </c>
      <c r="T2704">
        <v>9.0601219999999998</v>
      </c>
      <c r="U2704">
        <v>19.272535000000001</v>
      </c>
      <c r="V2704">
        <v>19.272535000000001</v>
      </c>
      <c r="W2704">
        <v>19.687441</v>
      </c>
      <c r="X2704">
        <v>19.687441</v>
      </c>
      <c r="Y2704">
        <f t="shared" si="126"/>
        <v>24.5706396</v>
      </c>
      <c r="Z2704">
        <f t="shared" si="127"/>
        <v>-51.051678000000003</v>
      </c>
      <c r="AA2704">
        <f t="shared" si="128"/>
        <v>-1.3409042144984951E-2</v>
      </c>
    </row>
    <row r="2705" spans="1:27" x14ac:dyDescent="0.3">
      <c r="A2705" s="1">
        <v>44545</v>
      </c>
      <c r="B2705">
        <v>25.212215</v>
      </c>
      <c r="C2705">
        <v>89.207588000000001</v>
      </c>
      <c r="D2705">
        <v>26.410038</v>
      </c>
      <c r="E2705">
        <v>19.27421</v>
      </c>
      <c r="F2705">
        <v>60.854702000000003</v>
      </c>
      <c r="G2705">
        <v>456.400238</v>
      </c>
      <c r="H2705">
        <v>456.400238</v>
      </c>
      <c r="I2705">
        <v>10.291145</v>
      </c>
      <c r="J2705">
        <v>7925.5</v>
      </c>
      <c r="K2705">
        <v>50.85228</v>
      </c>
      <c r="L2705">
        <v>50.85228</v>
      </c>
      <c r="N2705">
        <v>0</v>
      </c>
      <c r="O2705">
        <v>67.894974000000005</v>
      </c>
      <c r="P2705">
        <v>67.894974000000005</v>
      </c>
      <c r="Q2705">
        <v>9.2591099999999997</v>
      </c>
      <c r="R2705">
        <v>9.2591099999999997</v>
      </c>
      <c r="S2705">
        <v>9.4177579999999992</v>
      </c>
      <c r="T2705">
        <v>9.4177579999999992</v>
      </c>
      <c r="U2705">
        <v>20.204929</v>
      </c>
      <c r="V2705">
        <v>20.204929</v>
      </c>
      <c r="W2705">
        <v>20.012008999999999</v>
      </c>
      <c r="X2705">
        <v>20.012008999999999</v>
      </c>
      <c r="Y2705">
        <f t="shared" si="126"/>
        <v>25.357755999999995</v>
      </c>
      <c r="Z2705">
        <f t="shared" si="127"/>
        <v>-50.563557000000003</v>
      </c>
      <c r="AA2705">
        <f t="shared" si="128"/>
        <v>-0.96073143850559251</v>
      </c>
    </row>
    <row r="2706" spans="1:27" x14ac:dyDescent="0.3">
      <c r="A2706" s="1">
        <v>44546</v>
      </c>
      <c r="B2706">
        <v>25.066006000000002</v>
      </c>
      <c r="C2706">
        <v>89.078743000000003</v>
      </c>
      <c r="D2706">
        <v>26.557838</v>
      </c>
      <c r="E2706">
        <v>19.246662000000001</v>
      </c>
      <c r="F2706">
        <v>60.720557999999997</v>
      </c>
      <c r="G2706">
        <v>452.37548800000002</v>
      </c>
      <c r="H2706">
        <v>452.37548800000002</v>
      </c>
      <c r="I2706">
        <v>10.212164</v>
      </c>
      <c r="J2706">
        <v>7832.9</v>
      </c>
      <c r="K2706">
        <v>51.174999</v>
      </c>
      <c r="L2706">
        <v>51.174999</v>
      </c>
      <c r="N2706">
        <v>0</v>
      </c>
      <c r="O2706">
        <v>68.989165999999997</v>
      </c>
      <c r="P2706">
        <v>68.989165999999997</v>
      </c>
      <c r="Q2706">
        <v>9.4183179999999993</v>
      </c>
      <c r="R2706">
        <v>9.4183179999999993</v>
      </c>
      <c r="S2706">
        <v>9.6959210000000002</v>
      </c>
      <c r="T2706">
        <v>9.6959210000000002</v>
      </c>
      <c r="U2706">
        <v>20.391408999999999</v>
      </c>
      <c r="V2706">
        <v>20.391408999999999</v>
      </c>
      <c r="W2706">
        <v>21.236097000000001</v>
      </c>
      <c r="X2706">
        <v>21.236097000000001</v>
      </c>
      <c r="Y2706">
        <f t="shared" si="126"/>
        <v>25.946182199999999</v>
      </c>
      <c r="Z2706">
        <f t="shared" si="127"/>
        <v>-50.508393999999996</v>
      </c>
      <c r="AA2706">
        <f t="shared" si="128"/>
        <v>-0.10915591305295183</v>
      </c>
    </row>
    <row r="2707" spans="1:27" x14ac:dyDescent="0.3">
      <c r="A2707" s="1">
        <v>44547</v>
      </c>
      <c r="B2707">
        <v>25.248767999999998</v>
      </c>
      <c r="C2707">
        <v>91.223122000000004</v>
      </c>
      <c r="D2707">
        <v>26.631737000000001</v>
      </c>
      <c r="E2707">
        <v>19.310942000000001</v>
      </c>
      <c r="F2707">
        <v>60.917304999999999</v>
      </c>
      <c r="G2707">
        <v>447.56088299999999</v>
      </c>
      <c r="H2707">
        <v>447.56088299999999</v>
      </c>
      <c r="I2707">
        <v>10.346431000000001</v>
      </c>
      <c r="J2707">
        <v>7911.8</v>
      </c>
      <c r="K2707">
        <v>50.133057000000001</v>
      </c>
      <c r="L2707">
        <v>50.133057000000001</v>
      </c>
      <c r="N2707">
        <v>0</v>
      </c>
      <c r="O2707">
        <v>69.100173999999996</v>
      </c>
      <c r="P2707">
        <v>69.100173999999996</v>
      </c>
      <c r="Q2707">
        <v>9.636177</v>
      </c>
      <c r="R2707">
        <v>9.636177</v>
      </c>
      <c r="S2707">
        <v>10.113163</v>
      </c>
      <c r="T2707">
        <v>10.113163</v>
      </c>
      <c r="U2707">
        <v>20.755039</v>
      </c>
      <c r="V2707">
        <v>20.755039</v>
      </c>
      <c r="W2707">
        <v>22.079975000000001</v>
      </c>
      <c r="X2707">
        <v>22.079975000000001</v>
      </c>
      <c r="Y2707">
        <f t="shared" si="126"/>
        <v>26.336905600000001</v>
      </c>
      <c r="Z2707">
        <f t="shared" si="127"/>
        <v>-50.570873999999996</v>
      </c>
      <c r="AA2707">
        <f t="shared" si="128"/>
        <v>0.12362576261933718</v>
      </c>
    </row>
    <row r="2708" spans="1:27" x14ac:dyDescent="0.3">
      <c r="A2708" s="1">
        <v>44550</v>
      </c>
      <c r="B2708">
        <v>24.901517999999999</v>
      </c>
      <c r="C2708">
        <v>91.296738000000005</v>
      </c>
      <c r="D2708">
        <v>26.354614000000002</v>
      </c>
      <c r="E2708">
        <v>19.292573999999998</v>
      </c>
      <c r="F2708">
        <v>60.666893000000002</v>
      </c>
      <c r="G2708">
        <v>442.80178799999999</v>
      </c>
      <c r="H2708">
        <v>442.80178799999999</v>
      </c>
      <c r="I2708">
        <v>10.314838999999999</v>
      </c>
      <c r="J2708">
        <v>7643.2</v>
      </c>
      <c r="K2708">
        <v>49.511940000000003</v>
      </c>
      <c r="L2708">
        <v>49.511940000000003</v>
      </c>
      <c r="N2708">
        <v>0</v>
      </c>
      <c r="O2708">
        <v>68.743369999999999</v>
      </c>
      <c r="P2708">
        <v>68.743369999999999</v>
      </c>
      <c r="Q2708">
        <v>9.4685919999999992</v>
      </c>
      <c r="R2708">
        <v>9.4685919999999992</v>
      </c>
      <c r="S2708">
        <v>9.9740819999999992</v>
      </c>
      <c r="T2708">
        <v>9.9740819999999992</v>
      </c>
      <c r="U2708">
        <v>21.034756000000002</v>
      </c>
      <c r="V2708">
        <v>21.034756000000002</v>
      </c>
      <c r="W2708">
        <v>22.154160999999998</v>
      </c>
      <c r="X2708">
        <v>22.154160999999998</v>
      </c>
      <c r="Y2708">
        <f t="shared" si="126"/>
        <v>26.274992199999996</v>
      </c>
      <c r="Z2708">
        <f t="shared" si="127"/>
        <v>-50.352054000000003</v>
      </c>
      <c r="AA2708">
        <f t="shared" si="128"/>
        <v>-0.43363851452096136</v>
      </c>
    </row>
    <row r="2709" spans="1:27" x14ac:dyDescent="0.3">
      <c r="A2709" s="1">
        <v>44551</v>
      </c>
      <c r="B2709">
        <v>24.965485000000001</v>
      </c>
      <c r="C2709">
        <v>91.655670000000001</v>
      </c>
      <c r="D2709">
        <v>26.530125000000002</v>
      </c>
      <c r="E2709">
        <v>19.329304</v>
      </c>
      <c r="F2709">
        <v>61.203471999999998</v>
      </c>
      <c r="G2709">
        <v>450.66549700000002</v>
      </c>
      <c r="H2709">
        <v>450.66549700000002</v>
      </c>
      <c r="I2709">
        <v>10.417513</v>
      </c>
      <c r="J2709">
        <v>7767.3</v>
      </c>
      <c r="K2709">
        <v>50.922302000000002</v>
      </c>
      <c r="L2709">
        <v>50.922302000000002</v>
      </c>
      <c r="N2709">
        <v>0</v>
      </c>
      <c r="O2709">
        <v>71.637412999999995</v>
      </c>
      <c r="P2709">
        <v>71.637412999999995</v>
      </c>
      <c r="Q2709">
        <v>9.8037639999999993</v>
      </c>
      <c r="R2709">
        <v>9.8037639999999993</v>
      </c>
      <c r="S2709">
        <v>10.758896</v>
      </c>
      <c r="T2709">
        <v>10.758896</v>
      </c>
      <c r="U2709">
        <v>22.694416</v>
      </c>
      <c r="V2709">
        <v>22.694416</v>
      </c>
      <c r="W2709">
        <v>23.378253999999998</v>
      </c>
      <c r="X2709">
        <v>23.378253999999998</v>
      </c>
      <c r="Y2709">
        <f t="shared" si="126"/>
        <v>27.654548599999998</v>
      </c>
      <c r="Z2709">
        <f t="shared" si="127"/>
        <v>-50.785958999999998</v>
      </c>
      <c r="AA2709">
        <f t="shared" si="128"/>
        <v>0.85805059703453568</v>
      </c>
    </row>
    <row r="2710" spans="1:27" x14ac:dyDescent="0.3">
      <c r="A2710" s="1">
        <v>44552</v>
      </c>
      <c r="B2710">
        <v>24.883244000000001</v>
      </c>
      <c r="C2710">
        <v>91.830535999999995</v>
      </c>
      <c r="D2710">
        <v>26.363849999999999</v>
      </c>
      <c r="E2710">
        <v>19.347670000000001</v>
      </c>
      <c r="F2710">
        <v>61.257117999999998</v>
      </c>
      <c r="G2710">
        <v>455.17160000000001</v>
      </c>
      <c r="H2710">
        <v>455.17160000000001</v>
      </c>
      <c r="I2710">
        <v>10.393819000000001</v>
      </c>
      <c r="J2710">
        <v>7831.1</v>
      </c>
      <c r="K2710">
        <v>51.249198999999997</v>
      </c>
      <c r="L2710">
        <v>51.249198999999997</v>
      </c>
      <c r="N2710">
        <v>0</v>
      </c>
      <c r="O2710">
        <v>72.033859000000007</v>
      </c>
      <c r="P2710">
        <v>72.033859000000007</v>
      </c>
      <c r="Q2710">
        <v>10.055142999999999</v>
      </c>
      <c r="R2710">
        <v>10.055142999999999</v>
      </c>
      <c r="S2710">
        <v>10.838369999999999</v>
      </c>
      <c r="T2710">
        <v>10.838369999999999</v>
      </c>
      <c r="U2710">
        <v>23.225878000000002</v>
      </c>
      <c r="V2710">
        <v>23.225878000000002</v>
      </c>
      <c r="W2710">
        <v>23.906839000000002</v>
      </c>
      <c r="X2710">
        <v>23.906839000000002</v>
      </c>
      <c r="Y2710">
        <f t="shared" si="126"/>
        <v>28.012017800000002</v>
      </c>
      <c r="Z2710">
        <f t="shared" si="127"/>
        <v>-50.863298999999998</v>
      </c>
      <c r="AA2710">
        <f t="shared" si="128"/>
        <v>0.15217034820641581</v>
      </c>
    </row>
    <row r="2711" spans="1:27" x14ac:dyDescent="0.3">
      <c r="A2711" s="1">
        <v>44553</v>
      </c>
      <c r="B2711">
        <v>25.038591</v>
      </c>
      <c r="C2711">
        <v>92.134238999999994</v>
      </c>
      <c r="D2711">
        <v>26.520886999999998</v>
      </c>
      <c r="E2711">
        <v>19.448678999999998</v>
      </c>
      <c r="F2711">
        <v>61.400204000000002</v>
      </c>
      <c r="G2711">
        <v>458.00372299999998</v>
      </c>
      <c r="H2711">
        <v>458.00372299999998</v>
      </c>
      <c r="I2711">
        <v>10.441208</v>
      </c>
      <c r="J2711">
        <v>7844.4</v>
      </c>
      <c r="K2711">
        <v>51.277225000000001</v>
      </c>
      <c r="L2711">
        <v>51.277225000000001</v>
      </c>
      <c r="N2711">
        <v>0</v>
      </c>
      <c r="O2711">
        <v>70.614586000000003</v>
      </c>
      <c r="P2711">
        <v>70.614586000000003</v>
      </c>
      <c r="Q2711">
        <v>9.9378340000000005</v>
      </c>
      <c r="R2711">
        <v>9.9378340000000005</v>
      </c>
      <c r="S2711">
        <v>10.510536999999999</v>
      </c>
      <c r="T2711">
        <v>10.510536999999999</v>
      </c>
      <c r="U2711">
        <v>22.685091</v>
      </c>
      <c r="V2711">
        <v>22.685091</v>
      </c>
      <c r="W2711">
        <v>23.675004999999999</v>
      </c>
      <c r="X2711">
        <v>23.675004999999999</v>
      </c>
      <c r="Y2711">
        <f t="shared" si="126"/>
        <v>27.484610600000003</v>
      </c>
      <c r="Z2711">
        <f t="shared" si="127"/>
        <v>-50.958995999999999</v>
      </c>
      <c r="AA2711">
        <f t="shared" si="128"/>
        <v>0.18796871191436298</v>
      </c>
    </row>
    <row r="2712" spans="1:27" x14ac:dyDescent="0.3">
      <c r="A2712" s="1">
        <v>44554</v>
      </c>
      <c r="B2712">
        <v>25.093418</v>
      </c>
      <c r="C2712">
        <v>92.612808000000001</v>
      </c>
      <c r="D2712">
        <v>26.687162000000001</v>
      </c>
      <c r="E2712">
        <v>19.467044999999999</v>
      </c>
      <c r="F2712">
        <v>61.740017000000002</v>
      </c>
      <c r="G2712" t="e">
        <v>#N/A</v>
      </c>
      <c r="H2712">
        <v>458.00372299999998</v>
      </c>
      <c r="I2712">
        <v>10.496494</v>
      </c>
      <c r="J2712">
        <v>7911.2</v>
      </c>
      <c r="K2712" t="e">
        <v>#N/A</v>
      </c>
      <c r="L2712">
        <v>51.277225000000001</v>
      </c>
      <c r="N2712">
        <v>0</v>
      </c>
      <c r="O2712" t="e">
        <v>#N/A</v>
      </c>
      <c r="P2712">
        <v>70.614586000000003</v>
      </c>
      <c r="Q2712" t="e">
        <v>#N/A</v>
      </c>
      <c r="R2712">
        <v>9.9378340000000005</v>
      </c>
      <c r="S2712" t="e">
        <v>#N/A</v>
      </c>
      <c r="T2712">
        <v>10.510536999999999</v>
      </c>
      <c r="U2712" t="e">
        <v>#N/A</v>
      </c>
      <c r="V2712">
        <v>22.685091</v>
      </c>
      <c r="W2712" t="e">
        <v>#N/A</v>
      </c>
      <c r="X2712">
        <v>23.675004999999999</v>
      </c>
      <c r="Y2712">
        <f t="shared" si="126"/>
        <v>27.484610600000003</v>
      </c>
      <c r="Z2712">
        <f t="shared" si="127"/>
        <v>-51.243523000000003</v>
      </c>
      <c r="AA2712">
        <f t="shared" si="128"/>
        <v>0.55679202010441375</v>
      </c>
    </row>
    <row r="2713" spans="1:27" x14ac:dyDescent="0.3">
      <c r="A2713" s="1">
        <v>44559</v>
      </c>
      <c r="B2713">
        <v>25.477222000000001</v>
      </c>
      <c r="C2713">
        <v>93.781638999999998</v>
      </c>
      <c r="D2713">
        <v>27.019714</v>
      </c>
      <c r="E2713">
        <v>19.705791000000001</v>
      </c>
      <c r="F2713">
        <v>62.464371</v>
      </c>
      <c r="G2713">
        <v>464.69955399999998</v>
      </c>
      <c r="H2713">
        <v>464.69955399999998</v>
      </c>
      <c r="I2713">
        <v>10.583372000000001</v>
      </c>
      <c r="J2713">
        <v>8001.9</v>
      </c>
      <c r="K2713">
        <v>52.024436999999999</v>
      </c>
      <c r="L2713">
        <v>52.024436999999999</v>
      </c>
      <c r="N2713">
        <v>0</v>
      </c>
      <c r="O2713">
        <v>74.182586999999998</v>
      </c>
      <c r="P2713">
        <v>74.182586999999998</v>
      </c>
      <c r="Q2713">
        <v>10.172454</v>
      </c>
      <c r="R2713">
        <v>10.172454</v>
      </c>
      <c r="S2713">
        <v>10.351587</v>
      </c>
      <c r="T2713">
        <v>10.351587</v>
      </c>
      <c r="U2713">
        <v>22.153627</v>
      </c>
      <c r="V2713">
        <v>22.153627</v>
      </c>
      <c r="W2713">
        <v>23.804829000000002</v>
      </c>
      <c r="X2713">
        <v>23.804829000000002</v>
      </c>
      <c r="Y2713">
        <f t="shared" si="126"/>
        <v>28.133016799999996</v>
      </c>
      <c r="Z2713">
        <f t="shared" si="127"/>
        <v>-51.880999000000003</v>
      </c>
      <c r="AA2713">
        <f t="shared" si="128"/>
        <v>1.2363385694151063</v>
      </c>
    </row>
    <row r="2714" spans="1:27" x14ac:dyDescent="0.3">
      <c r="A2714" s="1">
        <v>44560</v>
      </c>
      <c r="B2714">
        <v>25.422395999999999</v>
      </c>
      <c r="C2714">
        <v>94.122153999999995</v>
      </c>
      <c r="D2714">
        <v>27.084375000000001</v>
      </c>
      <c r="E2714">
        <v>19.742521</v>
      </c>
      <c r="F2714">
        <v>62.568600000000004</v>
      </c>
      <c r="G2714">
        <v>463.41488600000002</v>
      </c>
      <c r="H2714">
        <v>463.41488600000002</v>
      </c>
      <c r="I2714">
        <v>10.632815000000001</v>
      </c>
      <c r="J2714">
        <v>7966.3</v>
      </c>
      <c r="K2714">
        <v>51.706874999999997</v>
      </c>
      <c r="L2714">
        <v>51.706874999999997</v>
      </c>
      <c r="N2714">
        <v>0</v>
      </c>
      <c r="O2714">
        <v>72.010070999999996</v>
      </c>
      <c r="P2714">
        <v>72.010070999999996</v>
      </c>
      <c r="Q2714">
        <v>10.381935</v>
      </c>
      <c r="R2714">
        <v>10.381935</v>
      </c>
      <c r="S2714">
        <v>10.162834999999999</v>
      </c>
      <c r="T2714">
        <v>10.162834999999999</v>
      </c>
      <c r="U2714">
        <v>21.426361</v>
      </c>
      <c r="V2714">
        <v>21.426361</v>
      </c>
      <c r="W2714">
        <v>23.591543000000001</v>
      </c>
      <c r="X2714">
        <v>23.591543000000001</v>
      </c>
      <c r="Y2714">
        <f t="shared" si="126"/>
        <v>27.514548999999999</v>
      </c>
      <c r="Z2714">
        <f t="shared" si="127"/>
        <v>-51.935785000000003</v>
      </c>
      <c r="AA2714">
        <f t="shared" si="128"/>
        <v>0.10554363750224632</v>
      </c>
    </row>
    <row r="2715" spans="1:27" x14ac:dyDescent="0.3">
      <c r="A2715" s="1">
        <v>44561</v>
      </c>
      <c r="B2715">
        <v>25.139112000000001</v>
      </c>
      <c r="C2715">
        <v>92.953339</v>
      </c>
      <c r="D2715">
        <v>26.640974</v>
      </c>
      <c r="E2715">
        <v>19.604782</v>
      </c>
      <c r="F2715">
        <v>62.028438999999999</v>
      </c>
      <c r="G2715">
        <v>462.24694799999997</v>
      </c>
      <c r="H2715">
        <v>462.24694799999997</v>
      </c>
      <c r="I2715">
        <v>10.600099999999999</v>
      </c>
      <c r="J2715">
        <v>7900.4</v>
      </c>
      <c r="K2715">
        <v>51.837631000000002</v>
      </c>
      <c r="L2715">
        <v>51.837631000000002</v>
      </c>
      <c r="N2715">
        <v>0</v>
      </c>
      <c r="O2715">
        <v>72.406509</v>
      </c>
      <c r="P2715">
        <v>72.406509</v>
      </c>
      <c r="Q2715">
        <v>10.591417</v>
      </c>
      <c r="R2715">
        <v>10.591417</v>
      </c>
      <c r="S2715">
        <v>10.003885</v>
      </c>
      <c r="T2715">
        <v>10.003885</v>
      </c>
      <c r="U2715">
        <v>21.174613999999998</v>
      </c>
      <c r="V2715">
        <v>21.174613999999998</v>
      </c>
      <c r="W2715">
        <v>23.841926999999998</v>
      </c>
      <c r="X2715">
        <v>23.841926999999998</v>
      </c>
      <c r="Y2715">
        <f t="shared" si="126"/>
        <v>27.603670399999999</v>
      </c>
      <c r="Z2715">
        <f t="shared" si="127"/>
        <v>-51.428339000000001</v>
      </c>
      <c r="AA2715">
        <f t="shared" si="128"/>
        <v>-0.98186886730141065</v>
      </c>
    </row>
    <row r="2716" spans="1:27" x14ac:dyDescent="0.3">
      <c r="A2716" s="1">
        <v>44565</v>
      </c>
      <c r="B2716">
        <v>25.586881999999999</v>
      </c>
      <c r="C2716">
        <v>94.343024999999997</v>
      </c>
      <c r="D2716">
        <v>27.158276000000001</v>
      </c>
      <c r="E2716">
        <v>19.889441999999999</v>
      </c>
      <c r="F2716">
        <v>63.216793000000003</v>
      </c>
      <c r="G2716">
        <v>464.76763899999997</v>
      </c>
      <c r="H2716">
        <v>464.76763899999997</v>
      </c>
      <c r="I2716">
        <v>10.829113</v>
      </c>
      <c r="J2716">
        <v>8206.9</v>
      </c>
      <c r="K2716">
        <v>55.293475999999998</v>
      </c>
      <c r="L2716">
        <v>55.293475999999998</v>
      </c>
      <c r="N2716">
        <v>0</v>
      </c>
      <c r="O2716">
        <v>72.335159000000004</v>
      </c>
      <c r="P2716">
        <v>72.335159000000004</v>
      </c>
      <c r="Q2716">
        <v>11.446104</v>
      </c>
      <c r="R2716">
        <v>11.446104</v>
      </c>
      <c r="S2716">
        <v>11.166202999999999</v>
      </c>
      <c r="T2716">
        <v>11.166202999999999</v>
      </c>
      <c r="U2716">
        <v>22.116330999999999</v>
      </c>
      <c r="V2716">
        <v>22.116330999999999</v>
      </c>
      <c r="W2716">
        <v>23.758469000000002</v>
      </c>
      <c r="X2716">
        <v>23.758469000000002</v>
      </c>
      <c r="Y2716">
        <f t="shared" si="126"/>
        <v>28.164453200000004</v>
      </c>
      <c r="Z2716">
        <f t="shared" si="127"/>
        <v>-52.387680000000003</v>
      </c>
      <c r="AA2716">
        <f t="shared" si="128"/>
        <v>1.848208623924654</v>
      </c>
    </row>
    <row r="2717" spans="1:27" x14ac:dyDescent="0.3">
      <c r="A2717" s="1">
        <v>44566</v>
      </c>
      <c r="B2717">
        <v>25.64171</v>
      </c>
      <c r="C2717">
        <v>94.978065000000001</v>
      </c>
      <c r="D2717">
        <v>27.352264000000002</v>
      </c>
      <c r="E2717">
        <v>20.054728999999998</v>
      </c>
      <c r="F2717">
        <v>63.045738</v>
      </c>
      <c r="G2717">
        <v>455.84314000000001</v>
      </c>
      <c r="H2717">
        <v>455.84314000000001</v>
      </c>
      <c r="I2717">
        <v>10.894546</v>
      </c>
      <c r="J2717">
        <v>8274.2999999999993</v>
      </c>
      <c r="K2717">
        <v>55.284129999999998</v>
      </c>
      <c r="L2717">
        <v>55.284129999999998</v>
      </c>
      <c r="N2717">
        <v>0</v>
      </c>
      <c r="O2717">
        <v>72.239998</v>
      </c>
      <c r="P2717">
        <v>72.239998</v>
      </c>
      <c r="Q2717">
        <v>11.337173</v>
      </c>
      <c r="R2717">
        <v>11.337173</v>
      </c>
      <c r="S2717">
        <v>11.325151999999999</v>
      </c>
      <c r="T2717">
        <v>11.325151999999999</v>
      </c>
      <c r="U2717">
        <v>21.864585999999999</v>
      </c>
      <c r="V2717">
        <v>21.864585999999999</v>
      </c>
      <c r="W2717">
        <v>23.341163999999999</v>
      </c>
      <c r="X2717">
        <v>23.341163999999999</v>
      </c>
      <c r="Y2717">
        <f t="shared" si="126"/>
        <v>28.021614600000003</v>
      </c>
      <c r="Z2717">
        <f t="shared" si="127"/>
        <v>-52.151192000000002</v>
      </c>
      <c r="AA2717">
        <f t="shared" si="128"/>
        <v>-0.45244108510136438</v>
      </c>
    </row>
    <row r="2718" spans="1:27" x14ac:dyDescent="0.3">
      <c r="A2718" s="1">
        <v>44567</v>
      </c>
      <c r="B2718">
        <v>25.294460000000001</v>
      </c>
      <c r="C2718">
        <v>92.005393999999995</v>
      </c>
      <c r="D2718">
        <v>26.761063</v>
      </c>
      <c r="E2718">
        <v>19.724155</v>
      </c>
      <c r="F2718">
        <v>61.290225999999997</v>
      </c>
      <c r="G2718">
        <v>455.414917</v>
      </c>
      <c r="H2718">
        <v>455.414917</v>
      </c>
      <c r="I2718">
        <v>10.722785</v>
      </c>
      <c r="J2718">
        <v>8060</v>
      </c>
      <c r="K2718">
        <v>56.517024999999997</v>
      </c>
      <c r="L2718">
        <v>56.517024999999997</v>
      </c>
      <c r="N2718">
        <v>0</v>
      </c>
      <c r="O2718">
        <v>73.357971000000006</v>
      </c>
      <c r="P2718">
        <v>73.357971000000006</v>
      </c>
      <c r="Q2718">
        <v>11.49638</v>
      </c>
      <c r="R2718">
        <v>11.49638</v>
      </c>
      <c r="S2718">
        <v>11.305285</v>
      </c>
      <c r="T2718">
        <v>11.305285</v>
      </c>
      <c r="U2718">
        <v>22.051065000000001</v>
      </c>
      <c r="V2718">
        <v>22.051065000000001</v>
      </c>
      <c r="W2718">
        <v>23.66573</v>
      </c>
      <c r="X2718">
        <v>23.66573</v>
      </c>
      <c r="Y2718">
        <f t="shared" si="126"/>
        <v>28.375286199999998</v>
      </c>
      <c r="Z2718">
        <f t="shared" si="127"/>
        <v>-50.567440999999995</v>
      </c>
      <c r="AA2718">
        <f t="shared" si="128"/>
        <v>-3.0839127641289847</v>
      </c>
    </row>
    <row r="2719" spans="1:27" x14ac:dyDescent="0.3">
      <c r="A2719" s="1">
        <v>44568</v>
      </c>
      <c r="B2719">
        <v>25.952407999999998</v>
      </c>
      <c r="C2719">
        <v>94.471878000000004</v>
      </c>
      <c r="D2719">
        <v>27.176749999999998</v>
      </c>
      <c r="E2719">
        <v>19.972086000000001</v>
      </c>
      <c r="F2719">
        <v>62.05545</v>
      </c>
      <c r="G2719">
        <v>453.614441</v>
      </c>
      <c r="H2719">
        <v>453.614441</v>
      </c>
      <c r="I2719">
        <v>10.910904</v>
      </c>
      <c r="J2719">
        <v>8237.6</v>
      </c>
      <c r="K2719">
        <v>57.292259000000001</v>
      </c>
      <c r="L2719">
        <v>57.292259000000001</v>
      </c>
      <c r="N2719">
        <v>0</v>
      </c>
      <c r="O2719">
        <v>72.628524999999996</v>
      </c>
      <c r="P2719">
        <v>72.628524999999996</v>
      </c>
      <c r="Q2719">
        <v>11.546656</v>
      </c>
      <c r="R2719">
        <v>11.546656</v>
      </c>
      <c r="S2719">
        <v>11.295349999999999</v>
      </c>
      <c r="T2719">
        <v>11.295349999999999</v>
      </c>
      <c r="U2719">
        <v>21.929853000000001</v>
      </c>
      <c r="V2719">
        <v>21.929853000000001</v>
      </c>
      <c r="W2719">
        <v>24.055212000000001</v>
      </c>
      <c r="X2719">
        <v>24.055212000000001</v>
      </c>
      <c r="Y2719">
        <f t="shared" si="126"/>
        <v>28.291119199999997</v>
      </c>
      <c r="Z2719">
        <f t="shared" si="127"/>
        <v>-51.144545999999998</v>
      </c>
      <c r="AA2719">
        <f t="shared" si="128"/>
        <v>1.1347948459401735</v>
      </c>
    </row>
    <row r="2720" spans="1:27" x14ac:dyDescent="0.3">
      <c r="A2720" s="1">
        <v>44571</v>
      </c>
      <c r="B2720">
        <v>25.924994999999999</v>
      </c>
      <c r="C2720">
        <v>95.088509000000002</v>
      </c>
      <c r="D2720">
        <v>27.149038000000001</v>
      </c>
      <c r="E2720">
        <v>20.045546000000002</v>
      </c>
      <c r="F2720">
        <v>61.992432000000001</v>
      </c>
      <c r="G2720">
        <v>453.04995700000001</v>
      </c>
      <c r="H2720">
        <v>453.04995700000001</v>
      </c>
      <c r="I2720">
        <v>11.107203</v>
      </c>
      <c r="J2720">
        <v>8329.2000000000007</v>
      </c>
      <c r="K2720">
        <v>57.114795999999998</v>
      </c>
      <c r="L2720">
        <v>57.114795999999998</v>
      </c>
      <c r="N2720">
        <v>0</v>
      </c>
      <c r="O2720">
        <v>74.206360000000004</v>
      </c>
      <c r="P2720">
        <v>74.206360000000004</v>
      </c>
      <c r="Q2720">
        <v>11.504759</v>
      </c>
      <c r="R2720">
        <v>11.504759</v>
      </c>
      <c r="S2720">
        <v>11.225809999999999</v>
      </c>
      <c r="T2720">
        <v>11.225809999999999</v>
      </c>
      <c r="U2720">
        <v>22.200247000000001</v>
      </c>
      <c r="V2720">
        <v>22.200247000000001</v>
      </c>
      <c r="W2720">
        <v>24.57452</v>
      </c>
      <c r="X2720">
        <v>24.57452</v>
      </c>
      <c r="Y2720">
        <f t="shared" si="126"/>
        <v>28.742339200000004</v>
      </c>
      <c r="Z2720">
        <f t="shared" si="127"/>
        <v>-50.885229000000002</v>
      </c>
      <c r="AA2720">
        <f t="shared" si="128"/>
        <v>-0.50831741688488774</v>
      </c>
    </row>
    <row r="2721" spans="1:27" x14ac:dyDescent="0.3">
      <c r="A2721" s="1">
        <v>44572</v>
      </c>
      <c r="B2721">
        <v>25.586881999999999</v>
      </c>
      <c r="C2721">
        <v>93.652794</v>
      </c>
      <c r="D2721">
        <v>27.010475</v>
      </c>
      <c r="E2721">
        <v>19.898626</v>
      </c>
      <c r="F2721">
        <v>61.506278999999999</v>
      </c>
      <c r="G2721">
        <v>457.176422</v>
      </c>
      <c r="H2721">
        <v>457.176422</v>
      </c>
      <c r="I2721">
        <v>11.148097999999999</v>
      </c>
      <c r="J2721">
        <v>8293.6</v>
      </c>
      <c r="K2721">
        <v>59.057541000000001</v>
      </c>
      <c r="L2721">
        <v>59.057541000000001</v>
      </c>
      <c r="N2721">
        <v>0</v>
      </c>
      <c r="O2721">
        <v>77.821938000000003</v>
      </c>
      <c r="P2721">
        <v>77.821938000000003</v>
      </c>
      <c r="Q2721">
        <v>11.680724</v>
      </c>
      <c r="R2721">
        <v>11.680724</v>
      </c>
      <c r="S2721">
        <v>11.901344999999999</v>
      </c>
      <c r="T2721">
        <v>11.901344999999999</v>
      </c>
      <c r="U2721">
        <v>22.964805999999999</v>
      </c>
      <c r="V2721">
        <v>22.964805999999999</v>
      </c>
      <c r="W2721">
        <v>25.418406000000001</v>
      </c>
      <c r="X2721">
        <v>25.418406000000001</v>
      </c>
      <c r="Y2721">
        <f t="shared" si="126"/>
        <v>29.9574438</v>
      </c>
      <c r="Z2721">
        <f t="shared" si="127"/>
        <v>-50.358181000000002</v>
      </c>
      <c r="AA2721">
        <f t="shared" si="128"/>
        <v>-1.0411596390332865</v>
      </c>
    </row>
    <row r="2722" spans="1:27" x14ac:dyDescent="0.3">
      <c r="A2722" s="1">
        <v>44573</v>
      </c>
      <c r="B2722">
        <v>25.614298000000002</v>
      </c>
      <c r="C2722">
        <v>93.487137000000004</v>
      </c>
      <c r="D2722">
        <v>27.010475</v>
      </c>
      <c r="E2722">
        <v>19.898626</v>
      </c>
      <c r="F2722">
        <v>61.911406999999997</v>
      </c>
      <c r="G2722">
        <v>458.41241500000001</v>
      </c>
      <c r="H2722">
        <v>458.41241500000001</v>
      </c>
      <c r="I2722">
        <v>11.270783</v>
      </c>
      <c r="J2722">
        <v>8544.1</v>
      </c>
      <c r="K2722">
        <v>59.169620999999999</v>
      </c>
      <c r="L2722">
        <v>59.169620999999999</v>
      </c>
      <c r="N2722">
        <v>0</v>
      </c>
      <c r="O2722">
        <v>78.749611000000002</v>
      </c>
      <c r="P2722">
        <v>78.749611000000002</v>
      </c>
      <c r="Q2722">
        <v>12.292412000000001</v>
      </c>
      <c r="R2722">
        <v>12.292412000000001</v>
      </c>
      <c r="S2722">
        <v>13.133203999999999</v>
      </c>
      <c r="T2722">
        <v>13.133203999999999</v>
      </c>
      <c r="U2722">
        <v>24.102325</v>
      </c>
      <c r="V2722">
        <v>24.102325</v>
      </c>
      <c r="W2722">
        <v>26.039721</v>
      </c>
      <c r="X2722">
        <v>26.039721</v>
      </c>
      <c r="Y2722">
        <f t="shared" si="126"/>
        <v>30.863454600000004</v>
      </c>
      <c r="Z2722">
        <f t="shared" si="127"/>
        <v>-50.640623999999995</v>
      </c>
      <c r="AA2722">
        <f t="shared" si="128"/>
        <v>0.55930114475353154</v>
      </c>
    </row>
    <row r="2723" spans="1:27" x14ac:dyDescent="0.3">
      <c r="A2723" s="1">
        <v>44574</v>
      </c>
      <c r="B2723">
        <v>25.952407999999998</v>
      </c>
      <c r="C2723">
        <v>93.984116</v>
      </c>
      <c r="D2723">
        <v>27.315311000000001</v>
      </c>
      <c r="E2723">
        <v>19.953720000000001</v>
      </c>
      <c r="F2723">
        <v>62.172482000000002</v>
      </c>
      <c r="G2723">
        <v>452.096161</v>
      </c>
      <c r="H2723">
        <v>452.096161</v>
      </c>
      <c r="I2723">
        <v>11.548874</v>
      </c>
      <c r="J2723">
        <v>8670.1</v>
      </c>
      <c r="K2723">
        <v>58.870730999999999</v>
      </c>
      <c r="L2723">
        <v>58.870730999999999</v>
      </c>
      <c r="N2723">
        <v>0</v>
      </c>
      <c r="O2723">
        <v>76.862549000000001</v>
      </c>
      <c r="P2723">
        <v>76.862549000000001</v>
      </c>
      <c r="Q2723">
        <v>12.074551</v>
      </c>
      <c r="R2723">
        <v>12.074551</v>
      </c>
      <c r="S2723">
        <v>12.388128</v>
      </c>
      <c r="T2723">
        <v>12.388128</v>
      </c>
      <c r="U2723">
        <v>22.759684</v>
      </c>
      <c r="V2723">
        <v>22.759684</v>
      </c>
      <c r="W2723">
        <v>25.418406000000001</v>
      </c>
      <c r="X2723">
        <v>25.418406000000001</v>
      </c>
      <c r="Y2723">
        <f t="shared" si="126"/>
        <v>29.900663599999994</v>
      </c>
      <c r="Z2723">
        <f t="shared" si="127"/>
        <v>-50.623608000000004</v>
      </c>
      <c r="AA2723">
        <f t="shared" si="128"/>
        <v>-3.3607128250663164E-2</v>
      </c>
    </row>
    <row r="2724" spans="1:27" x14ac:dyDescent="0.3">
      <c r="A2724" s="1">
        <v>44575</v>
      </c>
      <c r="B2724">
        <v>25.943269999999998</v>
      </c>
      <c r="C2724">
        <v>92.815285000000003</v>
      </c>
      <c r="D2724">
        <v>27.139800999999999</v>
      </c>
      <c r="E2724">
        <v>19.696608999999999</v>
      </c>
      <c r="F2724">
        <v>61.533290999999998</v>
      </c>
      <c r="G2724">
        <v>452.28109699999999</v>
      </c>
      <c r="H2724">
        <v>452.28109699999999</v>
      </c>
      <c r="I2724">
        <v>11.524336999999999</v>
      </c>
      <c r="J2724">
        <v>8575.5</v>
      </c>
      <c r="K2724">
        <v>60.253075000000003</v>
      </c>
      <c r="L2724">
        <v>60.253075000000003</v>
      </c>
      <c r="N2724">
        <v>0</v>
      </c>
      <c r="O2724">
        <v>76.577110000000005</v>
      </c>
      <c r="P2724">
        <v>76.577110000000005</v>
      </c>
      <c r="Q2724">
        <v>12.292412000000001</v>
      </c>
      <c r="R2724">
        <v>12.292412000000001</v>
      </c>
      <c r="S2724">
        <v>13.351758999999999</v>
      </c>
      <c r="T2724">
        <v>13.351758999999999</v>
      </c>
      <c r="U2724">
        <v>23.813283999999999</v>
      </c>
      <c r="V2724">
        <v>23.813283999999999</v>
      </c>
      <c r="W2724">
        <v>25.594601000000001</v>
      </c>
      <c r="X2724">
        <v>25.594601000000001</v>
      </c>
      <c r="Y2724">
        <f t="shared" si="126"/>
        <v>30.325833199999998</v>
      </c>
      <c r="Z2724">
        <f t="shared" si="127"/>
        <v>-50.008954000000003</v>
      </c>
      <c r="AA2724">
        <f t="shared" si="128"/>
        <v>-1.2215959357139909</v>
      </c>
    </row>
    <row r="2725" spans="1:27" x14ac:dyDescent="0.3">
      <c r="A2725" s="1">
        <v>44578</v>
      </c>
      <c r="B2725">
        <v>26.244828999999999</v>
      </c>
      <c r="C2725">
        <v>93.100594000000001</v>
      </c>
      <c r="D2725">
        <v>27.204464000000002</v>
      </c>
      <c r="E2725">
        <v>19.714971999999999</v>
      </c>
      <c r="F2725">
        <v>61.749358999999998</v>
      </c>
      <c r="G2725" t="e">
        <v>#N/A</v>
      </c>
      <c r="H2725">
        <v>452.28109699999999</v>
      </c>
      <c r="I2725">
        <v>11.434365</v>
      </c>
      <c r="J2725">
        <v>8695.1</v>
      </c>
      <c r="K2725" t="e">
        <v>#N/A</v>
      </c>
      <c r="L2725">
        <v>60.253075000000003</v>
      </c>
      <c r="N2725">
        <v>0</v>
      </c>
      <c r="O2725" t="e">
        <v>#N/A</v>
      </c>
      <c r="P2725">
        <v>76.577110000000005</v>
      </c>
      <c r="Q2725" t="e">
        <v>#N/A</v>
      </c>
      <c r="R2725">
        <v>12.292412000000001</v>
      </c>
      <c r="S2725" t="e">
        <v>#N/A</v>
      </c>
      <c r="T2725">
        <v>13.351758999999999</v>
      </c>
      <c r="U2725" t="e">
        <v>#N/A</v>
      </c>
      <c r="V2725">
        <v>23.813283999999999</v>
      </c>
      <c r="W2725" t="e">
        <v>#N/A</v>
      </c>
      <c r="X2725">
        <v>25.594601000000001</v>
      </c>
      <c r="Y2725">
        <f t="shared" si="126"/>
        <v>30.325833199999998</v>
      </c>
      <c r="Z2725">
        <f t="shared" si="127"/>
        <v>-50.314993999999999</v>
      </c>
      <c r="AA2725">
        <f t="shared" si="128"/>
        <v>0.61010547413194438</v>
      </c>
    </row>
    <row r="2726" spans="1:27" x14ac:dyDescent="0.3">
      <c r="A2726" s="1">
        <v>44579</v>
      </c>
      <c r="B2726">
        <v>26.272245000000002</v>
      </c>
      <c r="C2726">
        <v>92.760063000000002</v>
      </c>
      <c r="D2726">
        <v>27.167511000000001</v>
      </c>
      <c r="E2726">
        <v>19.659877999999999</v>
      </c>
      <c r="F2726">
        <v>61.650329999999997</v>
      </c>
      <c r="G2726">
        <v>444.27136200000001</v>
      </c>
      <c r="H2726">
        <v>444.27136200000001</v>
      </c>
      <c r="I2726">
        <v>11.450725</v>
      </c>
      <c r="J2726">
        <v>8708.4</v>
      </c>
      <c r="K2726">
        <v>60.495911</v>
      </c>
      <c r="L2726">
        <v>60.495911</v>
      </c>
      <c r="N2726">
        <v>0</v>
      </c>
      <c r="O2726">
        <v>77.076622</v>
      </c>
      <c r="P2726">
        <v>77.076622</v>
      </c>
      <c r="Q2726">
        <v>12.216996999999999</v>
      </c>
      <c r="R2726">
        <v>12.216996999999999</v>
      </c>
      <c r="S2726">
        <v>13.043796</v>
      </c>
      <c r="T2726">
        <v>13.043796</v>
      </c>
      <c r="U2726">
        <v>24.027735</v>
      </c>
      <c r="V2726">
        <v>24.027735</v>
      </c>
      <c r="W2726">
        <v>26.364291999999999</v>
      </c>
      <c r="X2726">
        <v>26.364291999999999</v>
      </c>
      <c r="Y2726">
        <f t="shared" si="126"/>
        <v>30.545888400000003</v>
      </c>
      <c r="Z2726">
        <f t="shared" si="127"/>
        <v>-50.199604999999998</v>
      </c>
      <c r="AA2726">
        <f t="shared" si="128"/>
        <v>-0.22959659957263628</v>
      </c>
    </row>
    <row r="2727" spans="1:27" x14ac:dyDescent="0.3">
      <c r="A2727" s="1">
        <v>44580</v>
      </c>
      <c r="B2727">
        <v>26.098617999999998</v>
      </c>
      <c r="C2727">
        <v>91.416381999999999</v>
      </c>
      <c r="D2727">
        <v>26.853435999999999</v>
      </c>
      <c r="E2727">
        <v>19.503775000000001</v>
      </c>
      <c r="F2727">
        <v>61.011130999999999</v>
      </c>
      <c r="G2727">
        <v>439.65823399999999</v>
      </c>
      <c r="H2727">
        <v>439.65823399999999</v>
      </c>
      <c r="I2727">
        <v>11.385292</v>
      </c>
      <c r="J2727">
        <v>8760.1</v>
      </c>
      <c r="K2727">
        <v>60.056933999999998</v>
      </c>
      <c r="L2727">
        <v>60.056933999999998</v>
      </c>
      <c r="N2727">
        <v>0</v>
      </c>
      <c r="O2727">
        <v>79.796233999999998</v>
      </c>
      <c r="P2727">
        <v>79.796233999999998</v>
      </c>
      <c r="Q2727">
        <v>12.183482</v>
      </c>
      <c r="R2727">
        <v>12.183482</v>
      </c>
      <c r="S2727">
        <v>12.398061999999999</v>
      </c>
      <c r="T2727">
        <v>12.398061999999999</v>
      </c>
      <c r="U2727">
        <v>23.151287</v>
      </c>
      <c r="V2727">
        <v>23.151287</v>
      </c>
      <c r="W2727">
        <v>26.707407</v>
      </c>
      <c r="X2727">
        <v>26.707407</v>
      </c>
      <c r="Y2727">
        <f t="shared" si="126"/>
        <v>30.847294400000003</v>
      </c>
      <c r="Z2727">
        <f t="shared" si="127"/>
        <v>-49.625838999999999</v>
      </c>
      <c r="AA2727">
        <f t="shared" si="128"/>
        <v>-1.1495512475386418</v>
      </c>
    </row>
    <row r="2728" spans="1:27" x14ac:dyDescent="0.3">
      <c r="A2728" s="1">
        <v>44581</v>
      </c>
      <c r="B2728">
        <v>26.116896000000001</v>
      </c>
      <c r="C2728">
        <v>90.753754000000001</v>
      </c>
      <c r="D2728">
        <v>26.511649999999999</v>
      </c>
      <c r="E2728">
        <v>19.384401</v>
      </c>
      <c r="F2728">
        <v>61.137177000000001</v>
      </c>
      <c r="G2728">
        <v>434.79205300000001</v>
      </c>
      <c r="H2728">
        <v>434.79205300000001</v>
      </c>
      <c r="I2728">
        <v>11.728813000000001</v>
      </c>
      <c r="J2728">
        <v>8826.2000000000007</v>
      </c>
      <c r="K2728">
        <v>59.505862999999998</v>
      </c>
      <c r="L2728">
        <v>59.505862999999998</v>
      </c>
      <c r="N2728">
        <v>0</v>
      </c>
      <c r="O2728">
        <v>74.253951999999998</v>
      </c>
      <c r="P2728">
        <v>74.253951999999998</v>
      </c>
      <c r="Q2728">
        <v>11.739379</v>
      </c>
      <c r="R2728">
        <v>11.739379</v>
      </c>
      <c r="S2728">
        <v>11.225809999999999</v>
      </c>
      <c r="T2728">
        <v>11.225809999999999</v>
      </c>
      <c r="U2728">
        <v>20.428702999999999</v>
      </c>
      <c r="V2728">
        <v>20.428702999999999</v>
      </c>
      <c r="W2728">
        <v>25.390582999999999</v>
      </c>
      <c r="X2728">
        <v>25.390582999999999</v>
      </c>
      <c r="Y2728">
        <f t="shared" si="126"/>
        <v>28.607685400000001</v>
      </c>
      <c r="Z2728">
        <f t="shared" si="127"/>
        <v>-49.408363999999999</v>
      </c>
      <c r="AA2728">
        <f t="shared" si="128"/>
        <v>-0.43919240622913719</v>
      </c>
    </row>
    <row r="2729" spans="1:27" x14ac:dyDescent="0.3">
      <c r="A2729" s="1">
        <v>44582</v>
      </c>
      <c r="B2729">
        <v>25.687403</v>
      </c>
      <c r="C2729">
        <v>89.612540999999993</v>
      </c>
      <c r="D2729">
        <v>26.160623999999999</v>
      </c>
      <c r="E2729">
        <v>19.265028000000001</v>
      </c>
      <c r="F2729">
        <v>59.804771000000002</v>
      </c>
      <c r="G2729">
        <v>426.25683600000002</v>
      </c>
      <c r="H2729">
        <v>426.25683600000002</v>
      </c>
      <c r="I2729">
        <v>11.311680000000001</v>
      </c>
      <c r="J2729">
        <v>8560.6</v>
      </c>
      <c r="K2729">
        <v>58.329009999999997</v>
      </c>
      <c r="L2729">
        <v>58.329009999999997</v>
      </c>
      <c r="N2729">
        <v>0</v>
      </c>
      <c r="O2729">
        <v>72.620590000000007</v>
      </c>
      <c r="P2729">
        <v>72.620590000000007</v>
      </c>
      <c r="Q2729">
        <v>11.345552</v>
      </c>
      <c r="R2729">
        <v>11.345552</v>
      </c>
      <c r="S2729">
        <v>10.679421</v>
      </c>
      <c r="T2729">
        <v>10.679421</v>
      </c>
      <c r="U2729">
        <v>19.169972999999999</v>
      </c>
      <c r="V2729">
        <v>19.169972999999999</v>
      </c>
      <c r="W2729">
        <v>23.971751999999999</v>
      </c>
      <c r="X2729">
        <v>23.971751999999999</v>
      </c>
      <c r="Y2729">
        <f t="shared" si="126"/>
        <v>27.557457600000003</v>
      </c>
      <c r="Z2729">
        <f t="shared" si="127"/>
        <v>-48.493091</v>
      </c>
      <c r="AA2729">
        <f t="shared" si="128"/>
        <v>-1.869838741544116</v>
      </c>
    </row>
    <row r="2730" spans="1:27" x14ac:dyDescent="0.3">
      <c r="A2730" s="1">
        <v>44585</v>
      </c>
      <c r="B2730">
        <v>25.376705000000001</v>
      </c>
      <c r="C2730">
        <v>89.676970999999995</v>
      </c>
      <c r="D2730">
        <v>26.02206</v>
      </c>
      <c r="E2730">
        <v>19.099739</v>
      </c>
      <c r="F2730">
        <v>59.444668</v>
      </c>
      <c r="G2730">
        <v>428.06701700000002</v>
      </c>
      <c r="H2730">
        <v>428.06701700000002</v>
      </c>
      <c r="I2730">
        <v>11.115380999999999</v>
      </c>
      <c r="J2730">
        <v>8515.2000000000007</v>
      </c>
      <c r="K2730">
        <v>58.721297999999997</v>
      </c>
      <c r="L2730">
        <v>58.721297999999997</v>
      </c>
      <c r="N2730">
        <v>0</v>
      </c>
      <c r="O2730">
        <v>74.024001999999996</v>
      </c>
      <c r="P2730">
        <v>74.024001999999996</v>
      </c>
      <c r="Q2730">
        <v>11.471242999999999</v>
      </c>
      <c r="R2730">
        <v>11.471242999999999</v>
      </c>
      <c r="S2730">
        <v>10.659552</v>
      </c>
      <c r="T2730">
        <v>10.659552</v>
      </c>
      <c r="U2730">
        <v>19.207270000000001</v>
      </c>
      <c r="V2730">
        <v>19.207270000000001</v>
      </c>
      <c r="W2730">
        <v>24.453970000000002</v>
      </c>
      <c r="X2730">
        <v>24.453970000000002</v>
      </c>
      <c r="Y2730">
        <f t="shared" si="126"/>
        <v>27.963207399999995</v>
      </c>
      <c r="Z2730">
        <f t="shared" si="127"/>
        <v>-48.329287000000001</v>
      </c>
      <c r="AA2730">
        <f t="shared" si="128"/>
        <v>-0.33836011811096062</v>
      </c>
    </row>
    <row r="2731" spans="1:27" x14ac:dyDescent="0.3">
      <c r="A2731" s="1">
        <v>44586</v>
      </c>
      <c r="B2731">
        <v>24.462886999999998</v>
      </c>
      <c r="C2731">
        <v>87.845496999999995</v>
      </c>
      <c r="D2731">
        <v>25.264585</v>
      </c>
      <c r="E2731">
        <v>18.557967999999999</v>
      </c>
      <c r="F2731">
        <v>57.968235</v>
      </c>
      <c r="G2731">
        <v>422.84075899999999</v>
      </c>
      <c r="H2731">
        <v>422.84075899999999</v>
      </c>
      <c r="I2731">
        <v>10.796397000000001</v>
      </c>
      <c r="J2731">
        <v>8168.1</v>
      </c>
      <c r="K2731">
        <v>61.000281999999999</v>
      </c>
      <c r="L2731">
        <v>61.000281999999999</v>
      </c>
      <c r="N2731">
        <v>0</v>
      </c>
      <c r="O2731">
        <v>74.808967999999993</v>
      </c>
      <c r="P2731">
        <v>74.808967999999993</v>
      </c>
      <c r="Q2731">
        <v>11.697482000000001</v>
      </c>
      <c r="R2731">
        <v>11.697482000000001</v>
      </c>
      <c r="S2731">
        <v>10.907909999999999</v>
      </c>
      <c r="T2731">
        <v>10.907909999999999</v>
      </c>
      <c r="U2731">
        <v>19.794675999999999</v>
      </c>
      <c r="V2731">
        <v>19.794675999999999</v>
      </c>
      <c r="W2731">
        <v>24.565249999999999</v>
      </c>
      <c r="X2731">
        <v>24.565249999999999</v>
      </c>
      <c r="Y2731">
        <f t="shared" si="126"/>
        <v>28.354857199999998</v>
      </c>
      <c r="Z2731">
        <f t="shared" si="127"/>
        <v>-47.171838000000001</v>
      </c>
      <c r="AA2731">
        <f t="shared" si="128"/>
        <v>-2.4240671025426268</v>
      </c>
    </row>
    <row r="2732" spans="1:27" x14ac:dyDescent="0.3">
      <c r="A2732" s="1">
        <v>44588</v>
      </c>
      <c r="B2732">
        <v>24.737031999999999</v>
      </c>
      <c r="C2732">
        <v>86.308555999999996</v>
      </c>
      <c r="D2732">
        <v>25.172212999999999</v>
      </c>
      <c r="E2732">
        <v>18.512056000000001</v>
      </c>
      <c r="F2732">
        <v>56.950924000000001</v>
      </c>
      <c r="G2732">
        <v>419.697205</v>
      </c>
      <c r="H2732">
        <v>419.697205</v>
      </c>
      <c r="I2732">
        <v>10.804577</v>
      </c>
      <c r="J2732">
        <v>8340.7000000000007</v>
      </c>
      <c r="K2732">
        <v>61.560692000000003</v>
      </c>
      <c r="L2732">
        <v>61.560692000000003</v>
      </c>
      <c r="N2732">
        <v>0</v>
      </c>
      <c r="O2732">
        <v>78.043953000000002</v>
      </c>
      <c r="P2732">
        <v>78.043953000000002</v>
      </c>
      <c r="Q2732">
        <v>12.057793</v>
      </c>
      <c r="R2732">
        <v>12.057793</v>
      </c>
      <c r="S2732">
        <v>10.967517000000001</v>
      </c>
      <c r="T2732">
        <v>10.967517000000001</v>
      </c>
      <c r="U2732">
        <v>19.384423999999999</v>
      </c>
      <c r="V2732">
        <v>19.384423999999999</v>
      </c>
      <c r="W2732">
        <v>24.389057000000001</v>
      </c>
      <c r="X2732">
        <v>24.389057000000001</v>
      </c>
      <c r="Y2732">
        <f t="shared" si="126"/>
        <v>28.968548799999997</v>
      </c>
      <c r="Z2732">
        <f t="shared" si="127"/>
        <v>-46.146346999999999</v>
      </c>
      <c r="AA2732">
        <f t="shared" si="128"/>
        <v>-2.1979259094808445</v>
      </c>
    </row>
    <row r="2733" spans="1:27" x14ac:dyDescent="0.3">
      <c r="A2733" s="1">
        <v>44589</v>
      </c>
      <c r="B2733">
        <v>25.102557999999998</v>
      </c>
      <c r="C2733">
        <v>88.047973999999996</v>
      </c>
      <c r="D2733">
        <v>25.541712</v>
      </c>
      <c r="E2733">
        <v>18.943636000000001</v>
      </c>
      <c r="F2733">
        <v>58.238315999999998</v>
      </c>
      <c r="G2733">
        <v>430.12057499999997</v>
      </c>
      <c r="H2733">
        <v>430.12057499999997</v>
      </c>
      <c r="I2733">
        <v>10.935442</v>
      </c>
      <c r="J2733">
        <v>8408.7999999999993</v>
      </c>
      <c r="K2733">
        <v>61.299160000000001</v>
      </c>
      <c r="L2733">
        <v>61.299160000000001</v>
      </c>
      <c r="N2733">
        <v>0</v>
      </c>
      <c r="O2733">
        <v>77.631645000000006</v>
      </c>
      <c r="P2733">
        <v>77.631645000000006</v>
      </c>
      <c r="Q2733">
        <v>12.300792</v>
      </c>
      <c r="R2733">
        <v>12.300792</v>
      </c>
      <c r="S2733">
        <v>11.156269</v>
      </c>
      <c r="T2733">
        <v>11.156269</v>
      </c>
      <c r="U2733">
        <v>19.804001</v>
      </c>
      <c r="V2733">
        <v>19.804001</v>
      </c>
      <c r="W2733">
        <v>24.398326999999998</v>
      </c>
      <c r="X2733">
        <v>24.398326999999998</v>
      </c>
      <c r="Y2733">
        <f t="shared" si="126"/>
        <v>29.058206800000001</v>
      </c>
      <c r="Z2733">
        <f t="shared" si="127"/>
        <v>-47.302873999999996</v>
      </c>
      <c r="AA2733">
        <f t="shared" si="128"/>
        <v>2.4753251865005255</v>
      </c>
    </row>
    <row r="2734" spans="1:27" x14ac:dyDescent="0.3">
      <c r="A2734" s="1">
        <v>44592</v>
      </c>
      <c r="B2734">
        <v>24.243569999999998</v>
      </c>
      <c r="C2734">
        <v>86.271736000000004</v>
      </c>
      <c r="D2734">
        <v>25.061361000000002</v>
      </c>
      <c r="E2734">
        <v>18.640612000000001</v>
      </c>
      <c r="F2734">
        <v>58.040253</v>
      </c>
      <c r="G2734">
        <v>437.86749300000002</v>
      </c>
      <c r="H2734">
        <v>437.86749300000002</v>
      </c>
      <c r="I2734">
        <v>10.902725</v>
      </c>
      <c r="J2734">
        <v>8522.9</v>
      </c>
      <c r="K2734">
        <v>61.570025999999999</v>
      </c>
      <c r="L2734">
        <v>61.570025999999999</v>
      </c>
      <c r="N2734">
        <v>0</v>
      </c>
      <c r="O2734">
        <v>75.038910000000001</v>
      </c>
      <c r="P2734">
        <v>75.038910000000001</v>
      </c>
      <c r="Q2734">
        <v>11.295277</v>
      </c>
      <c r="R2734">
        <v>11.295277</v>
      </c>
      <c r="S2734">
        <v>10.729093000000001</v>
      </c>
      <c r="T2734">
        <v>10.729093000000001</v>
      </c>
      <c r="U2734">
        <v>20.270197</v>
      </c>
      <c r="V2734">
        <v>20.270197</v>
      </c>
      <c r="W2734">
        <v>24.296322</v>
      </c>
      <c r="X2734">
        <v>24.296322</v>
      </c>
      <c r="Y2734">
        <f t="shared" si="126"/>
        <v>28.3259598</v>
      </c>
      <c r="Z2734">
        <f t="shared" si="127"/>
        <v>-47.137528000000003</v>
      </c>
      <c r="AA2734">
        <f t="shared" si="128"/>
        <v>-0.35015981601782531</v>
      </c>
    </row>
    <row r="2735" spans="1:27" x14ac:dyDescent="0.3">
      <c r="A2735" s="1">
        <v>44593</v>
      </c>
      <c r="B2735">
        <v>24.243569999999998</v>
      </c>
      <c r="C2735">
        <v>86.446608999999995</v>
      </c>
      <c r="D2735">
        <v>25.532475000000002</v>
      </c>
      <c r="E2735">
        <v>18.732438999999999</v>
      </c>
      <c r="F2735">
        <v>58.634433999999999</v>
      </c>
      <c r="G2735">
        <v>440.82614100000001</v>
      </c>
      <c r="H2735">
        <v>440.82614100000001</v>
      </c>
      <c r="I2735">
        <v>10.755502</v>
      </c>
      <c r="J2735">
        <v>8545.9</v>
      </c>
      <c r="K2735">
        <v>63.764954000000003</v>
      </c>
      <c r="L2735">
        <v>63.764954000000003</v>
      </c>
      <c r="N2735">
        <v>0</v>
      </c>
      <c r="O2735">
        <v>81.873596000000006</v>
      </c>
      <c r="P2735">
        <v>81.873596000000006</v>
      </c>
      <c r="Q2735">
        <v>11.856688999999999</v>
      </c>
      <c r="R2735">
        <v>11.856688999999999</v>
      </c>
      <c r="S2735">
        <v>11.881475999999999</v>
      </c>
      <c r="T2735">
        <v>11.881475999999999</v>
      </c>
      <c r="U2735">
        <v>22.330784000000001</v>
      </c>
      <c r="V2735">
        <v>22.330784000000001</v>
      </c>
      <c r="W2735">
        <v>26.327197999999999</v>
      </c>
      <c r="X2735">
        <v>26.327197999999999</v>
      </c>
      <c r="Y2735">
        <f t="shared" si="126"/>
        <v>30.853948599999995</v>
      </c>
      <c r="Z2735">
        <f t="shared" si="127"/>
        <v>-47.878931999999999</v>
      </c>
      <c r="AA2735">
        <f t="shared" si="128"/>
        <v>1.5606118085390219</v>
      </c>
    </row>
    <row r="2736" spans="1:27" x14ac:dyDescent="0.3">
      <c r="A2736" s="1">
        <v>44594</v>
      </c>
      <c r="B2736">
        <v>24.572544000000001</v>
      </c>
      <c r="C2736">
        <v>87.192070000000001</v>
      </c>
      <c r="D2736">
        <v>25.744938000000001</v>
      </c>
      <c r="E2736">
        <v>18.916091999999999</v>
      </c>
      <c r="F2736">
        <v>59.039555</v>
      </c>
      <c r="G2736">
        <v>445.10833700000001</v>
      </c>
      <c r="H2736">
        <v>445.10833700000001</v>
      </c>
      <c r="I2736">
        <v>11.009053</v>
      </c>
      <c r="J2736">
        <v>8788.6</v>
      </c>
      <c r="K2736">
        <v>63.970435999999999</v>
      </c>
      <c r="L2736">
        <v>63.970435999999999</v>
      </c>
      <c r="N2736">
        <v>0</v>
      </c>
      <c r="O2736">
        <v>83.760666000000001</v>
      </c>
      <c r="P2736">
        <v>83.760666000000001</v>
      </c>
      <c r="Q2736">
        <v>11.437723</v>
      </c>
      <c r="R2736">
        <v>11.437723</v>
      </c>
      <c r="S2736">
        <v>12.169573</v>
      </c>
      <c r="T2736">
        <v>12.169573</v>
      </c>
      <c r="U2736">
        <v>22.442668999999999</v>
      </c>
      <c r="V2736">
        <v>22.442668999999999</v>
      </c>
      <c r="W2736">
        <v>26.271557000000001</v>
      </c>
      <c r="X2736">
        <v>26.271557000000001</v>
      </c>
      <c r="Y2736">
        <f t="shared" si="126"/>
        <v>31.216437600000006</v>
      </c>
      <c r="Z2736">
        <f t="shared" si="127"/>
        <v>-48.030501999999998</v>
      </c>
      <c r="AA2736">
        <f t="shared" si="128"/>
        <v>0.31606927464868295</v>
      </c>
    </row>
    <row r="2737" spans="1:27" x14ac:dyDescent="0.3">
      <c r="A2737" s="1">
        <v>44595</v>
      </c>
      <c r="B2737">
        <v>24.737031999999999</v>
      </c>
      <c r="C2737">
        <v>85.995650999999995</v>
      </c>
      <c r="D2737">
        <v>25.781889</v>
      </c>
      <c r="E2737">
        <v>19.347670000000001</v>
      </c>
      <c r="F2737">
        <v>58.949528000000001</v>
      </c>
      <c r="G2737">
        <v>434.646118</v>
      </c>
      <c r="H2737">
        <v>434.646118</v>
      </c>
      <c r="I2737">
        <v>11.148097999999999</v>
      </c>
      <c r="J2737">
        <v>8727.9</v>
      </c>
      <c r="K2737">
        <v>63.363323000000001</v>
      </c>
      <c r="L2737">
        <v>63.363323000000001</v>
      </c>
      <c r="N2737">
        <v>0</v>
      </c>
      <c r="O2737">
        <v>83.736877000000007</v>
      </c>
      <c r="P2737">
        <v>83.736877000000007</v>
      </c>
      <c r="Q2737">
        <v>11.328795</v>
      </c>
      <c r="R2737">
        <v>11.328795</v>
      </c>
      <c r="S2737">
        <v>12.13977</v>
      </c>
      <c r="T2737">
        <v>12.13977</v>
      </c>
      <c r="U2737">
        <v>22.200247000000001</v>
      </c>
      <c r="V2737">
        <v>22.200247000000001</v>
      </c>
      <c r="W2737">
        <v>25.909897000000001</v>
      </c>
      <c r="X2737">
        <v>25.909897000000001</v>
      </c>
      <c r="Y2737">
        <f t="shared" si="126"/>
        <v>31.063117200000001</v>
      </c>
      <c r="Z2737">
        <f t="shared" si="127"/>
        <v>-47.801430000000003</v>
      </c>
      <c r="AA2737">
        <f t="shared" si="128"/>
        <v>-0.4780712055153179</v>
      </c>
    </row>
    <row r="2738" spans="1:27" x14ac:dyDescent="0.3">
      <c r="A2738" s="1">
        <v>44596</v>
      </c>
      <c r="B2738">
        <v>24.755307999999999</v>
      </c>
      <c r="C2738">
        <v>86.603058000000004</v>
      </c>
      <c r="D2738">
        <v>25.781889</v>
      </c>
      <c r="E2738">
        <v>19.760887</v>
      </c>
      <c r="F2738">
        <v>59.147575000000003</v>
      </c>
      <c r="G2738">
        <v>436.689911</v>
      </c>
      <c r="H2738">
        <v>436.689911</v>
      </c>
      <c r="I2738">
        <v>11.131740000000001</v>
      </c>
      <c r="J2738">
        <v>8823.4</v>
      </c>
      <c r="K2738">
        <v>64.353386</v>
      </c>
      <c r="L2738">
        <v>64.353386</v>
      </c>
      <c r="N2738">
        <v>0</v>
      </c>
      <c r="O2738">
        <v>83.253212000000005</v>
      </c>
      <c r="P2738">
        <v>83.253212000000005</v>
      </c>
      <c r="Q2738">
        <v>11.491</v>
      </c>
      <c r="R2738">
        <v>11.491</v>
      </c>
      <c r="S2738">
        <v>12.954386</v>
      </c>
      <c r="T2738">
        <v>12.954386</v>
      </c>
      <c r="U2738">
        <v>22.694416</v>
      </c>
      <c r="V2738">
        <v>22.694416</v>
      </c>
      <c r="W2738">
        <v>26.661042999999999</v>
      </c>
      <c r="X2738">
        <v>26.661042999999999</v>
      </c>
      <c r="Y2738">
        <f t="shared" si="126"/>
        <v>31.4108114</v>
      </c>
      <c r="Z2738">
        <f t="shared" si="127"/>
        <v>-48.015835000000003</v>
      </c>
      <c r="AA2738">
        <f t="shared" si="128"/>
        <v>0.44752969696407308</v>
      </c>
    </row>
    <row r="2739" spans="1:27" x14ac:dyDescent="0.3">
      <c r="A2739" s="1">
        <v>44599</v>
      </c>
      <c r="B2739">
        <v>24.280121000000001</v>
      </c>
      <c r="C2739">
        <v>86.511024000000006</v>
      </c>
      <c r="D2739">
        <v>25.46781</v>
      </c>
      <c r="E2739">
        <v>19.797615</v>
      </c>
      <c r="F2739">
        <v>59.228606999999997</v>
      </c>
      <c r="G2739">
        <v>435.28845200000001</v>
      </c>
      <c r="H2739">
        <v>435.28845200000001</v>
      </c>
      <c r="I2739">
        <v>11.303499</v>
      </c>
      <c r="J2739">
        <v>8964.1</v>
      </c>
      <c r="K2739">
        <v>65.175308000000001</v>
      </c>
      <c r="L2739">
        <v>65.175308000000001</v>
      </c>
      <c r="N2739">
        <v>0</v>
      </c>
      <c r="O2739">
        <v>81.889458000000005</v>
      </c>
      <c r="P2739">
        <v>81.889458000000005</v>
      </c>
      <c r="Q2739">
        <v>11.499537</v>
      </c>
      <c r="R2739">
        <v>11.499537</v>
      </c>
      <c r="S2739">
        <v>12.576881</v>
      </c>
      <c r="T2739">
        <v>12.576881</v>
      </c>
      <c r="U2739">
        <v>22.51726</v>
      </c>
      <c r="V2739">
        <v>22.51726</v>
      </c>
      <c r="W2739">
        <v>26.419930999999998</v>
      </c>
      <c r="X2739">
        <v>26.419930999999998</v>
      </c>
      <c r="Y2739">
        <f t="shared" si="126"/>
        <v>30.980613399999999</v>
      </c>
      <c r="Z2739">
        <f t="shared" si="127"/>
        <v>-47.925107999999994</v>
      </c>
      <c r="AA2739">
        <f t="shared" si="128"/>
        <v>-0.18913098872628908</v>
      </c>
    </row>
    <row r="2740" spans="1:27" x14ac:dyDescent="0.3">
      <c r="A2740" s="1">
        <v>44600</v>
      </c>
      <c r="B2740">
        <v>24.636513000000001</v>
      </c>
      <c r="C2740">
        <v>86.787125000000003</v>
      </c>
      <c r="D2740">
        <v>25.61561</v>
      </c>
      <c r="E2740">
        <v>20.06391</v>
      </c>
      <c r="F2740">
        <v>59.840794000000002</v>
      </c>
      <c r="G2740">
        <v>438.869934</v>
      </c>
      <c r="H2740">
        <v>438.869934</v>
      </c>
      <c r="I2740">
        <v>11.557053</v>
      </c>
      <c r="J2740">
        <v>9019.4</v>
      </c>
      <c r="K2740">
        <v>63.774303000000003</v>
      </c>
      <c r="L2740">
        <v>63.774303000000003</v>
      </c>
      <c r="N2740">
        <v>0</v>
      </c>
      <c r="O2740">
        <v>83.237358</v>
      </c>
      <c r="P2740">
        <v>83.237358</v>
      </c>
      <c r="Q2740">
        <v>11.397091</v>
      </c>
      <c r="R2740">
        <v>11.397091</v>
      </c>
      <c r="S2740">
        <v>13.063663</v>
      </c>
      <c r="T2740">
        <v>13.063663</v>
      </c>
      <c r="U2740">
        <v>25.435645999999998</v>
      </c>
      <c r="V2740">
        <v>25.435645999999998</v>
      </c>
      <c r="W2740">
        <v>27.198896000000001</v>
      </c>
      <c r="X2740">
        <v>27.198896000000001</v>
      </c>
      <c r="Y2740">
        <f t="shared" si="126"/>
        <v>32.066530799999995</v>
      </c>
      <c r="Z2740">
        <f t="shared" si="127"/>
        <v>-48.283741000000006</v>
      </c>
      <c r="AA2740">
        <f t="shared" si="128"/>
        <v>0.74553362784315491</v>
      </c>
    </row>
    <row r="2741" spans="1:27" x14ac:dyDescent="0.3">
      <c r="A2741" s="1">
        <v>44601</v>
      </c>
      <c r="B2741">
        <v>25.056868000000001</v>
      </c>
      <c r="C2741">
        <v>91.628067000000001</v>
      </c>
      <c r="D2741">
        <v>26.225286000000001</v>
      </c>
      <c r="E2741">
        <v>20.550587</v>
      </c>
      <c r="F2741">
        <v>60.497993000000001</v>
      </c>
      <c r="G2741">
        <v>445.29330399999998</v>
      </c>
      <c r="H2741">
        <v>445.29330399999998</v>
      </c>
      <c r="I2741">
        <v>11.458902999999999</v>
      </c>
      <c r="J2741">
        <v>8986.5</v>
      </c>
      <c r="K2741">
        <v>64.306685999999999</v>
      </c>
      <c r="L2741">
        <v>64.306685999999999</v>
      </c>
      <c r="N2741">
        <v>0</v>
      </c>
      <c r="O2741">
        <v>85.917320000000004</v>
      </c>
      <c r="P2741">
        <v>85.917320000000004</v>
      </c>
      <c r="Q2741">
        <v>11.234885</v>
      </c>
      <c r="R2741">
        <v>11.234885</v>
      </c>
      <c r="S2741">
        <v>13.500774</v>
      </c>
      <c r="T2741">
        <v>13.500774</v>
      </c>
      <c r="U2741">
        <v>27.160571999999998</v>
      </c>
      <c r="V2741">
        <v>27.160571999999998</v>
      </c>
      <c r="W2741">
        <v>27.866579000000002</v>
      </c>
      <c r="X2741">
        <v>27.866579000000002</v>
      </c>
      <c r="Y2741">
        <f t="shared" si="126"/>
        <v>33.136026000000001</v>
      </c>
      <c r="Z2741">
        <f t="shared" si="127"/>
        <v>-49.039090000000002</v>
      </c>
      <c r="AA2741">
        <f t="shared" si="128"/>
        <v>1.552285644647148</v>
      </c>
    </row>
    <row r="2742" spans="1:27" x14ac:dyDescent="0.3">
      <c r="A2742" s="1">
        <v>44602</v>
      </c>
      <c r="B2742">
        <v>25.321874999999999</v>
      </c>
      <c r="C2742">
        <v>92.750861999999998</v>
      </c>
      <c r="D2742">
        <v>27.407688</v>
      </c>
      <c r="E2742">
        <v>20.770966999999999</v>
      </c>
      <c r="F2742">
        <v>60.696044999999998</v>
      </c>
      <c r="G2742">
        <v>437.29330399999998</v>
      </c>
      <c r="H2742">
        <v>437.29330399999998</v>
      </c>
      <c r="I2742">
        <v>11.540694</v>
      </c>
      <c r="J2742">
        <v>8946.9</v>
      </c>
      <c r="K2742">
        <v>63.905056000000002</v>
      </c>
      <c r="L2742">
        <v>63.905056000000002</v>
      </c>
      <c r="N2742">
        <v>0</v>
      </c>
      <c r="O2742">
        <v>86.210693000000006</v>
      </c>
      <c r="P2742">
        <v>86.210693000000006</v>
      </c>
      <c r="Q2742">
        <v>11.388555</v>
      </c>
      <c r="R2742">
        <v>11.388555</v>
      </c>
      <c r="S2742">
        <v>14.841911</v>
      </c>
      <c r="T2742">
        <v>14.841911</v>
      </c>
      <c r="U2742">
        <v>28.186201000000001</v>
      </c>
      <c r="V2742">
        <v>28.186201000000001</v>
      </c>
      <c r="W2742">
        <v>27.773851000000001</v>
      </c>
      <c r="X2742">
        <v>27.773851000000001</v>
      </c>
      <c r="Y2742">
        <f t="shared" si="126"/>
        <v>33.680242200000002</v>
      </c>
      <c r="Z2742">
        <f t="shared" si="127"/>
        <v>-49.155350999999996</v>
      </c>
      <c r="AA2742">
        <f t="shared" si="128"/>
        <v>0.23679762956430409</v>
      </c>
    </row>
    <row r="2743" spans="1:27" x14ac:dyDescent="0.3">
      <c r="A2743" s="1">
        <v>44603</v>
      </c>
      <c r="B2743">
        <v>25.422395999999999</v>
      </c>
      <c r="C2743">
        <v>90.698524000000006</v>
      </c>
      <c r="D2743">
        <v>27.564726</v>
      </c>
      <c r="E2743">
        <v>20.917891999999998</v>
      </c>
      <c r="F2743">
        <v>60.065852999999997</v>
      </c>
      <c r="G2743">
        <v>428.67041</v>
      </c>
      <c r="H2743">
        <v>428.67041</v>
      </c>
      <c r="I2743">
        <v>11.597948000000001</v>
      </c>
      <c r="J2743">
        <v>8878.7999999999993</v>
      </c>
      <c r="K2743">
        <v>65.763733000000002</v>
      </c>
      <c r="L2743">
        <v>65.763733000000002</v>
      </c>
      <c r="N2743">
        <v>0</v>
      </c>
      <c r="O2743">
        <v>90.571571000000006</v>
      </c>
      <c r="P2743">
        <v>90.571571000000006</v>
      </c>
      <c r="Q2743">
        <v>11.619056</v>
      </c>
      <c r="R2743">
        <v>11.619056</v>
      </c>
      <c r="S2743">
        <v>16.908255</v>
      </c>
      <c r="T2743">
        <v>16.908255</v>
      </c>
      <c r="U2743">
        <v>29.361014999999998</v>
      </c>
      <c r="V2743">
        <v>29.361014999999998</v>
      </c>
      <c r="W2743">
        <v>28.450806</v>
      </c>
      <c r="X2743">
        <v>28.450806</v>
      </c>
      <c r="Y2743">
        <f t="shared" si="126"/>
        <v>35.3821406</v>
      </c>
      <c r="Z2743">
        <f t="shared" si="127"/>
        <v>-48.467904999999995</v>
      </c>
      <c r="AA2743">
        <f t="shared" si="128"/>
        <v>-1.408388515960632</v>
      </c>
    </row>
    <row r="2744" spans="1:27" x14ac:dyDescent="0.3">
      <c r="A2744" s="1">
        <v>44606</v>
      </c>
      <c r="B2744">
        <v>25.769648</v>
      </c>
      <c r="C2744">
        <v>92.069823999999997</v>
      </c>
      <c r="D2744">
        <v>28.109739000000001</v>
      </c>
      <c r="E2744">
        <v>21.927970999999999</v>
      </c>
      <c r="F2744">
        <v>60.299926999999997</v>
      </c>
      <c r="G2744">
        <v>427.26898199999999</v>
      </c>
      <c r="H2744">
        <v>427.26898199999999</v>
      </c>
      <c r="I2744">
        <v>11.597948000000001</v>
      </c>
      <c r="J2744">
        <v>9177.2000000000007</v>
      </c>
      <c r="K2744">
        <v>64.213279999999997</v>
      </c>
      <c r="L2744">
        <v>64.213279999999997</v>
      </c>
      <c r="N2744">
        <v>0</v>
      </c>
      <c r="O2744">
        <v>89.802466999999993</v>
      </c>
      <c r="P2744">
        <v>89.802466999999993</v>
      </c>
      <c r="Q2744">
        <v>11.567835000000001</v>
      </c>
      <c r="R2744">
        <v>11.567835000000001</v>
      </c>
      <c r="S2744">
        <v>17.901691</v>
      </c>
      <c r="T2744">
        <v>17.901691</v>
      </c>
      <c r="U2744">
        <v>29.435607999999998</v>
      </c>
      <c r="V2744">
        <v>29.435607999999998</v>
      </c>
      <c r="W2744">
        <v>28.154062</v>
      </c>
      <c r="X2744">
        <v>28.154062</v>
      </c>
      <c r="Y2744">
        <f t="shared" si="126"/>
        <v>35.3723326</v>
      </c>
      <c r="Z2744">
        <f t="shared" si="127"/>
        <v>-48.701978999999994</v>
      </c>
      <c r="AA2744">
        <f t="shared" si="128"/>
        <v>0.48178395019742165</v>
      </c>
    </row>
    <row r="2745" spans="1:27" x14ac:dyDescent="0.3">
      <c r="A2745" s="1">
        <v>44607</v>
      </c>
      <c r="B2745">
        <v>25.404115999999998</v>
      </c>
      <c r="C2745">
        <v>91.563629000000006</v>
      </c>
      <c r="D2745">
        <v>28.100501999999999</v>
      </c>
      <c r="E2745">
        <v>21.184184999999999</v>
      </c>
      <c r="F2745">
        <v>60.110866999999999</v>
      </c>
      <c r="G2745">
        <v>434.15948500000002</v>
      </c>
      <c r="H2745">
        <v>434.15948500000002</v>
      </c>
      <c r="I2745">
        <v>11.458902999999999</v>
      </c>
      <c r="J2745">
        <v>8892.9</v>
      </c>
      <c r="K2745">
        <v>63.540782999999998</v>
      </c>
      <c r="L2745">
        <v>63.540782999999998</v>
      </c>
      <c r="N2745">
        <v>0</v>
      </c>
      <c r="O2745">
        <v>94.647018000000003</v>
      </c>
      <c r="P2745">
        <v>94.647018000000003</v>
      </c>
      <c r="Q2745">
        <v>11.55076</v>
      </c>
      <c r="R2745">
        <v>11.55076</v>
      </c>
      <c r="S2745">
        <v>17.097007999999999</v>
      </c>
      <c r="T2745">
        <v>17.097007999999999</v>
      </c>
      <c r="U2745">
        <v>27.673386000000001</v>
      </c>
      <c r="V2745">
        <v>27.673386000000001</v>
      </c>
      <c r="W2745">
        <v>28.645548000000002</v>
      </c>
      <c r="X2745">
        <v>28.645548000000002</v>
      </c>
      <c r="Y2745">
        <f t="shared" si="126"/>
        <v>35.922744000000002</v>
      </c>
      <c r="Z2745">
        <f t="shared" si="127"/>
        <v>-48.651964</v>
      </c>
      <c r="AA2745">
        <f t="shared" si="128"/>
        <v>-0.10274880063193285</v>
      </c>
    </row>
    <row r="2746" spans="1:27" x14ac:dyDescent="0.3">
      <c r="A2746" s="1">
        <v>44608</v>
      </c>
      <c r="B2746">
        <v>25.678265</v>
      </c>
      <c r="C2746">
        <v>92.341178999999997</v>
      </c>
      <c r="D2746">
        <v>28.303726000000001</v>
      </c>
      <c r="E2746">
        <v>21.386202000000001</v>
      </c>
      <c r="F2746">
        <v>60.804080999999996</v>
      </c>
      <c r="G2746">
        <v>434.646118</v>
      </c>
      <c r="H2746">
        <v>434.646118</v>
      </c>
      <c r="I2746">
        <v>11.319858999999999</v>
      </c>
      <c r="J2746">
        <v>8826.7999999999993</v>
      </c>
      <c r="K2746">
        <v>64.054496999999998</v>
      </c>
      <c r="L2746">
        <v>64.054496999999998</v>
      </c>
      <c r="N2746">
        <v>0</v>
      </c>
      <c r="O2746">
        <v>92.981941000000006</v>
      </c>
      <c r="P2746">
        <v>92.981941000000006</v>
      </c>
      <c r="Q2746">
        <v>11.243423</v>
      </c>
      <c r="R2746">
        <v>11.243423</v>
      </c>
      <c r="S2746">
        <v>16.242654999999999</v>
      </c>
      <c r="T2746">
        <v>16.242654999999999</v>
      </c>
      <c r="U2746">
        <v>27.347049999999999</v>
      </c>
      <c r="V2746">
        <v>27.347049999999999</v>
      </c>
      <c r="W2746">
        <v>28.098414999999999</v>
      </c>
      <c r="X2746">
        <v>28.098414999999999</v>
      </c>
      <c r="Y2746">
        <f t="shared" si="126"/>
        <v>35.182696800000009</v>
      </c>
      <c r="Z2746">
        <f t="shared" si="127"/>
        <v>-49.484221999999995</v>
      </c>
      <c r="AA2746">
        <f t="shared" si="128"/>
        <v>1.6961693482232805</v>
      </c>
    </row>
    <row r="2747" spans="1:27" x14ac:dyDescent="0.3">
      <c r="A2747" s="1">
        <v>44609</v>
      </c>
      <c r="B2747">
        <v>25.78792</v>
      </c>
      <c r="C2747">
        <v>92.566017000000002</v>
      </c>
      <c r="D2747">
        <v>28.497714999999999</v>
      </c>
      <c r="E2747">
        <v>21.569852999999998</v>
      </c>
      <c r="F2747">
        <v>60.822074999999998</v>
      </c>
      <c r="G2747">
        <v>425.36142000000001</v>
      </c>
      <c r="H2747">
        <v>425.36142000000001</v>
      </c>
      <c r="I2747">
        <v>11.475261</v>
      </c>
      <c r="J2747">
        <v>8901.5</v>
      </c>
      <c r="K2747">
        <v>63.951756000000003</v>
      </c>
      <c r="L2747">
        <v>63.951756000000003</v>
      </c>
      <c r="N2747">
        <v>0</v>
      </c>
      <c r="O2747">
        <v>91.863983000000005</v>
      </c>
      <c r="P2747">
        <v>91.863983000000005</v>
      </c>
      <c r="Q2747">
        <v>11.1922</v>
      </c>
      <c r="R2747">
        <v>11.1922</v>
      </c>
      <c r="S2747">
        <v>17.315564999999999</v>
      </c>
      <c r="T2747">
        <v>17.315564999999999</v>
      </c>
      <c r="U2747">
        <v>27.169895</v>
      </c>
      <c r="V2747">
        <v>27.169895</v>
      </c>
      <c r="W2747">
        <v>28.756830000000001</v>
      </c>
      <c r="X2747">
        <v>28.756830000000001</v>
      </c>
      <c r="Y2747">
        <f t="shared" si="126"/>
        <v>35.259694600000003</v>
      </c>
      <c r="Z2747">
        <f t="shared" si="127"/>
        <v>-49.346813999999995</v>
      </c>
      <c r="AA2747">
        <f t="shared" si="128"/>
        <v>-0.27806667641888627</v>
      </c>
    </row>
    <row r="2748" spans="1:27" x14ac:dyDescent="0.3">
      <c r="A2748" s="1">
        <v>44610</v>
      </c>
      <c r="B2748">
        <v>25.723953000000002</v>
      </c>
      <c r="C2748">
        <v>91.572997999999998</v>
      </c>
      <c r="D2748">
        <v>28.248301000000001</v>
      </c>
      <c r="E2748">
        <v>21.606583000000001</v>
      </c>
      <c r="F2748">
        <v>60.236916000000001</v>
      </c>
      <c r="G2748">
        <v>422.60717799999998</v>
      </c>
      <c r="H2748">
        <v>422.60717799999998</v>
      </c>
      <c r="I2748">
        <v>11.434365</v>
      </c>
      <c r="J2748">
        <v>8834.6</v>
      </c>
      <c r="K2748">
        <v>63.559474999999999</v>
      </c>
      <c r="L2748">
        <v>63.559474999999999</v>
      </c>
      <c r="N2748">
        <v>0</v>
      </c>
      <c r="O2748">
        <v>89.810394000000002</v>
      </c>
      <c r="P2748">
        <v>89.810394000000002</v>
      </c>
      <c r="Q2748">
        <v>11.012919</v>
      </c>
      <c r="R2748">
        <v>11.012919</v>
      </c>
      <c r="S2748">
        <v>16.669830000000001</v>
      </c>
      <c r="T2748">
        <v>16.669830000000001</v>
      </c>
      <c r="U2748">
        <v>26.852879999999999</v>
      </c>
      <c r="V2748">
        <v>26.852879999999999</v>
      </c>
      <c r="W2748">
        <v>28.988662999999999</v>
      </c>
      <c r="X2748">
        <v>28.988662999999999</v>
      </c>
      <c r="Y2748">
        <f t="shared" si="126"/>
        <v>34.6669372</v>
      </c>
      <c r="Z2748">
        <f t="shared" si="127"/>
        <v>-48.802551000000001</v>
      </c>
      <c r="AA2748">
        <f t="shared" si="128"/>
        <v>-1.1090618441937707</v>
      </c>
    </row>
    <row r="2749" spans="1:27" x14ac:dyDescent="0.3">
      <c r="A2749" s="1">
        <v>44613</v>
      </c>
      <c r="B2749">
        <v>25.742228999999998</v>
      </c>
      <c r="C2749">
        <v>91.891509999999997</v>
      </c>
      <c r="D2749">
        <v>28.405339999999999</v>
      </c>
      <c r="E2749">
        <v>21.900424999999998</v>
      </c>
      <c r="F2749">
        <v>60.362949</v>
      </c>
      <c r="G2749" t="e">
        <v>#N/A</v>
      </c>
      <c r="H2749">
        <v>422.60717799999998</v>
      </c>
      <c r="I2749">
        <v>11.458902999999999</v>
      </c>
      <c r="J2749">
        <v>8846.2999999999993</v>
      </c>
      <c r="K2749" t="e">
        <v>#N/A</v>
      </c>
      <c r="L2749">
        <v>63.559474999999999</v>
      </c>
      <c r="N2749">
        <v>0</v>
      </c>
      <c r="O2749" t="e">
        <v>#N/A</v>
      </c>
      <c r="P2749">
        <v>89.810394000000002</v>
      </c>
      <c r="Q2749" t="e">
        <v>#N/A</v>
      </c>
      <c r="R2749">
        <v>11.012919</v>
      </c>
      <c r="S2749" t="e">
        <v>#N/A</v>
      </c>
      <c r="T2749">
        <v>16.669830000000001</v>
      </c>
      <c r="U2749" t="e">
        <v>#N/A</v>
      </c>
      <c r="V2749">
        <v>26.852879999999999</v>
      </c>
      <c r="W2749" t="e">
        <v>#N/A</v>
      </c>
      <c r="X2749">
        <v>28.988662999999999</v>
      </c>
      <c r="Y2749">
        <f t="shared" si="126"/>
        <v>34.6669372</v>
      </c>
      <c r="Z2749">
        <f t="shared" si="127"/>
        <v>-48.904046000000001</v>
      </c>
      <c r="AA2749">
        <f t="shared" si="128"/>
        <v>0.2077547261339521</v>
      </c>
    </row>
    <row r="2750" spans="1:27" x14ac:dyDescent="0.3">
      <c r="A2750" s="1">
        <v>44614</v>
      </c>
      <c r="B2750">
        <v>25.486360999999999</v>
      </c>
      <c r="C2750">
        <v>89.971062000000003</v>
      </c>
      <c r="D2750">
        <v>27.961939000000001</v>
      </c>
      <c r="E2750">
        <v>21.634129999999999</v>
      </c>
      <c r="F2750">
        <v>59.588715000000001</v>
      </c>
      <c r="G2750">
        <v>418.07193000000001</v>
      </c>
      <c r="H2750">
        <v>418.07193000000001</v>
      </c>
      <c r="I2750">
        <v>11.360754999999999</v>
      </c>
      <c r="J2750">
        <v>9018.2999999999993</v>
      </c>
      <c r="K2750">
        <v>62.532058999999997</v>
      </c>
      <c r="L2750">
        <v>62.532058999999997</v>
      </c>
      <c r="N2750">
        <v>0</v>
      </c>
      <c r="O2750">
        <v>89.635963000000004</v>
      </c>
      <c r="P2750">
        <v>89.635963000000004</v>
      </c>
      <c r="Q2750">
        <v>10.910474000000001</v>
      </c>
      <c r="R2750">
        <v>10.910474000000001</v>
      </c>
      <c r="S2750">
        <v>16.689696999999999</v>
      </c>
      <c r="T2750">
        <v>16.689696999999999</v>
      </c>
      <c r="U2750">
        <v>26.181560999999999</v>
      </c>
      <c r="V2750">
        <v>26.181560999999999</v>
      </c>
      <c r="W2750">
        <v>29.035029999999999</v>
      </c>
      <c r="X2750">
        <v>29.035029999999999</v>
      </c>
      <c r="Y2750">
        <f t="shared" si="126"/>
        <v>34.490544999999997</v>
      </c>
      <c r="Z2750">
        <f t="shared" si="127"/>
        <v>-48.227960000000003</v>
      </c>
      <c r="AA2750">
        <f t="shared" si="128"/>
        <v>-1.3921197483328986</v>
      </c>
    </row>
    <row r="2751" spans="1:27" x14ac:dyDescent="0.3">
      <c r="A2751" s="1">
        <v>44615</v>
      </c>
      <c r="B2751">
        <v>25.248767999999998</v>
      </c>
      <c r="C2751">
        <v>90.579987000000003</v>
      </c>
      <c r="D2751">
        <v>27.832612999999998</v>
      </c>
      <c r="E2751">
        <v>21.753504</v>
      </c>
      <c r="F2751">
        <v>60.146881</v>
      </c>
      <c r="G2751">
        <v>410.65588400000001</v>
      </c>
      <c r="H2751">
        <v>410.65588400000001</v>
      </c>
      <c r="I2751">
        <v>11.450725</v>
      </c>
      <c r="J2751">
        <v>9049.6</v>
      </c>
      <c r="K2751">
        <v>63.176529000000002</v>
      </c>
      <c r="L2751">
        <v>63.176529000000002</v>
      </c>
      <c r="N2751">
        <v>0</v>
      </c>
      <c r="O2751">
        <v>93.544906999999995</v>
      </c>
      <c r="P2751">
        <v>93.544906999999995</v>
      </c>
      <c r="Q2751">
        <v>11.064143</v>
      </c>
      <c r="R2751">
        <v>11.064143</v>
      </c>
      <c r="S2751">
        <v>18.676569000000001</v>
      </c>
      <c r="T2751">
        <v>18.676569000000001</v>
      </c>
      <c r="U2751">
        <v>27.076656</v>
      </c>
      <c r="V2751">
        <v>27.076656</v>
      </c>
      <c r="W2751">
        <v>29.062853</v>
      </c>
      <c r="X2751">
        <v>29.062853</v>
      </c>
      <c r="Y2751">
        <f t="shared" si="126"/>
        <v>35.885025599999999</v>
      </c>
      <c r="Z2751">
        <f t="shared" si="127"/>
        <v>-48.696156000000002</v>
      </c>
      <c r="AA2751">
        <f t="shared" si="128"/>
        <v>0.96611588740308874</v>
      </c>
    </row>
    <row r="2752" spans="1:27" x14ac:dyDescent="0.3">
      <c r="A2752" s="1">
        <v>44616</v>
      </c>
      <c r="B2752">
        <v>24.380644</v>
      </c>
      <c r="C2752">
        <v>88.725104999999999</v>
      </c>
      <c r="D2752">
        <v>27.139800999999999</v>
      </c>
      <c r="E2752">
        <v>21.239279</v>
      </c>
      <c r="F2752">
        <v>58.652428</v>
      </c>
      <c r="G2752">
        <v>416.83587599999998</v>
      </c>
      <c r="H2752">
        <v>416.83587599999998</v>
      </c>
      <c r="I2752">
        <v>11.238068</v>
      </c>
      <c r="J2752">
        <v>8889.9</v>
      </c>
      <c r="K2752">
        <v>62.681507000000003</v>
      </c>
      <c r="L2752">
        <v>62.681507000000003</v>
      </c>
      <c r="N2752">
        <v>0</v>
      </c>
      <c r="O2752">
        <v>90.365432999999996</v>
      </c>
      <c r="P2752">
        <v>90.365432999999996</v>
      </c>
      <c r="Q2752">
        <v>10.901937</v>
      </c>
      <c r="R2752">
        <v>10.901937</v>
      </c>
      <c r="S2752">
        <v>14.881648999999999</v>
      </c>
      <c r="T2752">
        <v>14.881648999999999</v>
      </c>
      <c r="U2752">
        <v>26.498573</v>
      </c>
      <c r="V2752">
        <v>26.498573</v>
      </c>
      <c r="W2752">
        <v>27.653293999999999</v>
      </c>
      <c r="X2752">
        <v>27.653293999999999</v>
      </c>
      <c r="Y2752">
        <f t="shared" si="126"/>
        <v>34.060177200000005</v>
      </c>
      <c r="Z2752">
        <f t="shared" si="127"/>
        <v>-47.414360000000002</v>
      </c>
      <c r="AA2752">
        <f t="shared" si="128"/>
        <v>-2.6674958328680813</v>
      </c>
    </row>
    <row r="2753" spans="1:27" x14ac:dyDescent="0.3">
      <c r="A2753" s="1">
        <v>44617</v>
      </c>
      <c r="B2753">
        <v>23.850628</v>
      </c>
      <c r="C2753">
        <v>87.947556000000006</v>
      </c>
      <c r="D2753">
        <v>26.705635000000001</v>
      </c>
      <c r="E2753">
        <v>20.963799999999999</v>
      </c>
      <c r="F2753">
        <v>58.796474000000003</v>
      </c>
      <c r="G2753">
        <v>426.03298999999998</v>
      </c>
      <c r="H2753">
        <v>426.03298999999998</v>
      </c>
      <c r="I2753">
        <v>11.229888000000001</v>
      </c>
      <c r="J2753">
        <v>8897.9</v>
      </c>
      <c r="K2753">
        <v>64.334701999999993</v>
      </c>
      <c r="L2753">
        <v>64.334701999999993</v>
      </c>
      <c r="N2753">
        <v>0</v>
      </c>
      <c r="O2753">
        <v>92.614227</v>
      </c>
      <c r="P2753">
        <v>92.614227</v>
      </c>
      <c r="Q2753">
        <v>11.158051</v>
      </c>
      <c r="R2753">
        <v>11.158051</v>
      </c>
      <c r="S2753">
        <v>15.904885999999999</v>
      </c>
      <c r="T2753">
        <v>15.904885999999999</v>
      </c>
      <c r="U2753">
        <v>27.598797000000001</v>
      </c>
      <c r="V2753">
        <v>27.598797000000001</v>
      </c>
      <c r="W2753">
        <v>29.211227000000001</v>
      </c>
      <c r="X2753">
        <v>29.211227000000001</v>
      </c>
      <c r="Y2753">
        <f t="shared" si="126"/>
        <v>35.297437600000002</v>
      </c>
      <c r="Z2753">
        <f t="shared" si="127"/>
        <v>-47.566586000000001</v>
      </c>
      <c r="AA2753">
        <f t="shared" si="128"/>
        <v>0.32054035414337911</v>
      </c>
    </row>
    <row r="2754" spans="1:27" x14ac:dyDescent="0.3">
      <c r="A2754" s="1">
        <v>44620</v>
      </c>
      <c r="B2754">
        <v>23.768387000000001</v>
      </c>
      <c r="C2754">
        <v>87.554100000000005</v>
      </c>
      <c r="D2754">
        <v>26.733350999999999</v>
      </c>
      <c r="E2754">
        <v>20.945436000000001</v>
      </c>
      <c r="F2754">
        <v>59.102573</v>
      </c>
      <c r="G2754">
        <v>424.94296300000002</v>
      </c>
      <c r="H2754">
        <v>424.94296300000002</v>
      </c>
      <c r="I2754">
        <v>11.557053</v>
      </c>
      <c r="J2754">
        <v>9017.9</v>
      </c>
      <c r="K2754">
        <v>65.922522999999998</v>
      </c>
      <c r="L2754">
        <v>65.922522999999998</v>
      </c>
      <c r="N2754">
        <v>0</v>
      </c>
      <c r="O2754">
        <v>94.855086999999997</v>
      </c>
      <c r="P2754">
        <v>94.855086999999997</v>
      </c>
      <c r="Q2754">
        <v>11.200737</v>
      </c>
      <c r="R2754">
        <v>11.200737</v>
      </c>
      <c r="S2754">
        <v>17.226154000000001</v>
      </c>
      <c r="T2754">
        <v>17.226154000000001</v>
      </c>
      <c r="U2754">
        <v>28.661722000000001</v>
      </c>
      <c r="V2754">
        <v>28.661722000000001</v>
      </c>
      <c r="W2754">
        <v>29.211227000000001</v>
      </c>
      <c r="X2754">
        <v>29.211227000000001</v>
      </c>
      <c r="Y2754">
        <f t="shared" si="126"/>
        <v>36.230985400000002</v>
      </c>
      <c r="Z2754">
        <f t="shared" si="127"/>
        <v>-47.545519999999996</v>
      </c>
      <c r="AA2754">
        <f t="shared" si="128"/>
        <v>-4.429720091462705E-2</v>
      </c>
    </row>
    <row r="2755" spans="1:27" x14ac:dyDescent="0.3">
      <c r="A2755" s="1">
        <v>44621</v>
      </c>
      <c r="B2755">
        <v>23.923735000000001</v>
      </c>
      <c r="C2755">
        <v>88.828156000000007</v>
      </c>
      <c r="D2755">
        <v>27.130564</v>
      </c>
      <c r="E2755">
        <v>21.083174</v>
      </c>
      <c r="F2755">
        <v>59.660736</v>
      </c>
      <c r="G2755">
        <v>418.470978</v>
      </c>
      <c r="H2755">
        <v>418.470978</v>
      </c>
      <c r="I2755">
        <v>11.573410000000001</v>
      </c>
      <c r="J2755">
        <v>9102.4</v>
      </c>
      <c r="K2755">
        <v>66.585662999999997</v>
      </c>
      <c r="L2755">
        <v>66.585662999999997</v>
      </c>
      <c r="N2755">
        <v>0</v>
      </c>
      <c r="O2755">
        <v>98.271987999999993</v>
      </c>
      <c r="P2755">
        <v>98.271987999999993</v>
      </c>
      <c r="Q2755">
        <v>11.883709</v>
      </c>
      <c r="R2755">
        <v>11.883709</v>
      </c>
      <c r="S2755">
        <v>18.636832999999999</v>
      </c>
      <c r="T2755">
        <v>18.636832999999999</v>
      </c>
      <c r="U2755">
        <v>29.267775</v>
      </c>
      <c r="V2755">
        <v>29.267775</v>
      </c>
      <c r="W2755">
        <v>30.954623999999999</v>
      </c>
      <c r="X2755">
        <v>30.954623999999999</v>
      </c>
      <c r="Y2755">
        <f t="shared" ref="Y2755:Y2818" si="129">AVERAGE(P2755,X2755,V2755,T2755,R2755)</f>
        <v>37.802985800000002</v>
      </c>
      <c r="Z2755">
        <f t="shared" ref="Z2755:Z2818" si="130">I2755-F2755</f>
        <v>-48.087325999999997</v>
      </c>
      <c r="AA2755">
        <f t="shared" si="128"/>
        <v>1.1331081729270991</v>
      </c>
    </row>
    <row r="2756" spans="1:27" x14ac:dyDescent="0.3">
      <c r="A2756" s="1">
        <v>44622</v>
      </c>
      <c r="B2756">
        <v>23.402857000000001</v>
      </c>
      <c r="C2756">
        <v>88.715744000000001</v>
      </c>
      <c r="D2756">
        <v>26.788774</v>
      </c>
      <c r="E2756">
        <v>20.734238000000001</v>
      </c>
      <c r="F2756">
        <v>59.912815000000002</v>
      </c>
      <c r="G2756">
        <v>426.16924999999998</v>
      </c>
      <c r="H2756">
        <v>426.16924999999998</v>
      </c>
      <c r="I2756">
        <v>11.941470000000001</v>
      </c>
      <c r="J2756">
        <v>9546.4</v>
      </c>
      <c r="K2756">
        <v>68.108108999999999</v>
      </c>
      <c r="L2756">
        <v>68.108108999999999</v>
      </c>
      <c r="N2756">
        <v>0</v>
      </c>
      <c r="O2756">
        <v>108.98362</v>
      </c>
      <c r="P2756">
        <v>108.98362</v>
      </c>
      <c r="Q2756">
        <v>12.464235</v>
      </c>
      <c r="R2756">
        <v>12.464235</v>
      </c>
      <c r="S2756">
        <v>20.673372000000001</v>
      </c>
      <c r="T2756">
        <v>20.673372000000001</v>
      </c>
      <c r="U2756">
        <v>31.757265</v>
      </c>
      <c r="V2756">
        <v>31.757265</v>
      </c>
      <c r="W2756">
        <v>33.853138000000001</v>
      </c>
      <c r="X2756">
        <v>33.853138000000001</v>
      </c>
      <c r="Y2756">
        <f t="shared" si="129"/>
        <v>41.546326000000001</v>
      </c>
      <c r="Z2756">
        <f t="shared" si="130"/>
        <v>-47.971344999999999</v>
      </c>
      <c r="AA2756">
        <f t="shared" ref="AA2756:AA2819" si="131">100*LN(Z2756/Z2755)</f>
        <v>-0.24147961897040357</v>
      </c>
    </row>
    <row r="2757" spans="1:27" x14ac:dyDescent="0.3">
      <c r="A2757" s="1">
        <v>44623</v>
      </c>
      <c r="B2757">
        <v>23.402857000000001</v>
      </c>
      <c r="C2757">
        <v>88.537743000000006</v>
      </c>
      <c r="D2757">
        <v>26.890388000000002</v>
      </c>
      <c r="E2757">
        <v>20.633230000000001</v>
      </c>
      <c r="F2757">
        <v>60.245907000000003</v>
      </c>
      <c r="G2757">
        <v>424.04754600000001</v>
      </c>
      <c r="H2757">
        <v>424.04754600000001</v>
      </c>
      <c r="I2757">
        <v>12.358603</v>
      </c>
      <c r="J2757">
        <v>9790.7000000000007</v>
      </c>
      <c r="K2757">
        <v>68.294914000000006</v>
      </c>
      <c r="L2757">
        <v>68.294914000000006</v>
      </c>
      <c r="N2757">
        <v>0</v>
      </c>
      <c r="O2757">
        <v>117.986786</v>
      </c>
      <c r="P2757">
        <v>117.986786</v>
      </c>
      <c r="Q2757">
        <v>12.728887</v>
      </c>
      <c r="R2757">
        <v>12.728887</v>
      </c>
      <c r="S2757">
        <v>22.819191</v>
      </c>
      <c r="T2757">
        <v>22.819191</v>
      </c>
      <c r="U2757">
        <v>32.782893999999999</v>
      </c>
      <c r="V2757">
        <v>32.782893999999999</v>
      </c>
      <c r="W2757">
        <v>35.432456999999999</v>
      </c>
      <c r="X2757">
        <v>35.432456999999999</v>
      </c>
      <c r="Y2757">
        <f t="shared" si="129"/>
        <v>44.350042999999992</v>
      </c>
      <c r="Z2757">
        <f t="shared" si="130"/>
        <v>-47.887304</v>
      </c>
      <c r="AA2757">
        <f t="shared" si="131"/>
        <v>-0.17534363859493785</v>
      </c>
    </row>
    <row r="2758" spans="1:27" x14ac:dyDescent="0.3">
      <c r="A2758" s="1">
        <v>44624</v>
      </c>
      <c r="B2758">
        <v>23.119575999999999</v>
      </c>
      <c r="C2758">
        <v>88.622055000000003</v>
      </c>
      <c r="D2758">
        <v>26.687162000000001</v>
      </c>
      <c r="E2758">
        <v>20.394483999999999</v>
      </c>
      <c r="F2758">
        <v>59.876804</v>
      </c>
      <c r="G2758">
        <v>420.60232500000001</v>
      </c>
      <c r="H2758">
        <v>420.60232500000001</v>
      </c>
      <c r="I2758">
        <v>12.260453999999999</v>
      </c>
      <c r="J2758">
        <v>9685.4</v>
      </c>
      <c r="K2758">
        <v>70.265686000000002</v>
      </c>
      <c r="L2758">
        <v>70.265686000000002</v>
      </c>
      <c r="N2758">
        <v>0</v>
      </c>
      <c r="O2758">
        <v>121.09380299999999</v>
      </c>
      <c r="P2758">
        <v>121.09380299999999</v>
      </c>
      <c r="Q2758">
        <v>13.070372000000001</v>
      </c>
      <c r="R2758">
        <v>13.070372000000001</v>
      </c>
      <c r="S2758">
        <v>26.176998000000001</v>
      </c>
      <c r="T2758">
        <v>26.176998000000001</v>
      </c>
      <c r="U2758">
        <v>33.491508000000003</v>
      </c>
      <c r="V2758">
        <v>33.491508000000003</v>
      </c>
      <c r="W2758">
        <v>35.627544</v>
      </c>
      <c r="X2758">
        <v>35.627544</v>
      </c>
      <c r="Y2758">
        <f t="shared" si="129"/>
        <v>45.892044999999996</v>
      </c>
      <c r="Z2758">
        <f t="shared" si="130"/>
        <v>-47.616349999999997</v>
      </c>
      <c r="AA2758">
        <f t="shared" si="131"/>
        <v>-0.56742274382202496</v>
      </c>
    </row>
    <row r="2759" spans="1:27" x14ac:dyDescent="0.3">
      <c r="A2759" s="1">
        <v>44627</v>
      </c>
      <c r="B2759">
        <v>22.84543</v>
      </c>
      <c r="C2759">
        <v>88.659531000000001</v>
      </c>
      <c r="D2759">
        <v>26.271474999999999</v>
      </c>
      <c r="E2759">
        <v>19.990449999999999</v>
      </c>
      <c r="F2759">
        <v>59.318634000000003</v>
      </c>
      <c r="G2759">
        <v>408.20327800000001</v>
      </c>
      <c r="H2759">
        <v>408.20327800000001</v>
      </c>
      <c r="I2759">
        <v>12.554902</v>
      </c>
      <c r="J2759">
        <v>10194.200000000001</v>
      </c>
      <c r="K2759">
        <v>71.302413999999999</v>
      </c>
      <c r="L2759">
        <v>71.302413999999999</v>
      </c>
      <c r="N2759">
        <v>0</v>
      </c>
      <c r="O2759">
        <v>118.098038</v>
      </c>
      <c r="P2759">
        <v>118.098038</v>
      </c>
      <c r="Q2759">
        <v>12.686201000000001</v>
      </c>
      <c r="R2759">
        <v>12.686201000000001</v>
      </c>
      <c r="S2759">
        <v>21.855557999999998</v>
      </c>
      <c r="T2759">
        <v>21.855557999999998</v>
      </c>
      <c r="U2759">
        <v>32.316696</v>
      </c>
      <c r="V2759">
        <v>32.316696</v>
      </c>
      <c r="W2759">
        <v>35.776192000000002</v>
      </c>
      <c r="X2759">
        <v>35.776192000000002</v>
      </c>
      <c r="Y2759">
        <f t="shared" si="129"/>
        <v>44.146537000000009</v>
      </c>
      <c r="Z2759">
        <f t="shared" si="130"/>
        <v>-46.763732000000005</v>
      </c>
      <c r="AA2759">
        <f t="shared" si="131"/>
        <v>-1.8068244430005553</v>
      </c>
    </row>
    <row r="2760" spans="1:27" x14ac:dyDescent="0.3">
      <c r="A2760" s="1">
        <v>44628</v>
      </c>
      <c r="B2760">
        <v>22.680944</v>
      </c>
      <c r="C2760">
        <v>89.549492000000001</v>
      </c>
      <c r="D2760">
        <v>26.317663</v>
      </c>
      <c r="E2760">
        <v>19.898626</v>
      </c>
      <c r="F2760">
        <v>58.841492000000002</v>
      </c>
      <c r="G2760">
        <v>405.10845899999998</v>
      </c>
      <c r="H2760">
        <v>405.10845899999998</v>
      </c>
      <c r="I2760">
        <v>12.096871999999999</v>
      </c>
      <c r="J2760">
        <v>9829.7999999999993</v>
      </c>
      <c r="K2760">
        <v>72.423255999999995</v>
      </c>
      <c r="L2760">
        <v>72.423255999999995</v>
      </c>
      <c r="N2760">
        <v>0</v>
      </c>
      <c r="O2760">
        <v>119.131073</v>
      </c>
      <c r="P2760">
        <v>119.131073</v>
      </c>
      <c r="Q2760">
        <v>12.856942999999999</v>
      </c>
      <c r="R2760">
        <v>12.856942999999999</v>
      </c>
      <c r="S2760">
        <v>22.421817999999998</v>
      </c>
      <c r="T2760">
        <v>22.421817999999998</v>
      </c>
      <c r="U2760">
        <v>32.437908</v>
      </c>
      <c r="V2760">
        <v>32.437908</v>
      </c>
      <c r="W2760">
        <v>36.853839999999998</v>
      </c>
      <c r="X2760">
        <v>36.853839999999998</v>
      </c>
      <c r="Y2760">
        <f t="shared" si="129"/>
        <v>44.740316399999998</v>
      </c>
      <c r="Z2760">
        <f t="shared" si="130"/>
        <v>-46.744620000000005</v>
      </c>
      <c r="AA2760">
        <f t="shared" si="131"/>
        <v>-4.0877632548008407E-2</v>
      </c>
    </row>
    <row r="2761" spans="1:27" x14ac:dyDescent="0.3">
      <c r="A2761" s="1">
        <v>44629</v>
      </c>
      <c r="B2761">
        <v>22.927675000000001</v>
      </c>
      <c r="C2761">
        <v>91.254493999999994</v>
      </c>
      <c r="D2761">
        <v>26.770299999999999</v>
      </c>
      <c r="E2761">
        <v>20.164919000000001</v>
      </c>
      <c r="F2761">
        <v>59.462673000000002</v>
      </c>
      <c r="G2761">
        <v>415.969696</v>
      </c>
      <c r="H2761">
        <v>415.969696</v>
      </c>
      <c r="I2761">
        <v>12.096871999999999</v>
      </c>
      <c r="J2761">
        <v>9843.1</v>
      </c>
      <c r="K2761">
        <v>70.209632999999997</v>
      </c>
      <c r="L2761">
        <v>70.209632999999997</v>
      </c>
      <c r="N2761">
        <v>0</v>
      </c>
      <c r="O2761">
        <v>113.71962000000001</v>
      </c>
      <c r="P2761">
        <v>113.71962000000001</v>
      </c>
      <c r="Q2761">
        <v>12.814259</v>
      </c>
      <c r="R2761">
        <v>12.814259</v>
      </c>
      <c r="S2761">
        <v>21.011139</v>
      </c>
      <c r="T2761">
        <v>21.011139</v>
      </c>
      <c r="U2761">
        <v>31.710637999999999</v>
      </c>
      <c r="V2761">
        <v>31.710637999999999</v>
      </c>
      <c r="W2761">
        <v>36.584426999999998</v>
      </c>
      <c r="X2761">
        <v>36.584426999999998</v>
      </c>
      <c r="Y2761">
        <f t="shared" si="129"/>
        <v>43.168016600000001</v>
      </c>
      <c r="Z2761">
        <f t="shared" si="130"/>
        <v>-47.365801000000005</v>
      </c>
      <c r="AA2761">
        <f t="shared" si="131"/>
        <v>1.3201301507314238</v>
      </c>
    </row>
    <row r="2762" spans="1:27" x14ac:dyDescent="0.3">
      <c r="A2762" s="1">
        <v>44630</v>
      </c>
      <c r="B2762">
        <v>23.549067999999998</v>
      </c>
      <c r="C2762">
        <v>93.437256000000005</v>
      </c>
      <c r="D2762">
        <v>27.703289000000002</v>
      </c>
      <c r="E2762">
        <v>20.798517</v>
      </c>
      <c r="F2762">
        <v>60.191895000000002</v>
      </c>
      <c r="G2762">
        <v>414.09140000000002</v>
      </c>
      <c r="H2762">
        <v>414.09140000000002</v>
      </c>
      <c r="I2762">
        <v>11.925112</v>
      </c>
      <c r="J2762">
        <v>9598.6</v>
      </c>
      <c r="K2762">
        <v>72.357872</v>
      </c>
      <c r="L2762">
        <v>72.357872</v>
      </c>
      <c r="N2762">
        <v>0</v>
      </c>
      <c r="O2762">
        <v>125.297371</v>
      </c>
      <c r="P2762">
        <v>125.297371</v>
      </c>
      <c r="Q2762">
        <v>13.591138000000001</v>
      </c>
      <c r="R2762">
        <v>13.591138000000001</v>
      </c>
      <c r="S2762">
        <v>23.435120000000001</v>
      </c>
      <c r="T2762">
        <v>23.435120000000001</v>
      </c>
      <c r="U2762">
        <v>33.687308999999999</v>
      </c>
      <c r="V2762">
        <v>33.687308999999999</v>
      </c>
      <c r="W2762">
        <v>39.715195000000001</v>
      </c>
      <c r="X2762">
        <v>39.715195000000001</v>
      </c>
      <c r="Y2762">
        <f t="shared" si="129"/>
        <v>47.145226600000001</v>
      </c>
      <c r="Z2762">
        <f t="shared" si="130"/>
        <v>-48.266783000000004</v>
      </c>
      <c r="AA2762">
        <f t="shared" si="131"/>
        <v>1.8843131095725436</v>
      </c>
    </row>
    <row r="2763" spans="1:27" x14ac:dyDescent="0.3">
      <c r="A2763" s="1">
        <v>44631</v>
      </c>
      <c r="B2763">
        <v>23.622174999999999</v>
      </c>
      <c r="C2763">
        <v>93.099997999999999</v>
      </c>
      <c r="D2763">
        <v>27.657101000000001</v>
      </c>
      <c r="E2763">
        <v>20.816880999999999</v>
      </c>
      <c r="F2763">
        <v>59.597717000000003</v>
      </c>
      <c r="G2763">
        <v>408.82620200000002</v>
      </c>
      <c r="H2763">
        <v>408.82620200000002</v>
      </c>
      <c r="I2763">
        <v>11.957827999999999</v>
      </c>
      <c r="J2763">
        <v>9631.4</v>
      </c>
      <c r="K2763">
        <v>71.778778000000003</v>
      </c>
      <c r="L2763">
        <v>71.778778000000003</v>
      </c>
      <c r="N2763">
        <v>0</v>
      </c>
      <c r="O2763">
        <v>121.586456</v>
      </c>
      <c r="P2763">
        <v>121.586456</v>
      </c>
      <c r="Q2763">
        <v>13.275264999999999</v>
      </c>
      <c r="R2763">
        <v>13.275264999999999</v>
      </c>
      <c r="S2763">
        <v>22.868862</v>
      </c>
      <c r="T2763">
        <v>22.868862</v>
      </c>
      <c r="U2763">
        <v>31.039321999999999</v>
      </c>
      <c r="V2763">
        <v>31.039321999999999</v>
      </c>
      <c r="W2763">
        <v>38.739730999999999</v>
      </c>
      <c r="X2763">
        <v>38.739730999999999</v>
      </c>
      <c r="Y2763">
        <f t="shared" si="129"/>
        <v>45.501927199999997</v>
      </c>
      <c r="Z2763">
        <f t="shared" si="130"/>
        <v>-47.639889000000004</v>
      </c>
      <c r="AA2763">
        <f t="shared" si="131"/>
        <v>-1.3073186992022277</v>
      </c>
    </row>
    <row r="2764" spans="1:27" x14ac:dyDescent="0.3">
      <c r="A2764" s="1">
        <v>44634</v>
      </c>
      <c r="B2764">
        <v>24.289259000000001</v>
      </c>
      <c r="C2764">
        <v>95.554435999999995</v>
      </c>
      <c r="D2764">
        <v>28.063551</v>
      </c>
      <c r="E2764">
        <v>21.331104</v>
      </c>
      <c r="F2764">
        <v>60.335940999999998</v>
      </c>
      <c r="G2764">
        <v>405.838348</v>
      </c>
      <c r="H2764">
        <v>405.838348</v>
      </c>
      <c r="I2764">
        <v>11.835141999999999</v>
      </c>
      <c r="J2764">
        <v>9659.6</v>
      </c>
      <c r="K2764">
        <v>69.630547000000007</v>
      </c>
      <c r="L2764">
        <v>69.630547000000007</v>
      </c>
      <c r="N2764">
        <v>0</v>
      </c>
      <c r="O2764">
        <v>109.78620100000001</v>
      </c>
      <c r="P2764">
        <v>109.78620100000001</v>
      </c>
      <c r="Q2764">
        <v>12.045915000000001</v>
      </c>
      <c r="R2764">
        <v>12.045915000000001</v>
      </c>
      <c r="S2764">
        <v>19.729610000000001</v>
      </c>
      <c r="T2764">
        <v>19.729610000000001</v>
      </c>
      <c r="U2764">
        <v>29.230481999999999</v>
      </c>
      <c r="V2764">
        <v>29.230481999999999</v>
      </c>
      <c r="W2764">
        <v>34.633502999999997</v>
      </c>
      <c r="X2764">
        <v>34.633502999999997</v>
      </c>
      <c r="Y2764">
        <f t="shared" si="129"/>
        <v>41.0851422</v>
      </c>
      <c r="Z2764">
        <f t="shared" si="130"/>
        <v>-48.500799000000001</v>
      </c>
      <c r="AA2764">
        <f t="shared" si="131"/>
        <v>1.7909857524969164</v>
      </c>
    </row>
    <row r="2765" spans="1:27" x14ac:dyDescent="0.3">
      <c r="A2765" s="1">
        <v>44635</v>
      </c>
      <c r="B2765">
        <v>24.389782</v>
      </c>
      <c r="C2765">
        <v>97.221962000000005</v>
      </c>
      <c r="D2765">
        <v>28.303726000000001</v>
      </c>
      <c r="E2765">
        <v>21.569852999999998</v>
      </c>
      <c r="F2765">
        <v>59.939819</v>
      </c>
      <c r="G2765">
        <v>414.76293900000002</v>
      </c>
      <c r="H2765">
        <v>414.76293900000002</v>
      </c>
      <c r="I2765">
        <v>11.418008</v>
      </c>
      <c r="J2765">
        <v>9379.2000000000007</v>
      </c>
      <c r="K2765">
        <v>67.080696000000003</v>
      </c>
      <c r="L2765">
        <v>67.080696000000003</v>
      </c>
      <c r="N2765">
        <v>0</v>
      </c>
      <c r="O2765">
        <v>112.41643500000001</v>
      </c>
      <c r="P2765">
        <v>112.41643500000001</v>
      </c>
      <c r="Q2765">
        <v>12.105675</v>
      </c>
      <c r="R2765">
        <v>12.105675</v>
      </c>
      <c r="S2765">
        <v>20.981337</v>
      </c>
      <c r="T2765">
        <v>20.981337</v>
      </c>
      <c r="U2765">
        <v>29.165215</v>
      </c>
      <c r="V2765">
        <v>29.165215</v>
      </c>
      <c r="W2765">
        <v>35.478912000000001</v>
      </c>
      <c r="X2765">
        <v>35.478912000000001</v>
      </c>
      <c r="Y2765">
        <f t="shared" si="129"/>
        <v>42.029514800000001</v>
      </c>
      <c r="Z2765">
        <f t="shared" si="130"/>
        <v>-48.521811</v>
      </c>
      <c r="AA2765">
        <f t="shared" si="131"/>
        <v>4.3313615926212065E-2</v>
      </c>
    </row>
    <row r="2766" spans="1:27" x14ac:dyDescent="0.3">
      <c r="A2766" s="1">
        <v>44636</v>
      </c>
      <c r="B2766">
        <v>24.828413000000001</v>
      </c>
      <c r="C2766">
        <v>98.140038000000004</v>
      </c>
      <c r="D2766">
        <v>28.405339999999999</v>
      </c>
      <c r="E2766">
        <v>21.753504</v>
      </c>
      <c r="F2766">
        <v>60.588005000000003</v>
      </c>
      <c r="G2766">
        <v>423.95996100000002</v>
      </c>
      <c r="H2766">
        <v>423.95996100000002</v>
      </c>
      <c r="I2766">
        <v>11.426187000000001</v>
      </c>
      <c r="J2766">
        <v>9395.2999999999993</v>
      </c>
      <c r="K2766">
        <v>66.772484000000006</v>
      </c>
      <c r="L2766">
        <v>66.772484000000006</v>
      </c>
      <c r="N2766">
        <v>0</v>
      </c>
      <c r="O2766">
        <v>111.876076</v>
      </c>
      <c r="P2766">
        <v>111.876076</v>
      </c>
      <c r="Q2766">
        <v>11.738578</v>
      </c>
      <c r="R2766">
        <v>11.738578</v>
      </c>
      <c r="S2766">
        <v>20.107115</v>
      </c>
      <c r="T2766">
        <v>20.107115</v>
      </c>
      <c r="U2766">
        <v>27.962427000000002</v>
      </c>
      <c r="V2766">
        <v>27.962427000000002</v>
      </c>
      <c r="W2766">
        <v>34.103973000000003</v>
      </c>
      <c r="X2766">
        <v>34.103973000000003</v>
      </c>
      <c r="Y2766">
        <f t="shared" si="129"/>
        <v>41.157633799999999</v>
      </c>
      <c r="Z2766">
        <f t="shared" si="130"/>
        <v>-49.161818000000004</v>
      </c>
      <c r="AA2766">
        <f t="shared" si="131"/>
        <v>1.3103857105835961</v>
      </c>
    </row>
    <row r="2767" spans="1:27" x14ac:dyDescent="0.3">
      <c r="A2767" s="1">
        <v>44637</v>
      </c>
      <c r="B2767">
        <v>25.157387</v>
      </c>
      <c r="C2767">
        <v>99.442192000000006</v>
      </c>
      <c r="D2767">
        <v>28.765602000000001</v>
      </c>
      <c r="E2767">
        <v>21.744319999999998</v>
      </c>
      <c r="F2767">
        <v>61.308228</v>
      </c>
      <c r="G2767">
        <v>429.26413000000002</v>
      </c>
      <c r="H2767">
        <v>429.26413000000002</v>
      </c>
      <c r="I2767">
        <v>11.557053</v>
      </c>
      <c r="J2767">
        <v>9426.1</v>
      </c>
      <c r="K2767">
        <v>69.070128999999994</v>
      </c>
      <c r="L2767">
        <v>69.070128999999994</v>
      </c>
      <c r="N2767">
        <v>0</v>
      </c>
      <c r="O2767">
        <v>117.40670799999999</v>
      </c>
      <c r="P2767">
        <v>117.40670799999999</v>
      </c>
      <c r="Q2767">
        <v>12.225194999999999</v>
      </c>
      <c r="R2767">
        <v>12.225194999999999</v>
      </c>
      <c r="S2767">
        <v>21.776084999999998</v>
      </c>
      <c r="T2767">
        <v>21.776084999999998</v>
      </c>
      <c r="U2767">
        <v>30.806222999999999</v>
      </c>
      <c r="V2767">
        <v>30.806222999999999</v>
      </c>
      <c r="W2767">
        <v>35.181621999999997</v>
      </c>
      <c r="X2767">
        <v>35.181621999999997</v>
      </c>
      <c r="Y2767">
        <f t="shared" si="129"/>
        <v>43.479166599999999</v>
      </c>
      <c r="Z2767">
        <f t="shared" si="130"/>
        <v>-49.751175000000003</v>
      </c>
      <c r="AA2767">
        <f t="shared" si="131"/>
        <v>1.1916816116510103</v>
      </c>
    </row>
    <row r="2768" spans="1:27" x14ac:dyDescent="0.3">
      <c r="A2768" s="1">
        <v>44638</v>
      </c>
      <c r="B2768">
        <v>25.203078999999999</v>
      </c>
      <c r="C2768">
        <v>99.573348999999993</v>
      </c>
      <c r="D2768">
        <v>28.830265000000001</v>
      </c>
      <c r="E2768">
        <v>21.725956</v>
      </c>
      <c r="F2768">
        <v>61.443272</v>
      </c>
      <c r="G2768">
        <v>433.96575899999999</v>
      </c>
      <c r="H2768">
        <v>433.96575899999999</v>
      </c>
      <c r="I2768">
        <v>11.720634</v>
      </c>
      <c r="J2768">
        <v>9635.7000000000007</v>
      </c>
      <c r="K2768">
        <v>69.004752999999994</v>
      </c>
      <c r="L2768">
        <v>69.004752999999994</v>
      </c>
      <c r="N2768">
        <v>0</v>
      </c>
      <c r="O2768">
        <v>119.202568</v>
      </c>
      <c r="P2768">
        <v>119.202568</v>
      </c>
      <c r="Q2768">
        <v>12.319103999999999</v>
      </c>
      <c r="R2768">
        <v>12.319103999999999</v>
      </c>
      <c r="S2768">
        <v>21.736345</v>
      </c>
      <c r="T2768">
        <v>21.736345</v>
      </c>
      <c r="U2768">
        <v>31.514837</v>
      </c>
      <c r="V2768">
        <v>31.514837</v>
      </c>
      <c r="W2768">
        <v>35.692574</v>
      </c>
      <c r="X2768">
        <v>35.692574</v>
      </c>
      <c r="Y2768">
        <f t="shared" si="129"/>
        <v>44.093085600000002</v>
      </c>
      <c r="Z2768">
        <f t="shared" si="130"/>
        <v>-49.722638000000003</v>
      </c>
      <c r="AA2768">
        <f t="shared" si="131"/>
        <v>-5.7375906124893572E-2</v>
      </c>
    </row>
    <row r="2769" spans="1:27" x14ac:dyDescent="0.3">
      <c r="A2769" s="1">
        <v>44641</v>
      </c>
      <c r="B2769">
        <v>25.203078999999999</v>
      </c>
      <c r="C2769">
        <v>99.020629999999997</v>
      </c>
      <c r="D2769">
        <v>28.543900000000001</v>
      </c>
      <c r="E2769">
        <v>21.624946999999999</v>
      </c>
      <c r="F2769">
        <v>61.443272</v>
      </c>
      <c r="G2769">
        <v>433.83886699999999</v>
      </c>
      <c r="H2769">
        <v>433.83886699999999</v>
      </c>
      <c r="I2769">
        <v>11.810603</v>
      </c>
      <c r="J2769">
        <v>9678.4</v>
      </c>
      <c r="K2769">
        <v>71.786452999999995</v>
      </c>
      <c r="L2769">
        <v>71.786452999999995</v>
      </c>
      <c r="N2769">
        <v>0</v>
      </c>
      <c r="O2769">
        <v>119.671402</v>
      </c>
      <c r="P2769">
        <v>119.671402</v>
      </c>
      <c r="Q2769">
        <v>12.771573</v>
      </c>
      <c r="R2769">
        <v>12.771573</v>
      </c>
      <c r="S2769">
        <v>23.673544</v>
      </c>
      <c r="T2769">
        <v>23.673544</v>
      </c>
      <c r="U2769">
        <v>32.773570999999997</v>
      </c>
      <c r="V2769">
        <v>32.773570999999997</v>
      </c>
      <c r="W2769">
        <v>35.70187</v>
      </c>
      <c r="X2769">
        <v>35.70187</v>
      </c>
      <c r="Y2769">
        <f t="shared" si="129"/>
        <v>44.918391999999997</v>
      </c>
      <c r="Z2769">
        <f t="shared" si="130"/>
        <v>-49.632669</v>
      </c>
      <c r="AA2769">
        <f t="shared" si="131"/>
        <v>-0.18110562446546077</v>
      </c>
    </row>
    <row r="2770" spans="1:27" x14ac:dyDescent="0.3">
      <c r="A2770" s="1">
        <v>44642</v>
      </c>
      <c r="B2770">
        <v>25.285322000000001</v>
      </c>
      <c r="C2770">
        <v>99.367241000000007</v>
      </c>
      <c r="D2770">
        <v>28.848739999999999</v>
      </c>
      <c r="E2770">
        <v>21.689228</v>
      </c>
      <c r="F2770">
        <v>61.956417000000002</v>
      </c>
      <c r="G2770">
        <v>438.91540500000002</v>
      </c>
      <c r="H2770">
        <v>438.91540500000002</v>
      </c>
      <c r="I2770">
        <v>12.203200000000001</v>
      </c>
      <c r="J2770">
        <v>9842.2000000000007</v>
      </c>
      <c r="K2770">
        <v>71.258399999999995</v>
      </c>
      <c r="L2770">
        <v>71.258399999999995</v>
      </c>
      <c r="N2770">
        <v>0</v>
      </c>
      <c r="O2770">
        <v>116.65181</v>
      </c>
      <c r="P2770">
        <v>116.65181</v>
      </c>
      <c r="Q2770">
        <v>12.592292</v>
      </c>
      <c r="R2770">
        <v>12.592292</v>
      </c>
      <c r="S2770">
        <v>23.435120000000001</v>
      </c>
      <c r="T2770">
        <v>23.435120000000001</v>
      </c>
      <c r="U2770">
        <v>32.307377000000002</v>
      </c>
      <c r="V2770">
        <v>32.307377000000002</v>
      </c>
      <c r="W2770">
        <v>34.893630999999999</v>
      </c>
      <c r="X2770">
        <v>34.893630999999999</v>
      </c>
      <c r="Y2770">
        <f t="shared" si="129"/>
        <v>43.976045999999997</v>
      </c>
      <c r="Z2770">
        <f t="shared" si="130"/>
        <v>-49.753216999999999</v>
      </c>
      <c r="AA2770">
        <f t="shared" si="131"/>
        <v>0.24258587203546109</v>
      </c>
    </row>
    <row r="2771" spans="1:27" x14ac:dyDescent="0.3">
      <c r="A2771" s="1">
        <v>44643</v>
      </c>
      <c r="B2771">
        <v>25.477222000000001</v>
      </c>
      <c r="C2771">
        <v>100.660042</v>
      </c>
      <c r="D2771">
        <v>29.301376000000001</v>
      </c>
      <c r="E2771">
        <v>21.854510999999999</v>
      </c>
      <c r="F2771">
        <v>62.316524999999999</v>
      </c>
      <c r="G2771">
        <v>433.26284800000002</v>
      </c>
      <c r="H2771">
        <v>433.26284800000002</v>
      </c>
      <c r="I2771">
        <v>12.154125000000001</v>
      </c>
      <c r="J2771">
        <v>9849.4</v>
      </c>
      <c r="K2771">
        <v>72.484229999999997</v>
      </c>
      <c r="L2771">
        <v>72.484229999999997</v>
      </c>
      <c r="N2771">
        <v>0</v>
      </c>
      <c r="O2771">
        <v>119.885963</v>
      </c>
      <c r="P2771">
        <v>119.885963</v>
      </c>
      <c r="Q2771">
        <v>13.087445000000001</v>
      </c>
      <c r="R2771">
        <v>13.087445000000001</v>
      </c>
      <c r="S2771">
        <v>25.869036000000001</v>
      </c>
      <c r="T2771">
        <v>25.869036000000001</v>
      </c>
      <c r="U2771">
        <v>34.442551000000002</v>
      </c>
      <c r="V2771">
        <v>34.442551000000002</v>
      </c>
      <c r="W2771">
        <v>35.85051</v>
      </c>
      <c r="X2771">
        <v>35.85051</v>
      </c>
      <c r="Y2771">
        <f t="shared" si="129"/>
        <v>45.827100999999999</v>
      </c>
      <c r="Z2771">
        <f t="shared" si="130"/>
        <v>-50.162399999999998</v>
      </c>
      <c r="AA2771">
        <f t="shared" si="131"/>
        <v>0.81906172393889509</v>
      </c>
    </row>
    <row r="2772" spans="1:27" x14ac:dyDescent="0.3">
      <c r="A2772" s="1">
        <v>44644</v>
      </c>
      <c r="B2772">
        <v>25.331012999999999</v>
      </c>
      <c r="C2772">
        <v>100.56635300000001</v>
      </c>
      <c r="D2772">
        <v>29.366039000000001</v>
      </c>
      <c r="E2772">
        <v>21.937152999999999</v>
      </c>
      <c r="F2772">
        <v>62.379539000000001</v>
      </c>
      <c r="G2772">
        <v>439.79400600000002</v>
      </c>
      <c r="H2772">
        <v>439.79400600000002</v>
      </c>
      <c r="I2772">
        <v>12.334066</v>
      </c>
      <c r="J2772">
        <v>10041.1</v>
      </c>
      <c r="K2772">
        <v>72.663391000000004</v>
      </c>
      <c r="L2772">
        <v>72.663391000000004</v>
      </c>
      <c r="N2772">
        <v>0</v>
      </c>
      <c r="O2772">
        <v>114.530151</v>
      </c>
      <c r="P2772">
        <v>114.530151</v>
      </c>
      <c r="Q2772">
        <v>13.224041</v>
      </c>
      <c r="R2772">
        <v>13.224041</v>
      </c>
      <c r="S2772">
        <v>25.084220999999999</v>
      </c>
      <c r="T2772">
        <v>25.084220999999999</v>
      </c>
      <c r="U2772">
        <v>34.656998000000002</v>
      </c>
      <c r="V2772">
        <v>34.656998000000002</v>
      </c>
      <c r="W2772">
        <v>35.478912000000001</v>
      </c>
      <c r="X2772">
        <v>35.478912000000001</v>
      </c>
      <c r="Y2772">
        <f t="shared" si="129"/>
        <v>44.594864600000008</v>
      </c>
      <c r="Z2772">
        <f t="shared" si="130"/>
        <v>-50.045473000000001</v>
      </c>
      <c r="AA2772">
        <f t="shared" si="131"/>
        <v>-0.23336899500186253</v>
      </c>
    </row>
    <row r="2773" spans="1:27" x14ac:dyDescent="0.3">
      <c r="A2773" s="1">
        <v>44645</v>
      </c>
      <c r="B2773">
        <v>25.230494</v>
      </c>
      <c r="C2773">
        <v>99.226723000000007</v>
      </c>
      <c r="D2773">
        <v>29.245953</v>
      </c>
      <c r="E2773">
        <v>21.808598</v>
      </c>
      <c r="F2773">
        <v>62.568600000000004</v>
      </c>
      <c r="G2773">
        <v>441.94180299999999</v>
      </c>
      <c r="H2773">
        <v>441.94180299999999</v>
      </c>
      <c r="I2773">
        <v>12.497648</v>
      </c>
      <c r="J2773">
        <v>10130.299999999999</v>
      </c>
      <c r="K2773">
        <v>74.256966000000006</v>
      </c>
      <c r="L2773">
        <v>74.256966000000006</v>
      </c>
      <c r="N2773">
        <v>0</v>
      </c>
      <c r="O2773">
        <v>114.434792</v>
      </c>
      <c r="P2773">
        <v>114.434792</v>
      </c>
      <c r="Q2773">
        <v>13.335024000000001</v>
      </c>
      <c r="R2773">
        <v>13.335024000000001</v>
      </c>
      <c r="S2773">
        <v>25.779627000000001</v>
      </c>
      <c r="T2773">
        <v>25.779627000000001</v>
      </c>
      <c r="U2773">
        <v>37.939017999999997</v>
      </c>
      <c r="V2773">
        <v>37.939017999999997</v>
      </c>
      <c r="W2773">
        <v>35.488197</v>
      </c>
      <c r="X2773">
        <v>35.488197</v>
      </c>
      <c r="Y2773">
        <f t="shared" si="129"/>
        <v>45.395331600000006</v>
      </c>
      <c r="Z2773">
        <f t="shared" si="130"/>
        <v>-50.070952000000005</v>
      </c>
      <c r="AA2773">
        <f t="shared" si="131"/>
        <v>5.0898742239482847E-2</v>
      </c>
    </row>
    <row r="2774" spans="1:27" x14ac:dyDescent="0.3">
      <c r="A2774" s="1">
        <v>44648</v>
      </c>
      <c r="B2774">
        <v>25.394981000000001</v>
      </c>
      <c r="C2774">
        <v>99.432830999999993</v>
      </c>
      <c r="D2774">
        <v>29.476889</v>
      </c>
      <c r="E2774">
        <v>22.065709999999999</v>
      </c>
      <c r="F2774">
        <v>62.622619999999998</v>
      </c>
      <c r="G2774">
        <v>445.08529700000003</v>
      </c>
      <c r="H2774">
        <v>445.08529700000003</v>
      </c>
      <c r="I2774">
        <v>12.65305</v>
      </c>
      <c r="J2774">
        <v>10123.299999999999</v>
      </c>
      <c r="K2774">
        <v>72.418235999999993</v>
      </c>
      <c r="L2774">
        <v>72.418235999999993</v>
      </c>
      <c r="N2774">
        <v>0</v>
      </c>
      <c r="O2774">
        <v>111.923767</v>
      </c>
      <c r="P2774">
        <v>111.923767</v>
      </c>
      <c r="Q2774">
        <v>13.147206000000001</v>
      </c>
      <c r="R2774">
        <v>13.147206000000001</v>
      </c>
      <c r="S2774">
        <v>24.269606</v>
      </c>
      <c r="T2774">
        <v>24.269606</v>
      </c>
      <c r="U2774">
        <v>35.235081000000001</v>
      </c>
      <c r="V2774">
        <v>35.235081000000001</v>
      </c>
      <c r="W2774">
        <v>34.912208999999997</v>
      </c>
      <c r="X2774">
        <v>34.912208999999997</v>
      </c>
      <c r="Y2774">
        <f t="shared" si="129"/>
        <v>43.897573800000004</v>
      </c>
      <c r="Z2774">
        <f t="shared" si="130"/>
        <v>-49.969569999999997</v>
      </c>
      <c r="AA2774">
        <f t="shared" si="131"/>
        <v>-0.20268193863765394</v>
      </c>
    </row>
    <row r="2775" spans="1:27" x14ac:dyDescent="0.3">
      <c r="A2775" s="1">
        <v>44649</v>
      </c>
      <c r="B2775">
        <v>25.468086</v>
      </c>
      <c r="C2775">
        <v>99.648292999999995</v>
      </c>
      <c r="D2775">
        <v>29.652403</v>
      </c>
      <c r="E2775">
        <v>22.304459000000001</v>
      </c>
      <c r="F2775">
        <v>63.036727999999997</v>
      </c>
      <c r="G2775">
        <v>450.591431</v>
      </c>
      <c r="H2775">
        <v>450.591431</v>
      </c>
      <c r="I2775">
        <v>12.587618000000001</v>
      </c>
      <c r="J2775">
        <v>10067.799999999999</v>
      </c>
      <c r="K2775">
        <v>72.22963</v>
      </c>
      <c r="L2775">
        <v>72.22963</v>
      </c>
      <c r="N2775">
        <v>0</v>
      </c>
      <c r="O2775">
        <v>108.697548</v>
      </c>
      <c r="P2775">
        <v>108.697548</v>
      </c>
      <c r="Q2775">
        <v>13.104521999999999</v>
      </c>
      <c r="R2775">
        <v>13.104521999999999</v>
      </c>
      <c r="S2775">
        <v>23.554333</v>
      </c>
      <c r="T2775">
        <v>23.554333</v>
      </c>
      <c r="U2775">
        <v>34.339989000000003</v>
      </c>
      <c r="V2775">
        <v>34.339989000000003</v>
      </c>
      <c r="W2775">
        <v>34.875050000000002</v>
      </c>
      <c r="X2775">
        <v>34.875050000000002</v>
      </c>
      <c r="Y2775">
        <f t="shared" si="129"/>
        <v>42.914288400000004</v>
      </c>
      <c r="Z2775">
        <f t="shared" si="130"/>
        <v>-50.449109999999997</v>
      </c>
      <c r="AA2775">
        <f t="shared" si="131"/>
        <v>0.95508852590790239</v>
      </c>
    </row>
    <row r="2776" spans="1:27" x14ac:dyDescent="0.3">
      <c r="A2776" s="1">
        <v>44650</v>
      </c>
      <c r="B2776">
        <v>25.477222000000001</v>
      </c>
      <c r="C2776">
        <v>100.30405399999999</v>
      </c>
      <c r="D2776">
        <v>29.901814999999999</v>
      </c>
      <c r="E2776">
        <v>22.506474000000001</v>
      </c>
      <c r="F2776">
        <v>63.445247999999999</v>
      </c>
      <c r="G2776">
        <v>447.80908199999999</v>
      </c>
      <c r="H2776">
        <v>447.80908199999999</v>
      </c>
      <c r="I2776">
        <v>12.587618000000001</v>
      </c>
      <c r="J2776">
        <v>9983.2000000000007</v>
      </c>
      <c r="K2776">
        <v>73.068854999999999</v>
      </c>
      <c r="L2776">
        <v>73.068854999999999</v>
      </c>
      <c r="N2776">
        <v>0</v>
      </c>
      <c r="O2776">
        <v>108.228722</v>
      </c>
      <c r="P2776">
        <v>108.228722</v>
      </c>
      <c r="Q2776">
        <v>13.189892</v>
      </c>
      <c r="R2776">
        <v>13.189892</v>
      </c>
      <c r="S2776">
        <v>24.329211999999998</v>
      </c>
      <c r="T2776">
        <v>24.329211999999998</v>
      </c>
      <c r="U2776">
        <v>35.039284000000002</v>
      </c>
      <c r="V2776">
        <v>35.039284000000002</v>
      </c>
      <c r="W2776">
        <v>34.484859</v>
      </c>
      <c r="X2776">
        <v>34.484859</v>
      </c>
      <c r="Y2776">
        <f t="shared" si="129"/>
        <v>43.0543938</v>
      </c>
      <c r="Z2776">
        <f t="shared" si="130"/>
        <v>-50.85763</v>
      </c>
      <c r="AA2776">
        <f t="shared" si="131"/>
        <v>0.80650549874575972</v>
      </c>
    </row>
    <row r="2777" spans="1:27" x14ac:dyDescent="0.3">
      <c r="A2777" s="1">
        <v>44651</v>
      </c>
      <c r="B2777">
        <v>25.221354999999999</v>
      </c>
      <c r="C2777">
        <v>99.086196999999999</v>
      </c>
      <c r="D2777">
        <v>29.883338999999999</v>
      </c>
      <c r="E2777">
        <v>22.258543</v>
      </c>
      <c r="F2777">
        <v>63.372475000000001</v>
      </c>
      <c r="G2777">
        <v>440.916718</v>
      </c>
      <c r="H2777">
        <v>440.916718</v>
      </c>
      <c r="I2777">
        <v>12.759378</v>
      </c>
      <c r="J2777">
        <v>9883</v>
      </c>
      <c r="K2777">
        <v>72.078766000000002</v>
      </c>
      <c r="L2777">
        <v>72.078766000000002</v>
      </c>
      <c r="N2777">
        <v>0</v>
      </c>
      <c r="O2777">
        <v>109.166389</v>
      </c>
      <c r="P2777">
        <v>109.166389</v>
      </c>
      <c r="Q2777">
        <v>13.172817999999999</v>
      </c>
      <c r="R2777">
        <v>13.172817999999999</v>
      </c>
      <c r="S2777">
        <v>24.368950000000002</v>
      </c>
      <c r="T2777">
        <v>24.368950000000002</v>
      </c>
      <c r="U2777">
        <v>35.085898999999998</v>
      </c>
      <c r="V2777">
        <v>35.085898999999998</v>
      </c>
      <c r="W2777">
        <v>34.475574000000002</v>
      </c>
      <c r="X2777">
        <v>34.475574000000002</v>
      </c>
      <c r="Y2777">
        <f t="shared" si="129"/>
        <v>43.253926000000007</v>
      </c>
      <c r="Z2777">
        <f t="shared" si="130"/>
        <v>-50.613097000000003</v>
      </c>
      <c r="AA2777">
        <f t="shared" si="131"/>
        <v>-0.48197836087514351</v>
      </c>
    </row>
    <row r="2778" spans="1:27" x14ac:dyDescent="0.3">
      <c r="A2778" s="1">
        <v>44652</v>
      </c>
      <c r="B2778">
        <v>24.837551000000001</v>
      </c>
      <c r="C2778">
        <v>97.924560999999997</v>
      </c>
      <c r="D2778">
        <v>29.864868000000001</v>
      </c>
      <c r="E2778">
        <v>21.992249999999999</v>
      </c>
      <c r="F2778">
        <v>63.299702000000003</v>
      </c>
      <c r="G2778">
        <v>442.166382</v>
      </c>
      <c r="H2778">
        <v>442.166382</v>
      </c>
      <c r="I2778">
        <v>12.963856</v>
      </c>
      <c r="J2778">
        <v>10002.1</v>
      </c>
      <c r="K2778">
        <v>72.663391000000004</v>
      </c>
      <c r="L2778">
        <v>72.663391000000004</v>
      </c>
      <c r="N2778">
        <v>0</v>
      </c>
      <c r="O2778">
        <v>112.011177</v>
      </c>
      <c r="P2778">
        <v>112.011177</v>
      </c>
      <c r="Q2778">
        <v>13.155744</v>
      </c>
      <c r="R2778">
        <v>13.155744</v>
      </c>
      <c r="S2778">
        <v>25.849167000000001</v>
      </c>
      <c r="T2778">
        <v>25.849167000000001</v>
      </c>
      <c r="U2778">
        <v>36.148829999999997</v>
      </c>
      <c r="V2778">
        <v>36.148829999999997</v>
      </c>
      <c r="W2778">
        <v>35.228073000000002</v>
      </c>
      <c r="X2778">
        <v>35.228073000000002</v>
      </c>
      <c r="Y2778">
        <f t="shared" si="129"/>
        <v>44.4785982</v>
      </c>
      <c r="Z2778">
        <f t="shared" si="130"/>
        <v>-50.335846000000004</v>
      </c>
      <c r="AA2778">
        <f t="shared" si="131"/>
        <v>-0.54929093631482762</v>
      </c>
    </row>
    <row r="2779" spans="1:27" x14ac:dyDescent="0.3">
      <c r="A2779" s="1">
        <v>44655</v>
      </c>
      <c r="B2779">
        <v>24.782724000000002</v>
      </c>
      <c r="C2779">
        <v>97.165749000000005</v>
      </c>
      <c r="D2779">
        <v>29.624689</v>
      </c>
      <c r="E2779">
        <v>21.955521000000001</v>
      </c>
      <c r="F2779">
        <v>63.445247999999999</v>
      </c>
      <c r="G2779">
        <v>445.95416299999999</v>
      </c>
      <c r="H2779">
        <v>445.95416299999999</v>
      </c>
      <c r="I2779">
        <v>13.070183999999999</v>
      </c>
      <c r="J2779">
        <v>10066</v>
      </c>
      <c r="K2779">
        <v>72.757683</v>
      </c>
      <c r="L2779">
        <v>72.757683</v>
      </c>
      <c r="N2779">
        <v>0</v>
      </c>
      <c r="O2779">
        <v>108.387642</v>
      </c>
      <c r="P2779">
        <v>108.387642</v>
      </c>
      <c r="Q2779">
        <v>12.950853</v>
      </c>
      <c r="R2779">
        <v>12.950853</v>
      </c>
      <c r="S2779">
        <v>24.825928000000001</v>
      </c>
      <c r="T2779">
        <v>24.825928000000001</v>
      </c>
      <c r="U2779">
        <v>34.591735999999997</v>
      </c>
      <c r="V2779">
        <v>34.591735999999997</v>
      </c>
      <c r="W2779">
        <v>32.942706999999999</v>
      </c>
      <c r="X2779">
        <v>32.942706999999999</v>
      </c>
      <c r="Y2779">
        <f t="shared" si="129"/>
        <v>42.739773200000002</v>
      </c>
      <c r="Z2779">
        <f t="shared" si="130"/>
        <v>-50.375064000000002</v>
      </c>
      <c r="AA2779">
        <f t="shared" si="131"/>
        <v>7.7882330687618712E-2</v>
      </c>
    </row>
    <row r="2780" spans="1:27" x14ac:dyDescent="0.3">
      <c r="A2780" s="1">
        <v>44656</v>
      </c>
      <c r="B2780">
        <v>24.709620000000001</v>
      </c>
      <c r="C2780">
        <v>97.765304999999998</v>
      </c>
      <c r="D2780">
        <v>29.726303000000001</v>
      </c>
      <c r="E2780">
        <v>22.084076</v>
      </c>
      <c r="F2780">
        <v>63.572589999999998</v>
      </c>
      <c r="G2780">
        <v>440.321167</v>
      </c>
      <c r="H2780">
        <v>440.321167</v>
      </c>
      <c r="I2780">
        <v>12.922961000000001</v>
      </c>
      <c r="J2780">
        <v>10289.700000000001</v>
      </c>
      <c r="K2780">
        <v>71.616714000000002</v>
      </c>
      <c r="L2780">
        <v>71.616714000000002</v>
      </c>
      <c r="N2780">
        <v>0</v>
      </c>
      <c r="O2780">
        <v>107.179817</v>
      </c>
      <c r="P2780">
        <v>107.179817</v>
      </c>
      <c r="Q2780">
        <v>13.275264999999999</v>
      </c>
      <c r="R2780">
        <v>13.275264999999999</v>
      </c>
      <c r="S2780">
        <v>24.617308000000001</v>
      </c>
      <c r="T2780">
        <v>24.617308000000001</v>
      </c>
      <c r="U2780">
        <v>33.062610999999997</v>
      </c>
      <c r="V2780">
        <v>33.062610999999997</v>
      </c>
      <c r="W2780">
        <v>32.775481999999997</v>
      </c>
      <c r="X2780">
        <v>32.775481999999997</v>
      </c>
      <c r="Y2780">
        <f t="shared" si="129"/>
        <v>42.182096600000001</v>
      </c>
      <c r="Z2780">
        <f t="shared" si="130"/>
        <v>-50.649628999999997</v>
      </c>
      <c r="AA2780">
        <f t="shared" si="131"/>
        <v>0.54356151524745799</v>
      </c>
    </row>
    <row r="2781" spans="1:27" x14ac:dyDescent="0.3">
      <c r="A2781" s="1">
        <v>44657</v>
      </c>
      <c r="B2781">
        <v>25.002039</v>
      </c>
      <c r="C2781">
        <v>99.029999000000004</v>
      </c>
      <c r="D2781">
        <v>30.07733</v>
      </c>
      <c r="E2781">
        <v>22.258543</v>
      </c>
      <c r="F2781">
        <v>63.163254000000002</v>
      </c>
      <c r="G2781">
        <v>435.91824300000002</v>
      </c>
      <c r="H2781">
        <v>435.91824300000002</v>
      </c>
      <c r="I2781">
        <v>12.751199</v>
      </c>
      <c r="J2781">
        <v>10262.9</v>
      </c>
      <c r="K2781">
        <v>72.041045999999994</v>
      </c>
      <c r="L2781">
        <v>72.041045999999994</v>
      </c>
      <c r="N2781">
        <v>0</v>
      </c>
      <c r="O2781">
        <v>106.067329</v>
      </c>
      <c r="P2781">
        <v>106.067329</v>
      </c>
      <c r="Q2781">
        <v>13.010612</v>
      </c>
      <c r="R2781">
        <v>13.010612</v>
      </c>
      <c r="S2781">
        <v>24.965008000000001</v>
      </c>
      <c r="T2781">
        <v>24.965008000000001</v>
      </c>
      <c r="U2781">
        <v>34.172161000000003</v>
      </c>
      <c r="V2781">
        <v>34.172161000000003</v>
      </c>
      <c r="W2781">
        <v>33.314315999999998</v>
      </c>
      <c r="X2781">
        <v>33.314315999999998</v>
      </c>
      <c r="Y2781">
        <f t="shared" si="129"/>
        <v>42.305885200000006</v>
      </c>
      <c r="Z2781">
        <f t="shared" si="130"/>
        <v>-50.412055000000002</v>
      </c>
      <c r="AA2781">
        <f t="shared" si="131"/>
        <v>-0.47015729052514155</v>
      </c>
    </row>
    <row r="2782" spans="1:27" x14ac:dyDescent="0.3">
      <c r="A2782" s="1">
        <v>44658</v>
      </c>
      <c r="B2782">
        <v>24.983763</v>
      </c>
      <c r="C2782">
        <v>98.589698999999996</v>
      </c>
      <c r="D2782">
        <v>29.994192000000002</v>
      </c>
      <c r="E2782">
        <v>22.139171999999999</v>
      </c>
      <c r="F2782">
        <v>62.863090999999997</v>
      </c>
      <c r="G2782">
        <v>438.114868</v>
      </c>
      <c r="H2782">
        <v>438.114868</v>
      </c>
      <c r="I2782">
        <v>12.677588</v>
      </c>
      <c r="J2782">
        <v>10129.200000000001</v>
      </c>
      <c r="K2782">
        <v>72.983986000000002</v>
      </c>
      <c r="L2782">
        <v>72.983986000000002</v>
      </c>
      <c r="N2782">
        <v>0</v>
      </c>
      <c r="O2782">
        <v>112.694542</v>
      </c>
      <c r="P2782">
        <v>112.694542</v>
      </c>
      <c r="Q2782">
        <v>13.070372000000001</v>
      </c>
      <c r="R2782">
        <v>13.070372000000001</v>
      </c>
      <c r="S2782">
        <v>26.971746</v>
      </c>
      <c r="T2782">
        <v>26.971746</v>
      </c>
      <c r="U2782">
        <v>35.673305999999997</v>
      </c>
      <c r="V2782">
        <v>35.673305999999997</v>
      </c>
      <c r="W2782">
        <v>34.670665999999997</v>
      </c>
      <c r="X2782">
        <v>34.670665999999997</v>
      </c>
      <c r="Y2782">
        <f t="shared" si="129"/>
        <v>44.616126399999999</v>
      </c>
      <c r="Z2782">
        <f t="shared" si="130"/>
        <v>-50.185502999999997</v>
      </c>
      <c r="AA2782">
        <f t="shared" si="131"/>
        <v>-0.45041328539789582</v>
      </c>
    </row>
    <row r="2783" spans="1:27" x14ac:dyDescent="0.3">
      <c r="A2783" s="1">
        <v>44659</v>
      </c>
      <c r="B2783">
        <v>25.129974000000001</v>
      </c>
      <c r="C2783">
        <v>98.720848000000004</v>
      </c>
      <c r="D2783">
        <v>29.994192000000002</v>
      </c>
      <c r="E2783">
        <v>22.129988000000001</v>
      </c>
      <c r="F2783">
        <v>63.163254000000002</v>
      </c>
      <c r="G2783">
        <v>436.94332900000001</v>
      </c>
      <c r="H2783">
        <v>436.94332900000001</v>
      </c>
      <c r="I2783">
        <v>12.808453</v>
      </c>
      <c r="J2783">
        <v>10171.700000000001</v>
      </c>
      <c r="K2783">
        <v>74.992462000000003</v>
      </c>
      <c r="L2783">
        <v>74.992462000000003</v>
      </c>
      <c r="N2783">
        <v>0</v>
      </c>
      <c r="O2783">
        <v>115.96843</v>
      </c>
      <c r="P2783">
        <v>115.96843</v>
      </c>
      <c r="Q2783">
        <v>13.428932</v>
      </c>
      <c r="R2783">
        <v>13.428932</v>
      </c>
      <c r="S2783">
        <v>27.071090999999999</v>
      </c>
      <c r="T2783">
        <v>27.071090999999999</v>
      </c>
      <c r="U2783">
        <v>36.214092000000001</v>
      </c>
      <c r="V2783">
        <v>36.214092000000001</v>
      </c>
      <c r="W2783">
        <v>34.949370999999999</v>
      </c>
      <c r="X2783">
        <v>34.949370999999999</v>
      </c>
      <c r="Y2783">
        <f t="shared" si="129"/>
        <v>45.526383199999998</v>
      </c>
      <c r="Z2783">
        <f t="shared" si="130"/>
        <v>-50.354801000000002</v>
      </c>
      <c r="AA2783">
        <f t="shared" si="131"/>
        <v>0.33677670203334642</v>
      </c>
    </row>
    <row r="2784" spans="1:27" x14ac:dyDescent="0.3">
      <c r="A2784" s="1">
        <v>44662</v>
      </c>
      <c r="B2784">
        <v>25.312736999999998</v>
      </c>
      <c r="C2784">
        <v>100.12606</v>
      </c>
      <c r="D2784">
        <v>30.446826999999999</v>
      </c>
      <c r="E2784">
        <v>22.258543</v>
      </c>
      <c r="F2784">
        <v>63.245125000000002</v>
      </c>
      <c r="G2784">
        <v>429.47500600000001</v>
      </c>
      <c r="H2784">
        <v>429.47500600000001</v>
      </c>
      <c r="I2784">
        <v>12.824811</v>
      </c>
      <c r="J2784">
        <v>10147.700000000001</v>
      </c>
      <c r="K2784">
        <v>72.738831000000005</v>
      </c>
      <c r="L2784">
        <v>72.738831000000005</v>
      </c>
      <c r="N2784">
        <v>0</v>
      </c>
      <c r="O2784">
        <v>112.42437</v>
      </c>
      <c r="P2784">
        <v>112.42437</v>
      </c>
      <c r="Q2784">
        <v>13.633825</v>
      </c>
      <c r="R2784">
        <v>13.633825</v>
      </c>
      <c r="S2784">
        <v>25.541201000000001</v>
      </c>
      <c r="T2784">
        <v>25.541201000000001</v>
      </c>
      <c r="U2784">
        <v>35.897083000000002</v>
      </c>
      <c r="V2784">
        <v>35.897083000000002</v>
      </c>
      <c r="W2784">
        <v>33.648758000000001</v>
      </c>
      <c r="X2784">
        <v>33.648758000000001</v>
      </c>
      <c r="Y2784">
        <f t="shared" si="129"/>
        <v>44.229047399999999</v>
      </c>
      <c r="Z2784">
        <f t="shared" si="130"/>
        <v>-50.420314000000005</v>
      </c>
      <c r="AA2784">
        <f t="shared" si="131"/>
        <v>0.13001822767257995</v>
      </c>
    </row>
    <row r="2785" spans="1:27" x14ac:dyDescent="0.3">
      <c r="A2785" s="1">
        <v>44663</v>
      </c>
      <c r="B2785">
        <v>25.056868000000001</v>
      </c>
      <c r="C2785">
        <v>99.966797</v>
      </c>
      <c r="D2785">
        <v>30.428352</v>
      </c>
      <c r="E2785">
        <v>22.166719000000001</v>
      </c>
      <c r="F2785">
        <v>62.917670999999999</v>
      </c>
      <c r="G2785">
        <v>427.883667</v>
      </c>
      <c r="H2785">
        <v>427.883667</v>
      </c>
      <c r="I2785">
        <v>12.677588</v>
      </c>
      <c r="J2785">
        <v>10085.6</v>
      </c>
      <c r="K2785">
        <v>73.945801000000003</v>
      </c>
      <c r="L2785">
        <v>73.945801000000003</v>
      </c>
      <c r="N2785">
        <v>0</v>
      </c>
      <c r="O2785">
        <v>121.745384</v>
      </c>
      <c r="P2785">
        <v>121.745384</v>
      </c>
      <c r="Q2785">
        <v>14.291185</v>
      </c>
      <c r="R2785">
        <v>14.291185</v>
      </c>
      <c r="S2785">
        <v>28.958615999999999</v>
      </c>
      <c r="T2785">
        <v>28.958615999999999</v>
      </c>
      <c r="U2785">
        <v>39.841099</v>
      </c>
      <c r="V2785">
        <v>39.841099</v>
      </c>
      <c r="W2785">
        <v>34.819313000000001</v>
      </c>
      <c r="X2785">
        <v>34.819313000000001</v>
      </c>
      <c r="Y2785">
        <f t="shared" si="129"/>
        <v>47.931119400000007</v>
      </c>
      <c r="Z2785">
        <f t="shared" si="130"/>
        <v>-50.240082999999998</v>
      </c>
      <c r="AA2785">
        <f t="shared" si="131"/>
        <v>-0.35809751991653344</v>
      </c>
    </row>
    <row r="2786" spans="1:27" x14ac:dyDescent="0.3">
      <c r="A2786" s="1">
        <v>44664</v>
      </c>
      <c r="B2786">
        <v>25.120833999999999</v>
      </c>
      <c r="C2786">
        <v>99.816917000000004</v>
      </c>
      <c r="D2786">
        <v>30.548442999999999</v>
      </c>
      <c r="E2786">
        <v>22.304459000000001</v>
      </c>
      <c r="F2786">
        <v>63.190551999999997</v>
      </c>
      <c r="G2786">
        <v>432.78448500000002</v>
      </c>
      <c r="H2786">
        <v>432.78448500000002</v>
      </c>
      <c r="I2786">
        <v>12.882065000000001</v>
      </c>
      <c r="J2786">
        <v>10184.700000000001</v>
      </c>
      <c r="K2786">
        <v>75.049042</v>
      </c>
      <c r="L2786">
        <v>75.049042</v>
      </c>
      <c r="N2786">
        <v>0</v>
      </c>
      <c r="O2786">
        <v>128.91296399999999</v>
      </c>
      <c r="P2786">
        <v>128.91296399999999</v>
      </c>
      <c r="Q2786">
        <v>14.940009</v>
      </c>
      <c r="R2786">
        <v>14.940009</v>
      </c>
      <c r="S2786">
        <v>30.518307</v>
      </c>
      <c r="T2786">
        <v>30.518307</v>
      </c>
      <c r="U2786">
        <v>44.008887999999999</v>
      </c>
      <c r="V2786">
        <v>44.008887999999999</v>
      </c>
      <c r="W2786">
        <v>37.095390000000002</v>
      </c>
      <c r="X2786">
        <v>37.095390000000002</v>
      </c>
      <c r="Y2786">
        <f t="shared" si="129"/>
        <v>51.095111600000003</v>
      </c>
      <c r="Z2786">
        <f t="shared" si="130"/>
        <v>-50.308487</v>
      </c>
      <c r="AA2786">
        <f t="shared" si="131"/>
        <v>0.1360616278339859</v>
      </c>
    </row>
    <row r="2787" spans="1:27" x14ac:dyDescent="0.3">
      <c r="A2787" s="1">
        <v>44665</v>
      </c>
      <c r="B2787">
        <v>25.056868000000001</v>
      </c>
      <c r="C2787">
        <v>99.770081000000005</v>
      </c>
      <c r="D2787">
        <v>30.345217000000002</v>
      </c>
      <c r="E2787">
        <v>22.139171999999999</v>
      </c>
      <c r="F2787">
        <v>63.545302999999997</v>
      </c>
      <c r="G2787">
        <v>427.39553799999999</v>
      </c>
      <c r="H2787">
        <v>427.39553799999999</v>
      </c>
      <c r="I2787">
        <v>13.012930000000001</v>
      </c>
      <c r="J2787">
        <v>10293.700000000001</v>
      </c>
      <c r="K2787">
        <v>75.294212000000002</v>
      </c>
      <c r="L2787">
        <v>75.294212000000002</v>
      </c>
      <c r="N2787">
        <v>0</v>
      </c>
      <c r="O2787">
        <v>132.29809599999999</v>
      </c>
      <c r="P2787">
        <v>132.29809599999999</v>
      </c>
      <c r="Q2787">
        <v>14.888786</v>
      </c>
      <c r="R2787">
        <v>14.888786</v>
      </c>
      <c r="S2787">
        <v>32.326358999999997</v>
      </c>
      <c r="T2787">
        <v>32.326358999999997</v>
      </c>
      <c r="U2787">
        <v>45.482067000000001</v>
      </c>
      <c r="V2787">
        <v>45.482067000000001</v>
      </c>
      <c r="W2787">
        <v>36.853839999999998</v>
      </c>
      <c r="X2787">
        <v>36.853839999999998</v>
      </c>
      <c r="Y2787">
        <f t="shared" si="129"/>
        <v>52.369829599999989</v>
      </c>
      <c r="Z2787">
        <f t="shared" si="130"/>
        <v>-50.532372999999993</v>
      </c>
      <c r="AA2787">
        <f t="shared" si="131"/>
        <v>0.44403898948183484</v>
      </c>
    </row>
    <row r="2788" spans="1:27" x14ac:dyDescent="0.3">
      <c r="A2788" s="1">
        <v>44670</v>
      </c>
      <c r="B2788">
        <v>25.358426999999999</v>
      </c>
      <c r="C2788">
        <v>100.247849</v>
      </c>
      <c r="D2788">
        <v>30.714714000000001</v>
      </c>
      <c r="E2788">
        <v>22.405466000000001</v>
      </c>
      <c r="F2788">
        <v>63.909137999999999</v>
      </c>
      <c r="G2788">
        <v>434.47345000000001</v>
      </c>
      <c r="H2788">
        <v>434.47345000000001</v>
      </c>
      <c r="I2788">
        <v>13.201048999999999</v>
      </c>
      <c r="J2788">
        <v>10422.9</v>
      </c>
      <c r="K2788">
        <v>75.775108000000003</v>
      </c>
      <c r="L2788">
        <v>75.775108000000003</v>
      </c>
      <c r="N2788">
        <v>0</v>
      </c>
      <c r="O2788">
        <v>131.61473100000001</v>
      </c>
      <c r="P2788">
        <v>131.61473100000001</v>
      </c>
      <c r="Q2788">
        <v>14.530226000000001</v>
      </c>
      <c r="R2788">
        <v>14.530226000000001</v>
      </c>
      <c r="S2788">
        <v>30.856075000000001</v>
      </c>
      <c r="T2788">
        <v>30.856075000000001</v>
      </c>
      <c r="U2788">
        <v>44.130099999999999</v>
      </c>
      <c r="V2788">
        <v>44.130099999999999</v>
      </c>
      <c r="W2788">
        <v>35.776192000000002</v>
      </c>
      <c r="X2788">
        <v>35.776192000000002</v>
      </c>
      <c r="Y2788">
        <f t="shared" si="129"/>
        <v>51.381464800000003</v>
      </c>
      <c r="Z2788">
        <f t="shared" si="130"/>
        <v>-50.708089000000001</v>
      </c>
      <c r="AA2788">
        <f t="shared" si="131"/>
        <v>0.34712638202564416</v>
      </c>
    </row>
    <row r="2789" spans="1:27" x14ac:dyDescent="0.3">
      <c r="A2789" s="1">
        <v>44671</v>
      </c>
      <c r="B2789">
        <v>25.504639000000001</v>
      </c>
      <c r="C2789">
        <v>100.463318</v>
      </c>
      <c r="D2789">
        <v>30.733191000000001</v>
      </c>
      <c r="E2789">
        <v>22.368734</v>
      </c>
      <c r="F2789">
        <v>63.954619999999998</v>
      </c>
      <c r="G2789">
        <v>434.15121499999998</v>
      </c>
      <c r="H2789">
        <v>434.15121499999998</v>
      </c>
      <c r="I2789">
        <v>13.00475</v>
      </c>
      <c r="J2789">
        <v>10363.799999999999</v>
      </c>
      <c r="K2789">
        <v>76.067413000000002</v>
      </c>
      <c r="L2789">
        <v>76.067413000000002</v>
      </c>
      <c r="N2789">
        <v>0</v>
      </c>
      <c r="O2789">
        <v>134.125732</v>
      </c>
      <c r="P2789">
        <v>134.125732</v>
      </c>
      <c r="Q2789">
        <v>14.624131</v>
      </c>
      <c r="R2789">
        <v>14.624131</v>
      </c>
      <c r="S2789">
        <v>30.995156999999999</v>
      </c>
      <c r="T2789">
        <v>30.995156999999999</v>
      </c>
      <c r="U2789">
        <v>45.379505000000002</v>
      </c>
      <c r="V2789">
        <v>45.379505000000002</v>
      </c>
      <c r="W2789">
        <v>34.345511999999999</v>
      </c>
      <c r="X2789">
        <v>34.345511999999999</v>
      </c>
      <c r="Y2789">
        <f t="shared" si="129"/>
        <v>51.8940074</v>
      </c>
      <c r="Z2789">
        <f t="shared" si="130"/>
        <v>-50.949869999999997</v>
      </c>
      <c r="AA2789">
        <f t="shared" si="131"/>
        <v>0.47567639223226971</v>
      </c>
    </row>
    <row r="2790" spans="1:27" x14ac:dyDescent="0.3">
      <c r="A2790" s="1">
        <v>44672</v>
      </c>
      <c r="B2790">
        <v>25.586881999999999</v>
      </c>
      <c r="C2790">
        <v>101.50316599999999</v>
      </c>
      <c r="D2790">
        <v>31.038029000000002</v>
      </c>
      <c r="E2790">
        <v>22.506474000000001</v>
      </c>
      <c r="F2790">
        <v>64.182022000000003</v>
      </c>
      <c r="G2790">
        <v>427.65914900000001</v>
      </c>
      <c r="H2790">
        <v>427.65914900000001</v>
      </c>
      <c r="I2790">
        <v>12.841169000000001</v>
      </c>
      <c r="J2790">
        <v>10488</v>
      </c>
      <c r="K2790">
        <v>73.653480999999999</v>
      </c>
      <c r="L2790">
        <v>73.653480999999999</v>
      </c>
      <c r="N2790">
        <v>0</v>
      </c>
      <c r="O2790">
        <v>122.52413199999999</v>
      </c>
      <c r="P2790">
        <v>122.52413199999999</v>
      </c>
      <c r="Q2790">
        <v>13.778955</v>
      </c>
      <c r="R2790">
        <v>13.778955</v>
      </c>
      <c r="S2790">
        <v>27.071090999999999</v>
      </c>
      <c r="T2790">
        <v>27.071090999999999</v>
      </c>
      <c r="U2790">
        <v>40.969292000000003</v>
      </c>
      <c r="V2790">
        <v>40.969292000000003</v>
      </c>
      <c r="W2790">
        <v>31.800028000000001</v>
      </c>
      <c r="X2790">
        <v>31.800028000000001</v>
      </c>
      <c r="Y2790">
        <f t="shared" si="129"/>
        <v>47.228699599999999</v>
      </c>
      <c r="Z2790">
        <f t="shared" si="130"/>
        <v>-51.340853000000003</v>
      </c>
      <c r="AA2790">
        <f t="shared" si="131"/>
        <v>0.76445818859521353</v>
      </c>
    </row>
    <row r="2791" spans="1:27" x14ac:dyDescent="0.3">
      <c r="A2791" s="1">
        <v>44673</v>
      </c>
      <c r="B2791">
        <v>25.385843000000001</v>
      </c>
      <c r="C2791">
        <v>98.711487000000005</v>
      </c>
      <c r="D2791">
        <v>30.613104</v>
      </c>
      <c r="E2791">
        <v>22.230996999999999</v>
      </c>
      <c r="F2791">
        <v>63.099594000000003</v>
      </c>
      <c r="G2791">
        <v>415.92456099999998</v>
      </c>
      <c r="H2791">
        <v>415.92456099999998</v>
      </c>
      <c r="I2791">
        <v>12.399499</v>
      </c>
      <c r="J2791">
        <v>10230.200000000001</v>
      </c>
      <c r="K2791">
        <v>71.852455000000006</v>
      </c>
      <c r="L2791">
        <v>71.852455000000006</v>
      </c>
      <c r="N2791">
        <v>0</v>
      </c>
      <c r="O2791">
        <v>106.440804</v>
      </c>
      <c r="P2791">
        <v>106.440804</v>
      </c>
      <c r="Q2791">
        <v>13.292337</v>
      </c>
      <c r="R2791">
        <v>13.292337</v>
      </c>
      <c r="S2791">
        <v>24.349081000000002</v>
      </c>
      <c r="T2791">
        <v>24.349081000000002</v>
      </c>
      <c r="U2791">
        <v>38.740870999999999</v>
      </c>
      <c r="V2791">
        <v>38.740870999999999</v>
      </c>
      <c r="W2791">
        <v>30.685214999999999</v>
      </c>
      <c r="X2791">
        <v>30.685214999999999</v>
      </c>
      <c r="Y2791">
        <f t="shared" si="129"/>
        <v>42.701661600000001</v>
      </c>
      <c r="Z2791">
        <f t="shared" si="130"/>
        <v>-50.700095000000005</v>
      </c>
      <c r="AA2791">
        <f t="shared" si="131"/>
        <v>-1.2559005667691301</v>
      </c>
    </row>
    <row r="2792" spans="1:27" x14ac:dyDescent="0.3">
      <c r="A2792" s="1">
        <v>44677</v>
      </c>
      <c r="B2792">
        <v>25.239632</v>
      </c>
      <c r="C2792">
        <v>98.130661000000003</v>
      </c>
      <c r="D2792">
        <v>30.243604999999999</v>
      </c>
      <c r="E2792">
        <v>21.946337</v>
      </c>
      <c r="F2792">
        <v>61.844326000000002</v>
      </c>
      <c r="G2792">
        <v>406.220551</v>
      </c>
      <c r="H2792">
        <v>406.220551</v>
      </c>
      <c r="I2792">
        <v>11.712455</v>
      </c>
      <c r="J2792">
        <v>9823.1</v>
      </c>
      <c r="K2792">
        <v>69.570526000000001</v>
      </c>
      <c r="L2792">
        <v>69.570526000000001</v>
      </c>
      <c r="N2792">
        <v>0</v>
      </c>
      <c r="O2792">
        <v>126.21122</v>
      </c>
      <c r="P2792">
        <v>126.21122</v>
      </c>
      <c r="Q2792">
        <v>13.497230999999999</v>
      </c>
      <c r="R2792">
        <v>13.497230999999999</v>
      </c>
      <c r="S2792">
        <v>25.342514000000001</v>
      </c>
      <c r="T2792">
        <v>25.342514000000001</v>
      </c>
      <c r="U2792">
        <v>40.941322</v>
      </c>
      <c r="V2792">
        <v>40.941322</v>
      </c>
      <c r="W2792">
        <v>31.224043000000002</v>
      </c>
      <c r="X2792">
        <v>31.224043000000002</v>
      </c>
      <c r="Y2792">
        <f t="shared" si="129"/>
        <v>47.443265999999994</v>
      </c>
      <c r="Z2792">
        <f t="shared" si="130"/>
        <v>-50.131871000000004</v>
      </c>
      <c r="AA2792">
        <f t="shared" si="131"/>
        <v>-1.1270830823409428</v>
      </c>
    </row>
    <row r="2793" spans="1:27" x14ac:dyDescent="0.3">
      <c r="A2793" s="1">
        <v>44678</v>
      </c>
      <c r="B2793">
        <v>24.590820000000001</v>
      </c>
      <c r="C2793">
        <v>96.491248999999996</v>
      </c>
      <c r="D2793">
        <v>29.744779999999999</v>
      </c>
      <c r="E2793">
        <v>21.533123</v>
      </c>
      <c r="F2793">
        <v>61.344048000000001</v>
      </c>
      <c r="G2793">
        <v>407.36273199999999</v>
      </c>
      <c r="H2793">
        <v>407.36273199999999</v>
      </c>
      <c r="I2793">
        <v>11.704276</v>
      </c>
      <c r="J2793">
        <v>9918.7999999999993</v>
      </c>
      <c r="K2793">
        <v>70.588920999999999</v>
      </c>
      <c r="L2793">
        <v>70.588920999999999</v>
      </c>
      <c r="N2793">
        <v>0</v>
      </c>
      <c r="O2793">
        <v>135.97723400000001</v>
      </c>
      <c r="P2793">
        <v>135.97723400000001</v>
      </c>
      <c r="Q2793">
        <v>15.50346</v>
      </c>
      <c r="R2793">
        <v>15.50346</v>
      </c>
      <c r="S2793">
        <v>26.326015000000002</v>
      </c>
      <c r="T2793">
        <v>26.326015000000002</v>
      </c>
      <c r="U2793">
        <v>44.801422000000002</v>
      </c>
      <c r="V2793">
        <v>44.801422000000002</v>
      </c>
      <c r="W2793">
        <v>32.515362000000003</v>
      </c>
      <c r="X2793">
        <v>32.515362000000003</v>
      </c>
      <c r="Y2793">
        <f t="shared" si="129"/>
        <v>51.024698600000008</v>
      </c>
      <c r="Z2793">
        <f t="shared" si="130"/>
        <v>-49.639772000000001</v>
      </c>
      <c r="AA2793">
        <f t="shared" si="131"/>
        <v>-0.9864586283477389</v>
      </c>
    </row>
    <row r="2794" spans="1:27" x14ac:dyDescent="0.3">
      <c r="A2794" s="1">
        <v>44679</v>
      </c>
      <c r="B2794">
        <v>24.755307999999999</v>
      </c>
      <c r="C2794">
        <v>96.706710999999999</v>
      </c>
      <c r="D2794">
        <v>29.735537999999998</v>
      </c>
      <c r="E2794">
        <v>21.661676</v>
      </c>
      <c r="F2794">
        <v>62.089931</v>
      </c>
      <c r="G2794">
        <v>417.652466</v>
      </c>
      <c r="H2794">
        <v>417.652466</v>
      </c>
      <c r="I2794">
        <v>12.080514000000001</v>
      </c>
      <c r="J2794">
        <v>10014</v>
      </c>
      <c r="K2794">
        <v>72.729393000000002</v>
      </c>
      <c r="L2794">
        <v>72.729393000000002</v>
      </c>
      <c r="N2794">
        <v>0</v>
      </c>
      <c r="O2794">
        <v>134.33235199999999</v>
      </c>
      <c r="P2794">
        <v>134.33235199999999</v>
      </c>
      <c r="Q2794">
        <v>15.793722000000001</v>
      </c>
      <c r="R2794">
        <v>15.793722000000001</v>
      </c>
      <c r="S2794">
        <v>24.339146</v>
      </c>
      <c r="T2794">
        <v>24.339146</v>
      </c>
      <c r="U2794">
        <v>45.006549999999997</v>
      </c>
      <c r="V2794">
        <v>45.006549999999997</v>
      </c>
      <c r="W2794">
        <v>32.441040000000001</v>
      </c>
      <c r="X2794">
        <v>32.441040000000001</v>
      </c>
      <c r="Y2794">
        <f t="shared" si="129"/>
        <v>50.382562</v>
      </c>
      <c r="Z2794">
        <f t="shared" si="130"/>
        <v>-50.009416999999999</v>
      </c>
      <c r="AA2794">
        <f t="shared" si="131"/>
        <v>0.74189604386412122</v>
      </c>
    </row>
    <row r="2795" spans="1:27" x14ac:dyDescent="0.3">
      <c r="A2795" s="1">
        <v>44680</v>
      </c>
      <c r="B2795">
        <v>24.947209999999998</v>
      </c>
      <c r="C2795">
        <v>97.315635999999998</v>
      </c>
      <c r="D2795">
        <v>30.141991000000001</v>
      </c>
      <c r="E2795">
        <v>21.918790999999999</v>
      </c>
      <c r="F2795">
        <v>62.799416000000001</v>
      </c>
      <c r="G2795">
        <v>402.21786500000002</v>
      </c>
      <c r="H2795">
        <v>402.21786500000002</v>
      </c>
      <c r="I2795">
        <v>12.178663</v>
      </c>
      <c r="J2795">
        <v>10124</v>
      </c>
      <c r="K2795">
        <v>70.862365999999994</v>
      </c>
      <c r="L2795">
        <v>70.862365999999994</v>
      </c>
      <c r="N2795">
        <v>0</v>
      </c>
      <c r="O2795">
        <v>132.210678</v>
      </c>
      <c r="P2795">
        <v>132.210678</v>
      </c>
      <c r="Q2795">
        <v>15.29003</v>
      </c>
      <c r="R2795">
        <v>15.29003</v>
      </c>
      <c r="S2795">
        <v>22.491358000000002</v>
      </c>
      <c r="T2795">
        <v>22.491358000000002</v>
      </c>
      <c r="U2795">
        <v>44.335223999999997</v>
      </c>
      <c r="V2795">
        <v>44.335223999999997</v>
      </c>
      <c r="W2795">
        <v>31.651382000000002</v>
      </c>
      <c r="X2795">
        <v>31.651382000000002</v>
      </c>
      <c r="Y2795">
        <f t="shared" si="129"/>
        <v>49.195734400000006</v>
      </c>
      <c r="Z2795">
        <f t="shared" si="130"/>
        <v>-50.620753000000001</v>
      </c>
      <c r="AA2795">
        <f t="shared" si="131"/>
        <v>1.2150302855206823</v>
      </c>
    </row>
    <row r="2796" spans="1:27" x14ac:dyDescent="0.3">
      <c r="A2796" s="1">
        <v>44683</v>
      </c>
      <c r="B2796">
        <v>24.947209999999998</v>
      </c>
      <c r="C2796">
        <v>96.463142000000005</v>
      </c>
      <c r="D2796">
        <v>29.855629</v>
      </c>
      <c r="E2796">
        <v>21.927970999999999</v>
      </c>
      <c r="F2796">
        <v>62.026252999999997</v>
      </c>
      <c r="G2796">
        <v>404.63897700000001</v>
      </c>
      <c r="H2796">
        <v>404.63897700000001</v>
      </c>
      <c r="I2796">
        <v>12.096871999999999</v>
      </c>
      <c r="J2796">
        <v>10068.9</v>
      </c>
      <c r="K2796">
        <v>71.993896000000007</v>
      </c>
      <c r="L2796">
        <v>71.993896000000007</v>
      </c>
      <c r="N2796">
        <v>0</v>
      </c>
      <c r="O2796">
        <v>130.899551</v>
      </c>
      <c r="P2796">
        <v>130.899551</v>
      </c>
      <c r="Q2796">
        <v>15.136361000000001</v>
      </c>
      <c r="R2796">
        <v>15.136361000000001</v>
      </c>
      <c r="S2796">
        <v>21.279367000000001</v>
      </c>
      <c r="T2796">
        <v>21.279367000000001</v>
      </c>
      <c r="U2796">
        <v>43.253650999999998</v>
      </c>
      <c r="V2796">
        <v>43.253650999999998</v>
      </c>
      <c r="W2796">
        <v>31.103266000000001</v>
      </c>
      <c r="X2796">
        <v>31.103266000000001</v>
      </c>
      <c r="Y2796">
        <f t="shared" si="129"/>
        <v>48.334439199999998</v>
      </c>
      <c r="Z2796">
        <f t="shared" si="130"/>
        <v>-49.929380999999999</v>
      </c>
      <c r="AA2796">
        <f t="shared" si="131"/>
        <v>-1.3752003470230514</v>
      </c>
    </row>
    <row r="2797" spans="1:27" x14ac:dyDescent="0.3">
      <c r="A2797" s="1">
        <v>44684</v>
      </c>
      <c r="B2797">
        <v>24.910655999999999</v>
      </c>
      <c r="C2797">
        <v>95.798012</v>
      </c>
      <c r="D2797">
        <v>29.661642000000001</v>
      </c>
      <c r="E2797">
        <v>21.946337</v>
      </c>
      <c r="F2797">
        <v>61.844326000000002</v>
      </c>
      <c r="G2797">
        <v>406.49389600000001</v>
      </c>
      <c r="H2797">
        <v>406.49389600000001</v>
      </c>
      <c r="I2797">
        <v>11.982365</v>
      </c>
      <c r="J2797">
        <v>10043.299999999999</v>
      </c>
      <c r="K2797">
        <v>74.011795000000006</v>
      </c>
      <c r="L2797">
        <v>74.011795000000006</v>
      </c>
      <c r="N2797">
        <v>0</v>
      </c>
      <c r="O2797">
        <v>139.49745200000001</v>
      </c>
      <c r="P2797">
        <v>139.49745200000001</v>
      </c>
      <c r="Q2797">
        <v>15.955928999999999</v>
      </c>
      <c r="R2797">
        <v>15.955928999999999</v>
      </c>
      <c r="S2797">
        <v>21.388646999999999</v>
      </c>
      <c r="T2797">
        <v>21.388646999999999</v>
      </c>
      <c r="U2797">
        <v>45.668551999999998</v>
      </c>
      <c r="V2797">
        <v>45.668551999999998</v>
      </c>
      <c r="W2797">
        <v>32.626846</v>
      </c>
      <c r="X2797">
        <v>32.626846</v>
      </c>
      <c r="Y2797">
        <f t="shared" si="129"/>
        <v>51.027485200000001</v>
      </c>
      <c r="Z2797">
        <f t="shared" si="130"/>
        <v>-49.861961000000001</v>
      </c>
      <c r="AA2797">
        <f t="shared" si="131"/>
        <v>-0.13512196330202436</v>
      </c>
    </row>
    <row r="2798" spans="1:27" x14ac:dyDescent="0.3">
      <c r="A2798" s="1">
        <v>44685</v>
      </c>
      <c r="B2798">
        <v>25.020315</v>
      </c>
      <c r="C2798">
        <v>96.472510999999997</v>
      </c>
      <c r="D2798">
        <v>29.966476</v>
      </c>
      <c r="E2798">
        <v>22.102440000000001</v>
      </c>
      <c r="F2798">
        <v>61.707878000000001</v>
      </c>
      <c r="G2798">
        <v>418.87283300000001</v>
      </c>
      <c r="H2798">
        <v>418.87283300000001</v>
      </c>
      <c r="I2798">
        <v>11.892395</v>
      </c>
      <c r="J2798">
        <v>10126.299999999999</v>
      </c>
      <c r="K2798">
        <v>77.085800000000006</v>
      </c>
      <c r="L2798">
        <v>77.085800000000006</v>
      </c>
      <c r="N2798">
        <v>0</v>
      </c>
      <c r="O2798">
        <v>141.460205</v>
      </c>
      <c r="P2798">
        <v>141.460205</v>
      </c>
      <c r="Q2798">
        <v>16.741346</v>
      </c>
      <c r="R2798">
        <v>16.741346</v>
      </c>
      <c r="S2798">
        <v>22.521159999999998</v>
      </c>
      <c r="T2798">
        <v>22.521159999999998</v>
      </c>
      <c r="U2798">
        <v>47.067131000000003</v>
      </c>
      <c r="V2798">
        <v>47.067131000000003</v>
      </c>
      <c r="W2798">
        <v>32.803359999999998</v>
      </c>
      <c r="X2798">
        <v>32.803359999999998</v>
      </c>
      <c r="Y2798">
        <f t="shared" si="129"/>
        <v>52.118640400000004</v>
      </c>
      <c r="Z2798">
        <f t="shared" si="130"/>
        <v>-49.815483</v>
      </c>
      <c r="AA2798">
        <f t="shared" si="131"/>
        <v>-9.3256812179955698E-2</v>
      </c>
    </row>
    <row r="2799" spans="1:27" x14ac:dyDescent="0.3">
      <c r="A2799" s="1">
        <v>44686</v>
      </c>
      <c r="B2799">
        <v>24.590820000000001</v>
      </c>
      <c r="C2799">
        <v>97.156379999999999</v>
      </c>
      <c r="D2799">
        <v>29.790966000000001</v>
      </c>
      <c r="E2799">
        <v>22.047346000000001</v>
      </c>
      <c r="F2799">
        <v>62.290039</v>
      </c>
      <c r="G2799">
        <v>403.98486300000002</v>
      </c>
      <c r="H2799">
        <v>403.98486300000002</v>
      </c>
      <c r="I2799">
        <v>12.096871999999999</v>
      </c>
      <c r="J2799">
        <v>10325.6</v>
      </c>
      <c r="K2799">
        <v>75.925979999999996</v>
      </c>
      <c r="L2799">
        <v>75.925979999999996</v>
      </c>
      <c r="N2799">
        <v>0</v>
      </c>
      <c r="O2799">
        <v>139.41799900000001</v>
      </c>
      <c r="P2799">
        <v>139.41799900000001</v>
      </c>
      <c r="Q2799">
        <v>16.689191999999998</v>
      </c>
      <c r="R2799">
        <v>16.689191999999998</v>
      </c>
      <c r="S2799">
        <v>22.074114000000002</v>
      </c>
      <c r="T2799">
        <v>22.074114000000002</v>
      </c>
      <c r="U2799">
        <v>48.969211999999999</v>
      </c>
      <c r="V2799">
        <v>48.969211999999999</v>
      </c>
      <c r="W2799">
        <v>31.426081</v>
      </c>
      <c r="X2799">
        <v>31.426081</v>
      </c>
      <c r="Y2799">
        <f t="shared" si="129"/>
        <v>51.715319600000008</v>
      </c>
      <c r="Z2799">
        <f t="shared" si="130"/>
        <v>-50.193167000000003</v>
      </c>
      <c r="AA2799">
        <f t="shared" si="131"/>
        <v>0.75530625707230281</v>
      </c>
    </row>
    <row r="2800" spans="1:27" x14ac:dyDescent="0.3">
      <c r="A2800" s="1">
        <v>44687</v>
      </c>
      <c r="B2800">
        <v>24.453748999999998</v>
      </c>
      <c r="C2800">
        <v>95.929169000000002</v>
      </c>
      <c r="D2800">
        <v>29.209002999999999</v>
      </c>
      <c r="E2800">
        <v>21.882061</v>
      </c>
      <c r="F2800">
        <v>60.834671</v>
      </c>
      <c r="G2800">
        <v>401.57354700000002</v>
      </c>
      <c r="H2800">
        <v>401.57354700000002</v>
      </c>
      <c r="I2800">
        <v>11.794245999999999</v>
      </c>
      <c r="J2800">
        <v>10116.9</v>
      </c>
      <c r="K2800">
        <v>78.189048999999997</v>
      </c>
      <c r="L2800">
        <v>78.189048999999997</v>
      </c>
      <c r="N2800">
        <v>0</v>
      </c>
      <c r="O2800">
        <v>138.47236599999999</v>
      </c>
      <c r="P2800">
        <v>138.47236599999999</v>
      </c>
      <c r="Q2800">
        <v>16.645727000000001</v>
      </c>
      <c r="R2800">
        <v>16.645727000000001</v>
      </c>
      <c r="S2800">
        <v>22.282736</v>
      </c>
      <c r="T2800">
        <v>22.282736</v>
      </c>
      <c r="U2800">
        <v>50.311855000000001</v>
      </c>
      <c r="V2800">
        <v>50.311855000000001</v>
      </c>
      <c r="W2800">
        <v>29.788239999999998</v>
      </c>
      <c r="X2800">
        <v>29.788239999999998</v>
      </c>
      <c r="Y2800">
        <f t="shared" si="129"/>
        <v>51.5001848</v>
      </c>
      <c r="Z2800">
        <f t="shared" si="130"/>
        <v>-49.040424999999999</v>
      </c>
      <c r="AA2800">
        <f t="shared" si="131"/>
        <v>-2.323394391009165</v>
      </c>
    </row>
    <row r="2801" spans="1:27" x14ac:dyDescent="0.3">
      <c r="A2801" s="1">
        <v>44690</v>
      </c>
      <c r="B2801">
        <v>24.439011000000001</v>
      </c>
      <c r="C2801">
        <v>96.172736999999998</v>
      </c>
      <c r="D2801">
        <v>29.264427000000001</v>
      </c>
      <c r="E2801">
        <v>22.589119</v>
      </c>
      <c r="F2801">
        <v>60.188839000000002</v>
      </c>
      <c r="G2801">
        <v>388.71624800000001</v>
      </c>
      <c r="H2801">
        <v>388.71624800000001</v>
      </c>
      <c r="I2801">
        <v>11.597948000000001</v>
      </c>
      <c r="J2801">
        <v>10170.200000000001</v>
      </c>
      <c r="K2801">
        <v>71.720436000000007</v>
      </c>
      <c r="L2801">
        <v>71.720436000000007</v>
      </c>
      <c r="N2801">
        <v>0</v>
      </c>
      <c r="O2801">
        <v>126.997917</v>
      </c>
      <c r="P2801">
        <v>126.997917</v>
      </c>
      <c r="Q2801">
        <v>15.298425</v>
      </c>
      <c r="R2801">
        <v>15.298425</v>
      </c>
      <c r="S2801">
        <v>20.71311</v>
      </c>
      <c r="T2801">
        <v>20.71311</v>
      </c>
      <c r="U2801">
        <v>44.792095000000003</v>
      </c>
      <c r="V2801">
        <v>44.792095000000003</v>
      </c>
      <c r="W2801">
        <v>29.657959000000002</v>
      </c>
      <c r="X2801">
        <v>29.657959000000002</v>
      </c>
      <c r="Y2801">
        <f t="shared" si="129"/>
        <v>47.491901200000001</v>
      </c>
      <c r="Z2801">
        <f t="shared" si="130"/>
        <v>-48.590890999999999</v>
      </c>
      <c r="AA2801">
        <f t="shared" si="131"/>
        <v>-0.92088726290933276</v>
      </c>
    </row>
    <row r="2802" spans="1:27" x14ac:dyDescent="0.3">
      <c r="A2802" s="1">
        <v>44691</v>
      </c>
      <c r="B2802">
        <v>24.21368</v>
      </c>
      <c r="C2802">
        <v>95.273392000000001</v>
      </c>
      <c r="D2802">
        <v>29.356801999999998</v>
      </c>
      <c r="E2802">
        <v>22.635031000000001</v>
      </c>
      <c r="F2802">
        <v>59.652175999999997</v>
      </c>
      <c r="G2802">
        <v>389.61441000000002</v>
      </c>
      <c r="H2802">
        <v>389.61441000000002</v>
      </c>
      <c r="I2802">
        <v>11.295321</v>
      </c>
      <c r="J2802">
        <v>9957.2999999999993</v>
      </c>
      <c r="K2802">
        <v>72.371071000000001</v>
      </c>
      <c r="L2802">
        <v>72.371071000000001</v>
      </c>
      <c r="N2802">
        <v>0</v>
      </c>
      <c r="O2802">
        <v>127.260132</v>
      </c>
      <c r="P2802">
        <v>127.260132</v>
      </c>
      <c r="Q2802">
        <v>15.402733</v>
      </c>
      <c r="R2802">
        <v>15.402733</v>
      </c>
      <c r="S2802">
        <v>20.832321</v>
      </c>
      <c r="T2802">
        <v>20.832321</v>
      </c>
      <c r="U2802">
        <v>45.724491</v>
      </c>
      <c r="V2802">
        <v>45.724491</v>
      </c>
      <c r="W2802">
        <v>29.183357000000001</v>
      </c>
      <c r="X2802">
        <v>29.183357000000001</v>
      </c>
      <c r="Y2802">
        <f t="shared" si="129"/>
        <v>47.680606800000007</v>
      </c>
      <c r="Z2802">
        <f t="shared" si="130"/>
        <v>-48.356854999999996</v>
      </c>
      <c r="AA2802">
        <f t="shared" si="131"/>
        <v>-0.48280948094347725</v>
      </c>
    </row>
    <row r="2803" spans="1:27" x14ac:dyDescent="0.3">
      <c r="A2803" s="1">
        <v>44692</v>
      </c>
      <c r="B2803">
        <v>23.847517</v>
      </c>
      <c r="C2803">
        <v>95.095405999999997</v>
      </c>
      <c r="D2803">
        <v>28.865159999999999</v>
      </c>
      <c r="E2803">
        <v>22.267728999999999</v>
      </c>
      <c r="F2803">
        <v>59.770428000000003</v>
      </c>
      <c r="G2803">
        <v>383.42492700000003</v>
      </c>
      <c r="H2803">
        <v>383.42492700000003</v>
      </c>
      <c r="I2803">
        <v>11.368933</v>
      </c>
      <c r="J2803">
        <v>9945.1</v>
      </c>
      <c r="K2803">
        <v>73.342315999999997</v>
      </c>
      <c r="L2803">
        <v>73.342315999999997</v>
      </c>
      <c r="N2803">
        <v>0</v>
      </c>
      <c r="O2803">
        <v>130.46249399999999</v>
      </c>
      <c r="P2803">
        <v>130.46249399999999</v>
      </c>
      <c r="Q2803">
        <v>15.776503</v>
      </c>
      <c r="R2803">
        <v>15.776503</v>
      </c>
      <c r="S2803">
        <v>21.090613999999999</v>
      </c>
      <c r="T2803">
        <v>21.090613999999999</v>
      </c>
      <c r="U2803">
        <v>45.659224999999999</v>
      </c>
      <c r="V2803">
        <v>45.659224999999999</v>
      </c>
      <c r="W2803">
        <v>30.421040000000001</v>
      </c>
      <c r="X2803">
        <v>30.421040000000001</v>
      </c>
      <c r="Y2803">
        <f t="shared" si="129"/>
        <v>48.681975199999997</v>
      </c>
      <c r="Z2803">
        <f t="shared" si="130"/>
        <v>-48.401495000000004</v>
      </c>
      <c r="AA2803">
        <f t="shared" si="131"/>
        <v>9.2271112864581367E-2</v>
      </c>
    </row>
    <row r="2804" spans="1:27" x14ac:dyDescent="0.3">
      <c r="A2804" s="1">
        <v>44693</v>
      </c>
      <c r="B2804">
        <v>23.622187</v>
      </c>
      <c r="C2804">
        <v>95.694962000000004</v>
      </c>
      <c r="D2804">
        <v>29.139344999999999</v>
      </c>
      <c r="E2804">
        <v>21.845331000000002</v>
      </c>
      <c r="F2804">
        <v>58.733459000000003</v>
      </c>
      <c r="G2804">
        <v>383.02465799999999</v>
      </c>
      <c r="H2804">
        <v>383.02465799999999</v>
      </c>
      <c r="I2804">
        <v>11.156278</v>
      </c>
      <c r="J2804">
        <v>9719.7000000000007</v>
      </c>
      <c r="K2804">
        <v>73.653480999999999</v>
      </c>
      <c r="L2804">
        <v>73.653480999999999</v>
      </c>
      <c r="N2804">
        <v>0</v>
      </c>
      <c r="O2804">
        <v>123.485626</v>
      </c>
      <c r="P2804">
        <v>123.485626</v>
      </c>
      <c r="Q2804">
        <v>15.541808</v>
      </c>
      <c r="R2804">
        <v>15.541808</v>
      </c>
      <c r="S2804">
        <v>20.007771000000002</v>
      </c>
      <c r="T2804">
        <v>20.007771000000002</v>
      </c>
      <c r="U2804">
        <v>43.468102000000002</v>
      </c>
      <c r="V2804">
        <v>43.468102000000002</v>
      </c>
      <c r="W2804">
        <v>29.532698</v>
      </c>
      <c r="X2804">
        <v>29.532698</v>
      </c>
      <c r="Y2804">
        <f t="shared" si="129"/>
        <v>46.407201000000001</v>
      </c>
      <c r="Z2804">
        <f t="shared" si="130"/>
        <v>-47.577181000000003</v>
      </c>
      <c r="AA2804">
        <f t="shared" si="131"/>
        <v>-1.7177446138714276</v>
      </c>
    </row>
    <row r="2805" spans="1:27" x14ac:dyDescent="0.3">
      <c r="A2805" s="1">
        <v>44694</v>
      </c>
      <c r="B2805">
        <v>23.838128999999999</v>
      </c>
      <c r="C2805">
        <v>95.816742000000005</v>
      </c>
      <c r="D2805">
        <v>29.441894999999999</v>
      </c>
      <c r="E2805">
        <v>22.038163999999998</v>
      </c>
      <c r="F2805">
        <v>59.879578000000002</v>
      </c>
      <c r="G2805">
        <v>392.18197600000002</v>
      </c>
      <c r="H2805">
        <v>392.18197600000002</v>
      </c>
      <c r="I2805">
        <v>11.328039</v>
      </c>
      <c r="J2805">
        <v>9965.1</v>
      </c>
      <c r="K2805">
        <v>76.171149999999997</v>
      </c>
      <c r="L2805">
        <v>76.171149999999997</v>
      </c>
      <c r="N2805">
        <v>0</v>
      </c>
      <c r="O2805">
        <v>127.967354</v>
      </c>
      <c r="P2805">
        <v>127.967354</v>
      </c>
      <c r="Q2805">
        <v>16.115499</v>
      </c>
      <c r="R2805">
        <v>16.115499</v>
      </c>
      <c r="S2805">
        <v>21.259499000000002</v>
      </c>
      <c r="T2805">
        <v>21.259499000000002</v>
      </c>
      <c r="U2805">
        <v>44.894660999999999</v>
      </c>
      <c r="V2805">
        <v>44.894660999999999</v>
      </c>
      <c r="W2805">
        <v>30.288730999999999</v>
      </c>
      <c r="X2805">
        <v>30.288730999999999</v>
      </c>
      <c r="Y2805">
        <f t="shared" si="129"/>
        <v>48.105148799999995</v>
      </c>
      <c r="Z2805">
        <f t="shared" si="130"/>
        <v>-48.551539000000005</v>
      </c>
      <c r="AA2805">
        <f t="shared" si="131"/>
        <v>2.027263797742993</v>
      </c>
    </row>
    <row r="2806" spans="1:27" x14ac:dyDescent="0.3">
      <c r="A2806" s="1">
        <v>44697</v>
      </c>
      <c r="B2806">
        <v>24.016515999999999</v>
      </c>
      <c r="C2806">
        <v>96.800392000000002</v>
      </c>
      <c r="D2806">
        <v>29.612079999999999</v>
      </c>
      <c r="E2806">
        <v>22.387098000000002</v>
      </c>
      <c r="F2806">
        <v>60.125163999999998</v>
      </c>
      <c r="G2806">
        <v>390.59066799999999</v>
      </c>
      <c r="H2806">
        <v>390.59066799999999</v>
      </c>
      <c r="I2806">
        <v>11.319858999999999</v>
      </c>
      <c r="J2806">
        <v>9999</v>
      </c>
      <c r="K2806">
        <v>78.179625999999999</v>
      </c>
      <c r="L2806">
        <v>78.179625999999999</v>
      </c>
      <c r="N2806">
        <v>0</v>
      </c>
      <c r="O2806">
        <v>129.159302</v>
      </c>
      <c r="P2806">
        <v>129.159302</v>
      </c>
      <c r="Q2806">
        <v>16.419730999999999</v>
      </c>
      <c r="R2806">
        <v>16.419730999999999</v>
      </c>
      <c r="S2806">
        <v>21.984705000000002</v>
      </c>
      <c r="T2806">
        <v>21.984705000000002</v>
      </c>
      <c r="U2806">
        <v>46.544994000000003</v>
      </c>
      <c r="V2806">
        <v>46.544994000000003</v>
      </c>
      <c r="W2806">
        <v>31.17708</v>
      </c>
      <c r="X2806">
        <v>31.17708</v>
      </c>
      <c r="Y2806">
        <f t="shared" si="129"/>
        <v>49.057162399999996</v>
      </c>
      <c r="Z2806">
        <f t="shared" si="130"/>
        <v>-48.805304999999997</v>
      </c>
      <c r="AA2806">
        <f t="shared" si="131"/>
        <v>0.52131224530817444</v>
      </c>
    </row>
    <row r="2807" spans="1:27" x14ac:dyDescent="0.3">
      <c r="A2807" s="1">
        <v>44698</v>
      </c>
      <c r="B2807">
        <v>24.044682000000002</v>
      </c>
      <c r="C2807">
        <v>98.477287000000004</v>
      </c>
      <c r="D2807">
        <v>29.763355000000001</v>
      </c>
      <c r="E2807">
        <v>22.460561999999999</v>
      </c>
      <c r="F2807">
        <v>60.279800000000002</v>
      </c>
      <c r="G2807">
        <v>398.62527499999999</v>
      </c>
      <c r="H2807">
        <v>398.62527499999999</v>
      </c>
      <c r="I2807">
        <v>11.467083000000001</v>
      </c>
      <c r="J2807">
        <v>10207.6</v>
      </c>
      <c r="K2807">
        <v>79.084854000000007</v>
      </c>
      <c r="L2807">
        <v>79.084854000000007</v>
      </c>
      <c r="N2807">
        <v>0</v>
      </c>
      <c r="O2807">
        <v>130.200287</v>
      </c>
      <c r="P2807">
        <v>130.200287</v>
      </c>
      <c r="Q2807">
        <v>16.358885000000001</v>
      </c>
      <c r="R2807">
        <v>16.358885000000001</v>
      </c>
      <c r="S2807">
        <v>22.729782</v>
      </c>
      <c r="T2807">
        <v>22.729782</v>
      </c>
      <c r="U2807">
        <v>47.719810000000003</v>
      </c>
      <c r="V2807">
        <v>47.719810000000003</v>
      </c>
      <c r="W2807">
        <v>31.356638</v>
      </c>
      <c r="X2807">
        <v>31.356638</v>
      </c>
      <c r="Y2807">
        <f t="shared" si="129"/>
        <v>49.673080400000003</v>
      </c>
      <c r="Z2807">
        <f t="shared" si="130"/>
        <v>-48.812716999999999</v>
      </c>
      <c r="AA2807">
        <f t="shared" si="131"/>
        <v>1.5185720551172024E-2</v>
      </c>
    </row>
    <row r="2808" spans="1:27" x14ac:dyDescent="0.3">
      <c r="A2808" s="1">
        <v>44699</v>
      </c>
      <c r="B2808">
        <v>24.260624</v>
      </c>
      <c r="C2808">
        <v>98.177504999999996</v>
      </c>
      <c r="D2808">
        <v>29.574261</v>
      </c>
      <c r="E2808">
        <v>22.442195999999999</v>
      </c>
      <c r="F2808">
        <v>60.852851999999999</v>
      </c>
      <c r="G2808">
        <v>382.55603000000002</v>
      </c>
      <c r="H2808">
        <v>382.55603000000002</v>
      </c>
      <c r="I2808">
        <v>11.745172</v>
      </c>
      <c r="J2808">
        <v>10209.700000000001</v>
      </c>
      <c r="K2808">
        <v>77.057518000000002</v>
      </c>
      <c r="L2808">
        <v>77.057518000000002</v>
      </c>
      <c r="N2808">
        <v>0</v>
      </c>
      <c r="O2808">
        <v>127.260132</v>
      </c>
      <c r="P2808">
        <v>127.260132</v>
      </c>
      <c r="Q2808">
        <v>15.802579</v>
      </c>
      <c r="R2808">
        <v>15.802579</v>
      </c>
      <c r="S2808">
        <v>21.507856</v>
      </c>
      <c r="T2808">
        <v>21.507856</v>
      </c>
      <c r="U2808">
        <v>46.535671000000001</v>
      </c>
      <c r="V2808">
        <v>46.535671000000001</v>
      </c>
      <c r="W2808">
        <v>31.347183000000001</v>
      </c>
      <c r="X2808">
        <v>31.347183000000001</v>
      </c>
      <c r="Y2808">
        <f t="shared" si="129"/>
        <v>48.490684200000004</v>
      </c>
      <c r="Z2808">
        <f t="shared" si="130"/>
        <v>-49.107680000000002</v>
      </c>
      <c r="AA2808">
        <f t="shared" si="131"/>
        <v>0.60245648748548219</v>
      </c>
    </row>
    <row r="2809" spans="1:27" x14ac:dyDescent="0.3">
      <c r="A2809" s="1">
        <v>44700</v>
      </c>
      <c r="B2809">
        <v>23.734852</v>
      </c>
      <c r="C2809">
        <v>97.240700000000004</v>
      </c>
      <c r="D2809">
        <v>29.177166</v>
      </c>
      <c r="E2809">
        <v>22.084327999999999</v>
      </c>
      <c r="F2809">
        <v>59.943244999999997</v>
      </c>
      <c r="G2809">
        <v>380.21301299999999</v>
      </c>
      <c r="H2809">
        <v>380.21301299999999</v>
      </c>
      <c r="I2809">
        <v>11.597948000000001</v>
      </c>
      <c r="J2809">
        <v>10049.5</v>
      </c>
      <c r="K2809">
        <v>76.774628000000007</v>
      </c>
      <c r="L2809">
        <v>76.774628000000007</v>
      </c>
      <c r="N2809">
        <v>0</v>
      </c>
      <c r="O2809">
        <v>131.68623400000001</v>
      </c>
      <c r="P2809">
        <v>131.68623400000001</v>
      </c>
      <c r="Q2809">
        <v>16.489269</v>
      </c>
      <c r="R2809">
        <v>16.489269</v>
      </c>
      <c r="S2809">
        <v>21.845623</v>
      </c>
      <c r="T2809">
        <v>21.845623</v>
      </c>
      <c r="U2809">
        <v>48.335186</v>
      </c>
      <c r="V2809">
        <v>48.335186</v>
      </c>
      <c r="W2809">
        <v>31.687403</v>
      </c>
      <c r="X2809">
        <v>31.687403</v>
      </c>
      <c r="Y2809">
        <f t="shared" si="129"/>
        <v>50.008742999999996</v>
      </c>
      <c r="Z2809">
        <f t="shared" si="130"/>
        <v>-48.345296999999995</v>
      </c>
      <c r="AA2809">
        <f t="shared" si="131"/>
        <v>-1.5646490786114138</v>
      </c>
    </row>
    <row r="2810" spans="1:27" x14ac:dyDescent="0.3">
      <c r="A2810" s="1">
        <v>44701</v>
      </c>
      <c r="B2810">
        <v>23.941403999999999</v>
      </c>
      <c r="C2810">
        <v>97.990143000000003</v>
      </c>
      <c r="D2810">
        <v>29.375710999999999</v>
      </c>
      <c r="E2810">
        <v>22.197337999999998</v>
      </c>
      <c r="F2810">
        <v>60.625458000000002</v>
      </c>
      <c r="G2810">
        <v>380.37899800000002</v>
      </c>
      <c r="H2810">
        <v>380.37899800000002</v>
      </c>
      <c r="I2810">
        <v>11.777887</v>
      </c>
      <c r="J2810">
        <v>9885.7999999999993</v>
      </c>
      <c r="K2810">
        <v>77.104652000000002</v>
      </c>
      <c r="L2810">
        <v>77.104652000000002</v>
      </c>
      <c r="N2810">
        <v>0</v>
      </c>
      <c r="O2810">
        <v>129.84269699999999</v>
      </c>
      <c r="P2810">
        <v>129.84269699999999</v>
      </c>
      <c r="Q2810">
        <v>16.445808</v>
      </c>
      <c r="R2810">
        <v>16.445808</v>
      </c>
      <c r="S2810">
        <v>21.259499000000002</v>
      </c>
      <c r="T2810">
        <v>21.259499000000002</v>
      </c>
      <c r="U2810">
        <v>47.645214000000003</v>
      </c>
      <c r="V2810">
        <v>47.645214000000003</v>
      </c>
      <c r="W2810">
        <v>31.328287</v>
      </c>
      <c r="X2810">
        <v>31.328287</v>
      </c>
      <c r="Y2810">
        <f t="shared" si="129"/>
        <v>49.304300999999995</v>
      </c>
      <c r="Z2810">
        <f t="shared" si="130"/>
        <v>-48.847571000000002</v>
      </c>
      <c r="AA2810">
        <f t="shared" si="131"/>
        <v>1.0335706347372466</v>
      </c>
    </row>
    <row r="2811" spans="1:27" x14ac:dyDescent="0.3">
      <c r="A2811" s="1">
        <v>44704</v>
      </c>
      <c r="B2811">
        <v>23.763017999999999</v>
      </c>
      <c r="C2811">
        <v>97.896461000000002</v>
      </c>
      <c r="D2811">
        <v>29.101526</v>
      </c>
      <c r="E2811">
        <v>22.046655999999999</v>
      </c>
      <c r="F2811">
        <v>60.634556000000003</v>
      </c>
      <c r="G2811">
        <v>387.49594100000002</v>
      </c>
      <c r="H2811">
        <v>387.49594100000002</v>
      </c>
      <c r="I2811">
        <v>11.859678000000001</v>
      </c>
      <c r="J2811">
        <v>9912.4</v>
      </c>
      <c r="K2811">
        <v>79.141434000000004</v>
      </c>
      <c r="L2811">
        <v>79.141434000000004</v>
      </c>
      <c r="N2811">
        <v>0</v>
      </c>
      <c r="O2811">
        <v>134.71376000000001</v>
      </c>
      <c r="P2811">
        <v>134.71376000000001</v>
      </c>
      <c r="Q2811">
        <v>17.219418999999998</v>
      </c>
      <c r="R2811">
        <v>17.219418999999998</v>
      </c>
      <c r="S2811">
        <v>23.981508000000002</v>
      </c>
      <c r="T2811">
        <v>23.981508000000002</v>
      </c>
      <c r="U2811">
        <v>49.174339000000003</v>
      </c>
      <c r="V2811">
        <v>49.174339000000003</v>
      </c>
      <c r="W2811">
        <v>31.970922000000002</v>
      </c>
      <c r="X2811">
        <v>31.970922000000002</v>
      </c>
      <c r="Y2811">
        <f t="shared" si="129"/>
        <v>51.411989600000005</v>
      </c>
      <c r="Z2811">
        <f t="shared" si="130"/>
        <v>-48.774878000000001</v>
      </c>
      <c r="AA2811">
        <f t="shared" si="131"/>
        <v>-0.14892683840702819</v>
      </c>
    </row>
    <row r="2812" spans="1:27" x14ac:dyDescent="0.3">
      <c r="A2812" s="1">
        <v>44705</v>
      </c>
      <c r="B2812">
        <v>23.819351000000001</v>
      </c>
      <c r="C2812">
        <v>98.449173000000002</v>
      </c>
      <c r="D2812">
        <v>29.394622999999999</v>
      </c>
      <c r="E2812">
        <v>22.169086</v>
      </c>
      <c r="F2812">
        <v>60.443527000000003</v>
      </c>
      <c r="G2812">
        <v>384.53787199999999</v>
      </c>
      <c r="H2812">
        <v>384.53787199999999</v>
      </c>
      <c r="I2812">
        <v>11.93329</v>
      </c>
      <c r="J2812">
        <v>9912.2000000000007</v>
      </c>
      <c r="K2812">
        <v>79.443161000000003</v>
      </c>
      <c r="L2812">
        <v>79.443161000000003</v>
      </c>
      <c r="N2812">
        <v>0</v>
      </c>
      <c r="O2812">
        <v>134.96009799999999</v>
      </c>
      <c r="P2812">
        <v>134.96009799999999</v>
      </c>
      <c r="Q2812">
        <v>17.367190999999998</v>
      </c>
      <c r="R2812">
        <v>17.367190999999998</v>
      </c>
      <c r="S2812">
        <v>24.299406000000001</v>
      </c>
      <c r="T2812">
        <v>24.299406000000001</v>
      </c>
      <c r="U2812">
        <v>48.689495000000001</v>
      </c>
      <c r="V2812">
        <v>48.689495000000001</v>
      </c>
      <c r="W2812">
        <v>31.403887000000001</v>
      </c>
      <c r="X2812">
        <v>31.403887000000001</v>
      </c>
      <c r="Y2812">
        <f t="shared" si="129"/>
        <v>51.344015400000004</v>
      </c>
      <c r="Z2812">
        <f t="shared" si="130"/>
        <v>-48.510237000000004</v>
      </c>
      <c r="AA2812">
        <f t="shared" si="131"/>
        <v>-0.54405373888618647</v>
      </c>
    </row>
    <row r="2813" spans="1:27" x14ac:dyDescent="0.3">
      <c r="A2813" s="1">
        <v>44706</v>
      </c>
      <c r="B2813">
        <v>24.063457</v>
      </c>
      <c r="C2813">
        <v>99.460930000000005</v>
      </c>
      <c r="D2813">
        <v>29.933537999999999</v>
      </c>
      <c r="E2813">
        <v>22.479866000000001</v>
      </c>
      <c r="F2813">
        <v>60.680027000000003</v>
      </c>
      <c r="G2813">
        <v>387.93524200000002</v>
      </c>
      <c r="H2813">
        <v>387.93524200000002</v>
      </c>
      <c r="I2813">
        <v>12.039619</v>
      </c>
      <c r="J2813">
        <v>9966.4</v>
      </c>
      <c r="K2813">
        <v>81.083893000000003</v>
      </c>
      <c r="L2813">
        <v>81.083893000000003</v>
      </c>
      <c r="N2813">
        <v>0</v>
      </c>
      <c r="O2813">
        <v>134.523056</v>
      </c>
      <c r="P2813">
        <v>134.523056</v>
      </c>
      <c r="Q2813">
        <v>17.297653</v>
      </c>
      <c r="R2813">
        <v>17.297653</v>
      </c>
      <c r="S2813">
        <v>24.617308000000001</v>
      </c>
      <c r="T2813">
        <v>24.617308000000001</v>
      </c>
      <c r="U2813">
        <v>48.484366999999999</v>
      </c>
      <c r="V2813">
        <v>48.484366999999999</v>
      </c>
      <c r="W2813">
        <v>32.301689000000003</v>
      </c>
      <c r="X2813">
        <v>32.301689000000003</v>
      </c>
      <c r="Y2813">
        <f t="shared" si="129"/>
        <v>51.444814600000008</v>
      </c>
      <c r="Z2813">
        <f t="shared" si="130"/>
        <v>-48.640408000000001</v>
      </c>
      <c r="AA2813">
        <f t="shared" si="131"/>
        <v>0.2679777944835165</v>
      </c>
    </row>
    <row r="2814" spans="1:27" x14ac:dyDescent="0.3">
      <c r="A2814" s="1">
        <v>44707</v>
      </c>
      <c r="B2814">
        <v>23.969571999999999</v>
      </c>
      <c r="C2814">
        <v>98.767685</v>
      </c>
      <c r="D2814">
        <v>29.848445999999999</v>
      </c>
      <c r="E2814">
        <v>22.508120000000002</v>
      </c>
      <c r="F2814">
        <v>60.261603999999998</v>
      </c>
      <c r="G2814">
        <v>395.68670700000001</v>
      </c>
      <c r="H2814">
        <v>395.68670700000001</v>
      </c>
      <c r="I2814">
        <v>11.867858</v>
      </c>
      <c r="J2814">
        <v>9874.2999999999993</v>
      </c>
      <c r="K2814">
        <v>81.979697999999999</v>
      </c>
      <c r="L2814">
        <v>81.979697999999999</v>
      </c>
      <c r="N2814">
        <v>0</v>
      </c>
      <c r="O2814">
        <v>142.61239599999999</v>
      </c>
      <c r="P2814">
        <v>142.61239599999999</v>
      </c>
      <c r="Q2814">
        <v>17.280268</v>
      </c>
      <c r="R2814">
        <v>17.280268</v>
      </c>
      <c r="S2814">
        <v>25.610742999999999</v>
      </c>
      <c r="T2814">
        <v>25.610742999999999</v>
      </c>
      <c r="U2814">
        <v>50.078758000000001</v>
      </c>
      <c r="V2814">
        <v>50.078758000000001</v>
      </c>
      <c r="W2814">
        <v>33.161678000000002</v>
      </c>
      <c r="X2814">
        <v>33.161678000000002</v>
      </c>
      <c r="Y2814">
        <f t="shared" si="129"/>
        <v>53.748768599999991</v>
      </c>
      <c r="Z2814">
        <f t="shared" si="130"/>
        <v>-48.393746</v>
      </c>
      <c r="AA2814">
        <f t="shared" si="131"/>
        <v>-0.5084035283034265</v>
      </c>
    </row>
    <row r="2815" spans="1:27" x14ac:dyDescent="0.3">
      <c r="A2815" s="1">
        <v>44708</v>
      </c>
      <c r="B2815">
        <v>24.110403000000002</v>
      </c>
      <c r="C2815">
        <v>99.891861000000006</v>
      </c>
      <c r="D2815">
        <v>29.952448</v>
      </c>
      <c r="E2815">
        <v>22.687054</v>
      </c>
      <c r="F2815">
        <v>60.907435999999997</v>
      </c>
      <c r="G2815">
        <v>405.40051299999999</v>
      </c>
      <c r="H2815">
        <v>405.40051299999999</v>
      </c>
      <c r="I2815">
        <v>12.096871999999999</v>
      </c>
      <c r="J2815">
        <v>10097.700000000001</v>
      </c>
      <c r="K2815">
        <v>83.478972999999996</v>
      </c>
      <c r="L2815">
        <v>83.478972999999996</v>
      </c>
      <c r="N2815">
        <v>0</v>
      </c>
      <c r="O2815">
        <v>140.01580799999999</v>
      </c>
      <c r="P2815">
        <v>140.01580799999999</v>
      </c>
      <c r="Q2815">
        <v>17.271576</v>
      </c>
      <c r="R2815">
        <v>17.271576</v>
      </c>
      <c r="S2815">
        <v>24.965008000000001</v>
      </c>
      <c r="T2815">
        <v>24.965008000000001</v>
      </c>
      <c r="U2815">
        <v>49.668506999999998</v>
      </c>
      <c r="V2815">
        <v>49.668506999999998</v>
      </c>
      <c r="W2815">
        <v>32.585200999999998</v>
      </c>
      <c r="X2815">
        <v>32.585200999999998</v>
      </c>
      <c r="Y2815">
        <f t="shared" si="129"/>
        <v>52.901220000000002</v>
      </c>
      <c r="Z2815">
        <f t="shared" si="130"/>
        <v>-48.810563999999999</v>
      </c>
      <c r="AA2815">
        <f t="shared" si="131"/>
        <v>0.85761743439252724</v>
      </c>
    </row>
    <row r="2816" spans="1:27" x14ac:dyDescent="0.3">
      <c r="A2816" s="1">
        <v>44711</v>
      </c>
      <c r="B2816">
        <v>24.194901999999999</v>
      </c>
      <c r="C2816">
        <v>99.826279</v>
      </c>
      <c r="D2816">
        <v>30.113178000000001</v>
      </c>
      <c r="E2816">
        <v>22.809483</v>
      </c>
      <c r="F2816">
        <v>61.789757000000002</v>
      </c>
      <c r="G2816" t="e">
        <v>#N/A</v>
      </c>
      <c r="H2816">
        <v>405.40051299999999</v>
      </c>
      <c r="I2816">
        <v>12.268632999999999</v>
      </c>
      <c r="J2816">
        <v>10098.299999999999</v>
      </c>
      <c r="K2816" t="e">
        <v>#N/A</v>
      </c>
      <c r="L2816">
        <v>83.478972999999996</v>
      </c>
      <c r="N2816">
        <v>0</v>
      </c>
      <c r="O2816" t="e">
        <v>#N/A</v>
      </c>
      <c r="P2816">
        <v>140.01580799999999</v>
      </c>
      <c r="Q2816" t="e">
        <v>#N/A</v>
      </c>
      <c r="R2816">
        <v>17.271576</v>
      </c>
      <c r="S2816" t="e">
        <v>#N/A</v>
      </c>
      <c r="T2816">
        <v>24.965008000000001</v>
      </c>
      <c r="U2816" t="e">
        <v>#N/A</v>
      </c>
      <c r="V2816">
        <v>49.668506999999998</v>
      </c>
      <c r="W2816" t="e">
        <v>#N/A</v>
      </c>
      <c r="X2816">
        <v>32.585200999999998</v>
      </c>
      <c r="Y2816">
        <f t="shared" si="129"/>
        <v>52.901220000000002</v>
      </c>
      <c r="Z2816">
        <f t="shared" si="130"/>
        <v>-49.521124</v>
      </c>
      <c r="AA2816">
        <f t="shared" si="131"/>
        <v>1.4452561177068828</v>
      </c>
    </row>
    <row r="2817" spans="1:27" x14ac:dyDescent="0.3">
      <c r="A2817" s="1">
        <v>44712</v>
      </c>
      <c r="B2817">
        <v>23.509520999999999</v>
      </c>
      <c r="C2817">
        <v>97.765304999999998</v>
      </c>
      <c r="D2817">
        <v>29.555351000000002</v>
      </c>
      <c r="E2817">
        <v>22.479866000000001</v>
      </c>
      <c r="F2817">
        <v>61.153030000000001</v>
      </c>
      <c r="G2817">
        <v>403.12579299999999</v>
      </c>
      <c r="H2817">
        <v>403.12579299999999</v>
      </c>
      <c r="I2817">
        <v>12.268632999999999</v>
      </c>
      <c r="J2817">
        <v>10053.299999999999</v>
      </c>
      <c r="K2817">
        <v>82.224845999999999</v>
      </c>
      <c r="L2817">
        <v>82.224845999999999</v>
      </c>
      <c r="N2817">
        <v>0</v>
      </c>
      <c r="O2817">
        <v>127.199348</v>
      </c>
      <c r="P2817">
        <v>127.199348</v>
      </c>
      <c r="Q2817">
        <v>17.254189</v>
      </c>
      <c r="R2817">
        <v>17.254189</v>
      </c>
      <c r="S2817">
        <v>23.454988</v>
      </c>
      <c r="T2817">
        <v>23.454988</v>
      </c>
      <c r="U2817">
        <v>48.074120000000001</v>
      </c>
      <c r="V2817">
        <v>48.074120000000001</v>
      </c>
      <c r="W2817">
        <v>31.772456999999999</v>
      </c>
      <c r="X2817">
        <v>31.772456999999999</v>
      </c>
      <c r="Y2817">
        <f t="shared" si="129"/>
        <v>49.551020399999992</v>
      </c>
      <c r="Z2817">
        <f t="shared" si="130"/>
        <v>-48.884397</v>
      </c>
      <c r="AA2817">
        <f t="shared" si="131"/>
        <v>-1.2941060209136823</v>
      </c>
    </row>
    <row r="2818" spans="1:27" x14ac:dyDescent="0.3">
      <c r="A2818" s="1">
        <v>44713</v>
      </c>
      <c r="B2818">
        <v>23.763017999999999</v>
      </c>
      <c r="C2818">
        <v>99.966797</v>
      </c>
      <c r="D2818">
        <v>29.829536000000001</v>
      </c>
      <c r="E2818">
        <v>22.696472</v>
      </c>
      <c r="F2818">
        <v>61.325851</v>
      </c>
      <c r="G2818">
        <v>399.86511200000001</v>
      </c>
      <c r="H2818">
        <v>399.86511200000001</v>
      </c>
      <c r="I2818">
        <v>12.178663</v>
      </c>
      <c r="J2818">
        <v>10081.6</v>
      </c>
      <c r="K2818">
        <v>83.563843000000006</v>
      </c>
      <c r="L2818">
        <v>83.563843000000006</v>
      </c>
      <c r="N2818">
        <v>0</v>
      </c>
      <c r="O2818">
        <v>129.90412900000001</v>
      </c>
      <c r="P2818">
        <v>129.90412900000001</v>
      </c>
      <c r="Q2818">
        <v>17.758343</v>
      </c>
      <c r="R2818">
        <v>17.758343</v>
      </c>
      <c r="S2818">
        <v>25.034549999999999</v>
      </c>
      <c r="T2818">
        <v>25.034549999999999</v>
      </c>
      <c r="U2818">
        <v>50.209293000000002</v>
      </c>
      <c r="V2818">
        <v>50.209293000000002</v>
      </c>
      <c r="W2818">
        <v>33.038817999999999</v>
      </c>
      <c r="X2818">
        <v>33.038817999999999</v>
      </c>
      <c r="Y2818">
        <f t="shared" si="129"/>
        <v>51.189026599999998</v>
      </c>
      <c r="Z2818">
        <f t="shared" si="130"/>
        <v>-49.147188</v>
      </c>
      <c r="AA2818">
        <f t="shared" si="131"/>
        <v>0.53613665325769888</v>
      </c>
    </row>
    <row r="2819" spans="1:27" x14ac:dyDescent="0.3">
      <c r="A2819" s="1">
        <v>44714</v>
      </c>
      <c r="B2819">
        <v>23.443798000000001</v>
      </c>
      <c r="C2819">
        <v>98.777061000000003</v>
      </c>
      <c r="D2819">
        <v>29.593167999999999</v>
      </c>
      <c r="E2819">
        <v>22.536373000000001</v>
      </c>
      <c r="F2819">
        <v>60.825577000000003</v>
      </c>
      <c r="G2819">
        <v>407.47994999999997</v>
      </c>
      <c r="H2819">
        <v>407.47994999999997</v>
      </c>
      <c r="I2819">
        <v>12.235916</v>
      </c>
      <c r="J2819">
        <v>10389.799999999999</v>
      </c>
      <c r="K2819">
        <v>83.299812000000003</v>
      </c>
      <c r="L2819">
        <v>83.299812000000003</v>
      </c>
      <c r="N2819">
        <v>0</v>
      </c>
      <c r="O2819">
        <v>134.07363900000001</v>
      </c>
      <c r="P2819">
        <v>134.07363900000001</v>
      </c>
      <c r="Q2819">
        <v>18.245113</v>
      </c>
      <c r="R2819">
        <v>18.245113</v>
      </c>
      <c r="S2819">
        <v>26.10746</v>
      </c>
      <c r="T2819">
        <v>26.10746</v>
      </c>
      <c r="U2819">
        <v>52.801346000000002</v>
      </c>
      <c r="V2819">
        <v>52.801346000000002</v>
      </c>
      <c r="W2819">
        <v>34.522540999999997</v>
      </c>
      <c r="X2819">
        <v>34.522540999999997</v>
      </c>
      <c r="Y2819">
        <f t="shared" ref="Y2819:Y2882" si="132">AVERAGE(P2819,X2819,V2819,T2819,R2819)</f>
        <v>53.150019799999995</v>
      </c>
      <c r="Z2819">
        <f t="shared" ref="Z2819:Z2882" si="133">I2819-F2819</f>
        <v>-48.589661000000007</v>
      </c>
      <c r="AA2819">
        <f t="shared" si="131"/>
        <v>-1.1408860692737761</v>
      </c>
    </row>
    <row r="2820" spans="1:27" x14ac:dyDescent="0.3">
      <c r="A2820" s="1">
        <v>44715</v>
      </c>
      <c r="B2820">
        <v>23.490743999999999</v>
      </c>
      <c r="C2820">
        <v>98.552222999999998</v>
      </c>
      <c r="D2820">
        <v>29.574261</v>
      </c>
      <c r="E2820">
        <v>22.602297</v>
      </c>
      <c r="F2820">
        <v>61.398623999999998</v>
      </c>
      <c r="G2820">
        <v>400.79257200000001</v>
      </c>
      <c r="H2820">
        <v>400.79257200000001</v>
      </c>
      <c r="I2820">
        <v>12.579438</v>
      </c>
      <c r="J2820">
        <v>10497.4</v>
      </c>
      <c r="K2820">
        <v>84.403069000000002</v>
      </c>
      <c r="L2820">
        <v>84.403069000000002</v>
      </c>
      <c r="N2820">
        <v>0</v>
      </c>
      <c r="O2820">
        <v>131.67678799999999</v>
      </c>
      <c r="P2820">
        <v>131.67678799999999</v>
      </c>
      <c r="Q2820">
        <v>18.184265</v>
      </c>
      <c r="R2820">
        <v>18.184265</v>
      </c>
      <c r="S2820">
        <v>25.243172000000001</v>
      </c>
      <c r="T2820">
        <v>25.243172000000001</v>
      </c>
      <c r="U2820">
        <v>51.169654999999999</v>
      </c>
      <c r="V2820">
        <v>51.169654999999999</v>
      </c>
      <c r="W2820">
        <v>34.182322999999997</v>
      </c>
      <c r="X2820">
        <v>34.182322999999997</v>
      </c>
      <c r="Y2820">
        <f t="shared" si="132"/>
        <v>52.091240599999992</v>
      </c>
      <c r="Z2820">
        <f t="shared" si="133"/>
        <v>-48.819186000000002</v>
      </c>
      <c r="AA2820">
        <f t="shared" ref="AA2820:AA2883" si="134">100*LN(Z2820/Z2819)</f>
        <v>0.47126196820521987</v>
      </c>
    </row>
    <row r="2821" spans="1:27" x14ac:dyDescent="0.3">
      <c r="A2821" s="1">
        <v>44718</v>
      </c>
      <c r="B2821">
        <v>23.302966999999999</v>
      </c>
      <c r="C2821">
        <v>98.065085999999994</v>
      </c>
      <c r="D2821">
        <v>29.413532</v>
      </c>
      <c r="E2821">
        <v>22.526955000000001</v>
      </c>
      <c r="F2821">
        <v>61.107543999999997</v>
      </c>
      <c r="G2821">
        <v>402.012878</v>
      </c>
      <c r="H2821">
        <v>402.012878</v>
      </c>
      <c r="I2821">
        <v>12.530364000000001</v>
      </c>
      <c r="J2821">
        <v>10720.9</v>
      </c>
      <c r="K2821">
        <v>84.308762000000002</v>
      </c>
      <c r="L2821">
        <v>84.308762000000002</v>
      </c>
      <c r="N2821">
        <v>0</v>
      </c>
      <c r="O2821">
        <v>133.03334000000001</v>
      </c>
      <c r="P2821">
        <v>133.03334000000001</v>
      </c>
      <c r="Q2821">
        <v>17.845265999999999</v>
      </c>
      <c r="R2821">
        <v>17.845265999999999</v>
      </c>
      <c r="S2821">
        <v>25.898835999999999</v>
      </c>
      <c r="T2821">
        <v>25.898835999999999</v>
      </c>
      <c r="U2821">
        <v>50.9925</v>
      </c>
      <c r="V2821">
        <v>50.9925</v>
      </c>
      <c r="W2821">
        <v>34.617054000000003</v>
      </c>
      <c r="X2821">
        <v>34.617054000000003</v>
      </c>
      <c r="Y2821">
        <f t="shared" si="132"/>
        <v>52.477399200000001</v>
      </c>
      <c r="Z2821">
        <f t="shared" si="133"/>
        <v>-48.577179999999998</v>
      </c>
      <c r="AA2821">
        <f t="shared" si="134"/>
        <v>-0.4969518021860273</v>
      </c>
    </row>
    <row r="2822" spans="1:27" x14ac:dyDescent="0.3">
      <c r="A2822" s="1">
        <v>44719</v>
      </c>
      <c r="B2822">
        <v>22.955582</v>
      </c>
      <c r="C2822">
        <v>95.516968000000006</v>
      </c>
      <c r="D2822">
        <v>28.458608999999999</v>
      </c>
      <c r="E2822">
        <v>22.046655999999999</v>
      </c>
      <c r="F2822">
        <v>60.188839000000002</v>
      </c>
      <c r="G2822">
        <v>405.86910999999998</v>
      </c>
      <c r="H2822">
        <v>405.86910999999998</v>
      </c>
      <c r="I2822">
        <v>12.505827</v>
      </c>
      <c r="J2822">
        <v>10688.8</v>
      </c>
      <c r="K2822">
        <v>86.826438999999993</v>
      </c>
      <c r="L2822">
        <v>86.826438999999993</v>
      </c>
      <c r="N2822">
        <v>0</v>
      </c>
      <c r="O2822">
        <v>147.55590799999999</v>
      </c>
      <c r="P2822">
        <v>147.55590799999999</v>
      </c>
      <c r="Q2822">
        <v>18.149494000000001</v>
      </c>
      <c r="R2822">
        <v>18.149494000000001</v>
      </c>
      <c r="S2822">
        <v>28.362555</v>
      </c>
      <c r="T2822">
        <v>28.362555</v>
      </c>
      <c r="U2822">
        <v>53.752383999999999</v>
      </c>
      <c r="V2822">
        <v>53.752383999999999</v>
      </c>
      <c r="W2822">
        <v>38.283828999999997</v>
      </c>
      <c r="X2822">
        <v>38.283828999999997</v>
      </c>
      <c r="Y2822">
        <f t="shared" si="132"/>
        <v>57.220834000000004</v>
      </c>
      <c r="Z2822">
        <f t="shared" si="133"/>
        <v>-47.683012000000005</v>
      </c>
      <c r="AA2822">
        <f t="shared" si="134"/>
        <v>-1.8578681406658459</v>
      </c>
    </row>
    <row r="2823" spans="1:27" x14ac:dyDescent="0.3">
      <c r="A2823" s="1">
        <v>44720</v>
      </c>
      <c r="B2823">
        <v>22.42981</v>
      </c>
      <c r="C2823">
        <v>91.310692000000003</v>
      </c>
      <c r="D2823">
        <v>27.333497999999999</v>
      </c>
      <c r="E2823">
        <v>20.699936000000001</v>
      </c>
      <c r="F2823">
        <v>60.425334999999997</v>
      </c>
      <c r="G2823">
        <v>401.45642099999998</v>
      </c>
      <c r="H2823">
        <v>401.45642099999998</v>
      </c>
      <c r="I2823">
        <v>12.808453</v>
      </c>
      <c r="J2823">
        <v>11140.9</v>
      </c>
      <c r="K2823">
        <v>87.015015000000005</v>
      </c>
      <c r="L2823">
        <v>87.015015000000005</v>
      </c>
      <c r="N2823">
        <v>0</v>
      </c>
      <c r="O2823">
        <v>142.254547</v>
      </c>
      <c r="P2823">
        <v>142.254547</v>
      </c>
      <c r="Q2823">
        <v>17.906110999999999</v>
      </c>
      <c r="R2823">
        <v>17.906110999999999</v>
      </c>
      <c r="S2823">
        <v>27.448595000000001</v>
      </c>
      <c r="T2823">
        <v>27.448595000000001</v>
      </c>
      <c r="U2823">
        <v>52.027453999999999</v>
      </c>
      <c r="V2823">
        <v>52.027453999999999</v>
      </c>
      <c r="W2823">
        <v>35.788902</v>
      </c>
      <c r="X2823">
        <v>35.788902</v>
      </c>
      <c r="Y2823">
        <f t="shared" si="132"/>
        <v>55.085121800000003</v>
      </c>
      <c r="Z2823">
        <f t="shared" si="133"/>
        <v>-47.616881999999997</v>
      </c>
      <c r="AA2823">
        <f t="shared" si="134"/>
        <v>-0.13878296782631666</v>
      </c>
    </row>
    <row r="2824" spans="1:27" x14ac:dyDescent="0.3">
      <c r="A2824" s="1">
        <v>44721</v>
      </c>
      <c r="B2824">
        <v>21.922816999999998</v>
      </c>
      <c r="C2824">
        <v>88.949935999999994</v>
      </c>
      <c r="D2824">
        <v>26.709492000000001</v>
      </c>
      <c r="E2824">
        <v>19.937109</v>
      </c>
      <c r="F2824">
        <v>59.570304999999998</v>
      </c>
      <c r="G2824">
        <v>391.90859999999998</v>
      </c>
      <c r="H2824">
        <v>391.90859999999998</v>
      </c>
      <c r="I2824">
        <v>12.628512000000001</v>
      </c>
      <c r="J2824">
        <v>11202.8</v>
      </c>
      <c r="K2824">
        <v>85.091414999999998</v>
      </c>
      <c r="L2824">
        <v>85.091414999999998</v>
      </c>
      <c r="N2824">
        <v>0</v>
      </c>
      <c r="O2824">
        <v>139.80777</v>
      </c>
      <c r="P2824">
        <v>139.80777</v>
      </c>
      <c r="Q2824">
        <v>17.375881</v>
      </c>
      <c r="R2824">
        <v>17.375881</v>
      </c>
      <c r="S2824">
        <v>25.998182</v>
      </c>
      <c r="T2824">
        <v>25.998182</v>
      </c>
      <c r="U2824">
        <v>50.302531999999999</v>
      </c>
      <c r="V2824">
        <v>50.302531999999999</v>
      </c>
      <c r="W2824">
        <v>34.513088000000003</v>
      </c>
      <c r="X2824">
        <v>34.513088000000003</v>
      </c>
      <c r="Y2824">
        <f t="shared" si="132"/>
        <v>53.599490600000003</v>
      </c>
      <c r="Z2824">
        <f t="shared" si="133"/>
        <v>-46.941792999999997</v>
      </c>
      <c r="AA2824">
        <f t="shared" si="134"/>
        <v>-1.4278974832004085</v>
      </c>
    </row>
    <row r="2825" spans="1:27" x14ac:dyDescent="0.3">
      <c r="A2825" s="1">
        <v>44722</v>
      </c>
      <c r="B2825">
        <v>21.659931</v>
      </c>
      <c r="C2825">
        <v>87.853874000000005</v>
      </c>
      <c r="D2825">
        <v>26.52985</v>
      </c>
      <c r="E2825">
        <v>19.635746000000001</v>
      </c>
      <c r="F2825">
        <v>58.842616999999997</v>
      </c>
      <c r="G2825">
        <v>380.54495200000002</v>
      </c>
      <c r="H2825">
        <v>380.54495200000002</v>
      </c>
      <c r="I2825">
        <v>12.350425</v>
      </c>
      <c r="J2825">
        <v>11018.9</v>
      </c>
      <c r="K2825">
        <v>83.648712000000003</v>
      </c>
      <c r="L2825">
        <v>83.648712000000003</v>
      </c>
      <c r="N2825">
        <v>0</v>
      </c>
      <c r="O2825">
        <v>141.58042900000001</v>
      </c>
      <c r="P2825">
        <v>141.58042900000001</v>
      </c>
      <c r="Q2825">
        <v>16.99342</v>
      </c>
      <c r="R2825">
        <v>16.99342</v>
      </c>
      <c r="S2825">
        <v>25.908771999999999</v>
      </c>
      <c r="T2825">
        <v>25.908771999999999</v>
      </c>
      <c r="U2825">
        <v>49.332847999999998</v>
      </c>
      <c r="V2825">
        <v>49.332847999999998</v>
      </c>
      <c r="W2825">
        <v>34.324084999999997</v>
      </c>
      <c r="X2825">
        <v>34.324084999999997</v>
      </c>
      <c r="Y2825">
        <f t="shared" si="132"/>
        <v>53.627910800000009</v>
      </c>
      <c r="Z2825">
        <f t="shared" si="133"/>
        <v>-46.492191999999996</v>
      </c>
      <c r="AA2825">
        <f t="shared" si="134"/>
        <v>-0.96240028768688379</v>
      </c>
    </row>
    <row r="2826" spans="1:27" x14ac:dyDescent="0.3">
      <c r="A2826" s="1">
        <v>44726</v>
      </c>
      <c r="B2826">
        <v>20.655328999999998</v>
      </c>
      <c r="C2826">
        <v>85.436904999999996</v>
      </c>
      <c r="D2826">
        <v>25.376379</v>
      </c>
      <c r="E2826">
        <v>18.901168999999999</v>
      </c>
      <c r="F2826">
        <v>56.841479999999997</v>
      </c>
      <c r="G2826">
        <v>364.99319500000001</v>
      </c>
      <c r="H2826">
        <v>364.99319500000001</v>
      </c>
      <c r="I2826">
        <v>11.76971</v>
      </c>
      <c r="J2826">
        <v>10481.5</v>
      </c>
      <c r="K2826">
        <v>79.433739000000003</v>
      </c>
      <c r="L2826">
        <v>79.433739000000003</v>
      </c>
      <c r="N2826">
        <v>0</v>
      </c>
      <c r="O2826">
        <v>131.959732</v>
      </c>
      <c r="P2826">
        <v>131.959732</v>
      </c>
      <c r="Q2826">
        <v>15.5505</v>
      </c>
      <c r="R2826">
        <v>15.5505</v>
      </c>
      <c r="S2826">
        <v>22.680109000000002</v>
      </c>
      <c r="T2826">
        <v>22.680109000000002</v>
      </c>
      <c r="U2826">
        <v>45.332886000000002</v>
      </c>
      <c r="V2826">
        <v>45.332886000000002</v>
      </c>
      <c r="W2826">
        <v>31.488942999999999</v>
      </c>
      <c r="X2826">
        <v>31.488942999999999</v>
      </c>
      <c r="Y2826">
        <f t="shared" si="132"/>
        <v>49.402434000000007</v>
      </c>
      <c r="Z2826">
        <f t="shared" si="133"/>
        <v>-45.071770000000001</v>
      </c>
      <c r="AA2826">
        <f t="shared" si="134"/>
        <v>-3.102827634108563</v>
      </c>
    </row>
    <row r="2827" spans="1:27" x14ac:dyDescent="0.3">
      <c r="A2827" s="1">
        <v>44727</v>
      </c>
      <c r="B2827">
        <v>20.279778</v>
      </c>
      <c r="C2827">
        <v>84.893569999999997</v>
      </c>
      <c r="D2827">
        <v>24.894189999999998</v>
      </c>
      <c r="E2827">
        <v>18.552719</v>
      </c>
      <c r="F2827">
        <v>55.995547999999999</v>
      </c>
      <c r="G2827">
        <v>370.19671599999998</v>
      </c>
      <c r="H2827">
        <v>370.19671599999998</v>
      </c>
      <c r="I2827">
        <v>11.736993</v>
      </c>
      <c r="J2827">
        <v>10229.1</v>
      </c>
      <c r="K2827">
        <v>77.679862999999997</v>
      </c>
      <c r="L2827">
        <v>77.679862999999997</v>
      </c>
      <c r="N2827">
        <v>0</v>
      </c>
      <c r="O2827">
        <v>134.706131</v>
      </c>
      <c r="P2827">
        <v>134.706131</v>
      </c>
      <c r="Q2827">
        <v>15.793886000000001</v>
      </c>
      <c r="R2827">
        <v>15.793886000000001</v>
      </c>
      <c r="S2827">
        <v>23.236433000000002</v>
      </c>
      <c r="T2827">
        <v>23.236433000000002</v>
      </c>
      <c r="U2827">
        <v>47.085785000000001</v>
      </c>
      <c r="V2827">
        <v>47.085785000000001</v>
      </c>
      <c r="W2827">
        <v>32.282786999999999</v>
      </c>
      <c r="X2827">
        <v>32.282786999999999</v>
      </c>
      <c r="Y2827">
        <f t="shared" si="132"/>
        <v>50.621004400000004</v>
      </c>
      <c r="Z2827">
        <f t="shared" si="133"/>
        <v>-44.258555000000001</v>
      </c>
      <c r="AA2827">
        <f t="shared" si="134"/>
        <v>-1.8207422073808468</v>
      </c>
    </row>
    <row r="2828" spans="1:27" x14ac:dyDescent="0.3">
      <c r="A2828" s="1">
        <v>44728</v>
      </c>
      <c r="B2828">
        <v>20.195277999999998</v>
      </c>
      <c r="C2828">
        <v>84.753044000000003</v>
      </c>
      <c r="D2828">
        <v>24.922556</v>
      </c>
      <c r="E2828">
        <v>18.204266000000001</v>
      </c>
      <c r="F2828">
        <v>55.950062000000003</v>
      </c>
      <c r="G2828">
        <v>357.94457999999997</v>
      </c>
      <c r="H2828">
        <v>357.94457999999997</v>
      </c>
      <c r="I2828">
        <v>11.802424999999999</v>
      </c>
      <c r="J2828">
        <v>10278.200000000001</v>
      </c>
      <c r="K2828">
        <v>73.304580999999999</v>
      </c>
      <c r="L2828">
        <v>73.304580999999999</v>
      </c>
      <c r="N2828">
        <v>0</v>
      </c>
      <c r="O2828">
        <v>128.838852</v>
      </c>
      <c r="P2828">
        <v>128.838852</v>
      </c>
      <c r="Q2828">
        <v>14.994194999999999</v>
      </c>
      <c r="R2828">
        <v>14.994194999999999</v>
      </c>
      <c r="S2828">
        <v>22.382079999999998</v>
      </c>
      <c r="T2828">
        <v>22.382079999999998</v>
      </c>
      <c r="U2828">
        <v>45.743136999999997</v>
      </c>
      <c r="V2828">
        <v>45.743136999999997</v>
      </c>
      <c r="W2828">
        <v>31.592897000000001</v>
      </c>
      <c r="X2828">
        <v>31.592897000000001</v>
      </c>
      <c r="Y2828">
        <f t="shared" si="132"/>
        <v>48.710232199999993</v>
      </c>
      <c r="Z2828">
        <f t="shared" si="133"/>
        <v>-44.147637000000003</v>
      </c>
      <c r="AA2828">
        <f t="shared" si="134"/>
        <v>-0.25092825669854313</v>
      </c>
    </row>
    <row r="2829" spans="1:27" x14ac:dyDescent="0.3">
      <c r="A2829" s="1">
        <v>44729</v>
      </c>
      <c r="B2829">
        <v>19.866672999999999</v>
      </c>
      <c r="C2829">
        <v>81.745887999999994</v>
      </c>
      <c r="D2829">
        <v>24.506550000000001</v>
      </c>
      <c r="E2829">
        <v>18.072420000000001</v>
      </c>
      <c r="F2829">
        <v>54.894917</v>
      </c>
      <c r="G2829">
        <v>358.71624800000001</v>
      </c>
      <c r="H2829">
        <v>358.71624800000001</v>
      </c>
      <c r="I2829">
        <v>11.426187000000001</v>
      </c>
      <c r="J2829">
        <v>10114.9</v>
      </c>
      <c r="K2829">
        <v>69.297072999999997</v>
      </c>
      <c r="L2829">
        <v>69.297072999999997</v>
      </c>
      <c r="N2829">
        <v>0</v>
      </c>
      <c r="O2829">
        <v>129.27993799999999</v>
      </c>
      <c r="P2829">
        <v>129.27993799999999</v>
      </c>
      <c r="Q2829">
        <v>14.837735</v>
      </c>
      <c r="R2829">
        <v>14.837735</v>
      </c>
      <c r="S2829">
        <v>21.795953999999998</v>
      </c>
      <c r="T2829">
        <v>21.795953999999998</v>
      </c>
      <c r="U2829">
        <v>43.029881000000003</v>
      </c>
      <c r="V2829">
        <v>43.029881000000003</v>
      </c>
      <c r="W2829">
        <v>31.914217000000001</v>
      </c>
      <c r="X2829">
        <v>31.914217000000001</v>
      </c>
      <c r="Y2829">
        <f t="shared" si="132"/>
        <v>48.171545000000002</v>
      </c>
      <c r="Z2829">
        <f t="shared" si="133"/>
        <v>-43.468730000000001</v>
      </c>
      <c r="AA2829">
        <f t="shared" si="134"/>
        <v>-1.549757451084252</v>
      </c>
    </row>
    <row r="2830" spans="1:27" x14ac:dyDescent="0.3">
      <c r="A2830" s="1">
        <v>44732</v>
      </c>
      <c r="B2830">
        <v>20.082612999999998</v>
      </c>
      <c r="C2830">
        <v>82.017562999999996</v>
      </c>
      <c r="D2830">
        <v>24.638914</v>
      </c>
      <c r="E2830">
        <v>18.072420000000001</v>
      </c>
      <c r="F2830">
        <v>54.667510999999998</v>
      </c>
      <c r="G2830" t="e">
        <v>#N/A</v>
      </c>
      <c r="H2830">
        <v>358.71624800000001</v>
      </c>
      <c r="I2830">
        <v>10.886367999999999</v>
      </c>
      <c r="J2830">
        <v>9589.9</v>
      </c>
      <c r="K2830" t="e">
        <v>#N/A</v>
      </c>
      <c r="L2830">
        <v>69.297072999999997</v>
      </c>
      <c r="N2830">
        <v>0</v>
      </c>
      <c r="O2830" t="e">
        <v>#N/A</v>
      </c>
      <c r="P2830">
        <v>129.27993799999999</v>
      </c>
      <c r="Q2830" t="e">
        <v>#N/A</v>
      </c>
      <c r="R2830">
        <v>14.837735</v>
      </c>
      <c r="S2830" t="e">
        <v>#N/A</v>
      </c>
      <c r="T2830">
        <v>21.795953999999998</v>
      </c>
      <c r="U2830" t="e">
        <v>#N/A</v>
      </c>
      <c r="V2830">
        <v>43.029881000000003</v>
      </c>
      <c r="W2830" t="e">
        <v>#N/A</v>
      </c>
      <c r="X2830">
        <v>31.914217000000001</v>
      </c>
      <c r="Y2830">
        <f t="shared" si="132"/>
        <v>48.171545000000002</v>
      </c>
      <c r="Z2830">
        <f t="shared" si="133"/>
        <v>-43.781143</v>
      </c>
      <c r="AA2830">
        <f t="shared" si="134"/>
        <v>0.71613705427366015</v>
      </c>
    </row>
    <row r="2831" spans="1:27" x14ac:dyDescent="0.3">
      <c r="A2831" s="1">
        <v>44733</v>
      </c>
      <c r="B2831">
        <v>20.608387</v>
      </c>
      <c r="C2831">
        <v>84.003592999999995</v>
      </c>
      <c r="D2831">
        <v>25.574928</v>
      </c>
      <c r="E2831">
        <v>18.562135999999999</v>
      </c>
      <c r="F2831">
        <v>55.358814000000002</v>
      </c>
      <c r="G2831">
        <v>367.74642899999998</v>
      </c>
      <c r="H2831">
        <v>367.74642899999998</v>
      </c>
      <c r="I2831">
        <v>11.197172</v>
      </c>
      <c r="J2831">
        <v>9858</v>
      </c>
      <c r="K2831">
        <v>72.887077000000005</v>
      </c>
      <c r="L2831">
        <v>72.887077000000005</v>
      </c>
      <c r="N2831">
        <v>0</v>
      </c>
      <c r="O2831">
        <v>136.68687399999999</v>
      </c>
      <c r="P2831">
        <v>136.68687399999999</v>
      </c>
      <c r="Q2831">
        <v>15.924270999999999</v>
      </c>
      <c r="R2831">
        <v>15.924270999999999</v>
      </c>
      <c r="S2831">
        <v>23.464924</v>
      </c>
      <c r="T2831">
        <v>23.464924</v>
      </c>
      <c r="U2831">
        <v>49.127719999999997</v>
      </c>
      <c r="V2831">
        <v>49.127719999999997</v>
      </c>
      <c r="W2831">
        <v>33.133327000000001</v>
      </c>
      <c r="X2831">
        <v>33.133327000000001</v>
      </c>
      <c r="Y2831">
        <f t="shared" si="132"/>
        <v>51.667423199999995</v>
      </c>
      <c r="Z2831">
        <f t="shared" si="133"/>
        <v>-44.161642000000001</v>
      </c>
      <c r="AA2831">
        <f t="shared" si="134"/>
        <v>0.86533846828846339</v>
      </c>
    </row>
    <row r="2832" spans="1:27" x14ac:dyDescent="0.3">
      <c r="A2832" s="1">
        <v>44734</v>
      </c>
      <c r="B2832">
        <v>20.495719999999999</v>
      </c>
      <c r="C2832">
        <v>83.909912000000006</v>
      </c>
      <c r="D2832">
        <v>25.5182</v>
      </c>
      <c r="E2832">
        <v>18.392617999999999</v>
      </c>
      <c r="F2832">
        <v>55.486164000000002</v>
      </c>
      <c r="G2832">
        <v>367.07974200000001</v>
      </c>
      <c r="H2832">
        <v>367.07974200000001</v>
      </c>
      <c r="I2832">
        <v>11.123561</v>
      </c>
      <c r="J2832">
        <v>10007.700000000001</v>
      </c>
      <c r="K2832">
        <v>69.969299000000007</v>
      </c>
      <c r="L2832">
        <v>69.969299000000007</v>
      </c>
      <c r="N2832">
        <v>0</v>
      </c>
      <c r="O2832">
        <v>127.98165899999999</v>
      </c>
      <c r="P2832">
        <v>127.98165899999999</v>
      </c>
      <c r="Q2832">
        <v>15.055040999999999</v>
      </c>
      <c r="R2832">
        <v>15.055040999999999</v>
      </c>
      <c r="S2832">
        <v>22.223130999999999</v>
      </c>
      <c r="T2832">
        <v>22.223130999999999</v>
      </c>
      <c r="U2832">
        <v>47.029839000000003</v>
      </c>
      <c r="V2832">
        <v>47.029839000000003</v>
      </c>
      <c r="W2832">
        <v>31.366087</v>
      </c>
      <c r="X2832">
        <v>31.366087</v>
      </c>
      <c r="Y2832">
        <f t="shared" si="132"/>
        <v>48.731151400000002</v>
      </c>
      <c r="Z2832">
        <f t="shared" si="133"/>
        <v>-44.362603</v>
      </c>
      <c r="AA2832">
        <f t="shared" si="134"/>
        <v>0.45402555021180496</v>
      </c>
    </row>
    <row r="2833" spans="1:27" x14ac:dyDescent="0.3">
      <c r="A2833" s="1">
        <v>44735</v>
      </c>
      <c r="B2833">
        <v>20.721050000000002</v>
      </c>
      <c r="C2833">
        <v>84.078536999999997</v>
      </c>
      <c r="D2833">
        <v>25.650566000000001</v>
      </c>
      <c r="E2833">
        <v>18.477378999999999</v>
      </c>
      <c r="F2833">
        <v>55.413387</v>
      </c>
      <c r="G2833">
        <v>370.67804000000001</v>
      </c>
      <c r="H2833">
        <v>370.67804000000001</v>
      </c>
      <c r="I2833">
        <v>10.870009</v>
      </c>
      <c r="J2833">
        <v>9801.2000000000007</v>
      </c>
      <c r="K2833">
        <v>67.375725000000003</v>
      </c>
      <c r="L2833">
        <v>67.375725000000003</v>
      </c>
      <c r="N2833">
        <v>0</v>
      </c>
      <c r="O2833">
        <v>119.084999</v>
      </c>
      <c r="P2833">
        <v>119.084999</v>
      </c>
      <c r="Q2833">
        <v>14.933350000000001</v>
      </c>
      <c r="R2833">
        <v>14.933350000000001</v>
      </c>
      <c r="S2833">
        <v>21.001204000000001</v>
      </c>
      <c r="T2833">
        <v>21.001204000000001</v>
      </c>
      <c r="U2833">
        <v>43.980915000000003</v>
      </c>
      <c r="V2833">
        <v>43.980915000000003</v>
      </c>
      <c r="W2833">
        <v>29.693353999999999</v>
      </c>
      <c r="X2833">
        <v>29.693353999999999</v>
      </c>
      <c r="Y2833">
        <f t="shared" si="132"/>
        <v>45.738764399999994</v>
      </c>
      <c r="Z2833">
        <f t="shared" si="133"/>
        <v>-44.543378000000004</v>
      </c>
      <c r="AA2833">
        <f t="shared" si="134"/>
        <v>0.40666611424936516</v>
      </c>
    </row>
    <row r="2834" spans="1:27" x14ac:dyDescent="0.3">
      <c r="A2834" s="1">
        <v>44736</v>
      </c>
      <c r="B2834">
        <v>20.570830999999998</v>
      </c>
      <c r="C2834">
        <v>84.462638999999996</v>
      </c>
      <c r="D2834">
        <v>25.546565999999999</v>
      </c>
      <c r="E2834">
        <v>18.34553</v>
      </c>
      <c r="F2834">
        <v>55.768146999999999</v>
      </c>
      <c r="G2834">
        <v>382.463348</v>
      </c>
      <c r="H2834">
        <v>382.463348</v>
      </c>
      <c r="I2834">
        <v>10.829113</v>
      </c>
      <c r="J2834">
        <v>9659.2999999999993</v>
      </c>
      <c r="K2834">
        <v>68.262496999999996</v>
      </c>
      <c r="L2834">
        <v>68.262496999999996</v>
      </c>
      <c r="N2834">
        <v>0</v>
      </c>
      <c r="O2834">
        <v>122.214241</v>
      </c>
      <c r="P2834">
        <v>122.214241</v>
      </c>
      <c r="Q2834">
        <v>15.289732000000001</v>
      </c>
      <c r="R2834">
        <v>15.289732000000001</v>
      </c>
      <c r="S2834">
        <v>21.448252</v>
      </c>
      <c r="T2834">
        <v>21.448252</v>
      </c>
      <c r="U2834">
        <v>46.806068000000003</v>
      </c>
      <c r="V2834">
        <v>46.806068000000003</v>
      </c>
      <c r="W2834">
        <v>30.383244999999999</v>
      </c>
      <c r="X2834">
        <v>30.383244999999999</v>
      </c>
      <c r="Y2834">
        <f t="shared" si="132"/>
        <v>47.228307600000008</v>
      </c>
      <c r="Z2834">
        <f t="shared" si="133"/>
        <v>-44.939033999999999</v>
      </c>
      <c r="AA2834">
        <f t="shared" si="134"/>
        <v>0.88432703058558881</v>
      </c>
    </row>
    <row r="2835" spans="1:27" x14ac:dyDescent="0.3">
      <c r="A2835" s="1">
        <v>44739</v>
      </c>
      <c r="B2835">
        <v>21.190491000000002</v>
      </c>
      <c r="C2835">
        <v>87.816399000000004</v>
      </c>
      <c r="D2835">
        <v>26.406939999999999</v>
      </c>
      <c r="E2835">
        <v>18.759905</v>
      </c>
      <c r="F2835">
        <v>56.914242000000002</v>
      </c>
      <c r="G2835">
        <v>381.002411</v>
      </c>
      <c r="H2835">
        <v>381.002411</v>
      </c>
      <c r="I2835">
        <v>11.082663999999999</v>
      </c>
      <c r="J2835">
        <v>9907</v>
      </c>
      <c r="K2835">
        <v>70.264899999999997</v>
      </c>
      <c r="L2835">
        <v>70.264899999999997</v>
      </c>
      <c r="N2835">
        <v>0</v>
      </c>
      <c r="O2835">
        <v>130.02063000000001</v>
      </c>
      <c r="P2835">
        <v>130.02063000000001</v>
      </c>
      <c r="Q2835">
        <v>16.132885000000002</v>
      </c>
      <c r="R2835">
        <v>16.132885000000002</v>
      </c>
      <c r="S2835">
        <v>23.345711000000001</v>
      </c>
      <c r="T2835">
        <v>23.345711000000001</v>
      </c>
      <c r="U2835">
        <v>51.160336000000001</v>
      </c>
      <c r="V2835">
        <v>51.160336000000001</v>
      </c>
      <c r="W2835">
        <v>31.17708</v>
      </c>
      <c r="X2835">
        <v>31.17708</v>
      </c>
      <c r="Y2835">
        <f t="shared" si="132"/>
        <v>50.367328399999998</v>
      </c>
      <c r="Z2835">
        <f t="shared" si="133"/>
        <v>-45.831578</v>
      </c>
      <c r="AA2835">
        <f t="shared" si="134"/>
        <v>1.9666558324251566</v>
      </c>
    </row>
    <row r="2836" spans="1:27" x14ac:dyDescent="0.3">
      <c r="A2836" s="1">
        <v>44740</v>
      </c>
      <c r="B2836">
        <v>21.049658000000001</v>
      </c>
      <c r="C2836">
        <v>87.629043999999993</v>
      </c>
      <c r="D2836">
        <v>26.274576</v>
      </c>
      <c r="E2836">
        <v>18.599806000000001</v>
      </c>
      <c r="F2836">
        <v>57.378151000000003</v>
      </c>
      <c r="G2836">
        <v>373.217468</v>
      </c>
      <c r="H2836">
        <v>373.217468</v>
      </c>
      <c r="I2836">
        <v>11.409829</v>
      </c>
      <c r="J2836">
        <v>10266.1</v>
      </c>
      <c r="K2836">
        <v>72.162391999999997</v>
      </c>
      <c r="L2836">
        <v>72.162391999999997</v>
      </c>
      <c r="N2836">
        <v>0</v>
      </c>
      <c r="O2836">
        <v>130.17875699999999</v>
      </c>
      <c r="P2836">
        <v>130.17875699999999</v>
      </c>
      <c r="Q2836">
        <v>16.185040000000001</v>
      </c>
      <c r="R2836">
        <v>16.185040000000001</v>
      </c>
      <c r="S2836">
        <v>23.643740000000001</v>
      </c>
      <c r="T2836">
        <v>23.643740000000001</v>
      </c>
      <c r="U2836">
        <v>51.169654999999999</v>
      </c>
      <c r="V2836">
        <v>51.169654999999999</v>
      </c>
      <c r="W2836">
        <v>31.035323999999999</v>
      </c>
      <c r="X2836">
        <v>31.035323999999999</v>
      </c>
      <c r="Y2836">
        <f t="shared" si="132"/>
        <v>50.442503199999997</v>
      </c>
      <c r="Z2836">
        <f t="shared" si="133"/>
        <v>-45.968322000000001</v>
      </c>
      <c r="AA2836">
        <f t="shared" si="134"/>
        <v>0.29791775620508665</v>
      </c>
    </row>
    <row r="2837" spans="1:27" x14ac:dyDescent="0.3">
      <c r="A2837" s="1">
        <v>44741</v>
      </c>
      <c r="B2837">
        <v>21.246822000000002</v>
      </c>
      <c r="C2837">
        <v>87.123169000000004</v>
      </c>
      <c r="D2837">
        <v>26.539304999999999</v>
      </c>
      <c r="E2837">
        <v>18.778742000000001</v>
      </c>
      <c r="F2837">
        <v>56.955967000000001</v>
      </c>
      <c r="G2837">
        <v>372.91351300000002</v>
      </c>
      <c r="H2837">
        <v>372.91351300000002</v>
      </c>
      <c r="I2837">
        <v>11.304183999999999</v>
      </c>
      <c r="J2837">
        <v>10279.299999999999</v>
      </c>
      <c r="K2837">
        <v>69.654640000000001</v>
      </c>
      <c r="L2837">
        <v>69.654640000000001</v>
      </c>
      <c r="N2837">
        <v>0</v>
      </c>
      <c r="O2837">
        <v>126.233925</v>
      </c>
      <c r="P2837">
        <v>126.233925</v>
      </c>
      <c r="Q2837">
        <v>15.706963999999999</v>
      </c>
      <c r="R2837">
        <v>15.706963999999999</v>
      </c>
      <c r="S2837">
        <v>22.789389</v>
      </c>
      <c r="T2837">
        <v>22.789389</v>
      </c>
      <c r="U2837">
        <v>47.915607000000001</v>
      </c>
      <c r="V2837">
        <v>47.915607000000001</v>
      </c>
      <c r="W2837">
        <v>30.439943</v>
      </c>
      <c r="X2837">
        <v>30.439943</v>
      </c>
      <c r="Y2837">
        <f t="shared" si="132"/>
        <v>48.6171656</v>
      </c>
      <c r="Z2837">
        <f t="shared" si="133"/>
        <v>-45.651783000000002</v>
      </c>
      <c r="AA2837">
        <f t="shared" si="134"/>
        <v>-0.69098427567397247</v>
      </c>
    </row>
    <row r="2838" spans="1:27" x14ac:dyDescent="0.3">
      <c r="A2838" s="1">
        <v>44742</v>
      </c>
      <c r="B2838">
        <v>20.683496000000002</v>
      </c>
      <c r="C2838">
        <v>84.668723999999997</v>
      </c>
      <c r="D2838">
        <v>25.896387000000001</v>
      </c>
      <c r="E2838">
        <v>18.364367000000001</v>
      </c>
      <c r="F2838">
        <v>55.801647000000003</v>
      </c>
      <c r="G2838">
        <v>369.88388099999997</v>
      </c>
      <c r="H2838">
        <v>369.88388099999997</v>
      </c>
      <c r="I2838">
        <v>11.054418999999999</v>
      </c>
      <c r="J2838">
        <v>10026.299999999999</v>
      </c>
      <c r="K2838">
        <v>68.186217999999997</v>
      </c>
      <c r="L2838">
        <v>68.186217999999997</v>
      </c>
      <c r="N2838">
        <v>0</v>
      </c>
      <c r="O2838">
        <v>119.084999</v>
      </c>
      <c r="P2838">
        <v>119.084999</v>
      </c>
      <c r="Q2838">
        <v>15.84604</v>
      </c>
      <c r="R2838">
        <v>15.84604</v>
      </c>
      <c r="S2838">
        <v>21.189959000000002</v>
      </c>
      <c r="T2838">
        <v>21.189959000000002</v>
      </c>
      <c r="U2838">
        <v>46.041504000000003</v>
      </c>
      <c r="V2838">
        <v>46.041504000000003</v>
      </c>
      <c r="W2838">
        <v>28.927869999999999</v>
      </c>
      <c r="X2838">
        <v>28.927869999999999</v>
      </c>
      <c r="Y2838">
        <f t="shared" si="132"/>
        <v>46.218074399999992</v>
      </c>
      <c r="Z2838">
        <f t="shared" si="133"/>
        <v>-44.747228000000007</v>
      </c>
      <c r="AA2838">
        <f t="shared" si="134"/>
        <v>-2.0013165660445837</v>
      </c>
    </row>
    <row r="2839" spans="1:27" x14ac:dyDescent="0.3">
      <c r="A2839" s="1">
        <v>44743</v>
      </c>
      <c r="B2839">
        <v>20.655328999999998</v>
      </c>
      <c r="C2839">
        <v>84.968506000000005</v>
      </c>
      <c r="D2839">
        <v>26.009844000000001</v>
      </c>
      <c r="E2839">
        <v>18.289024000000001</v>
      </c>
      <c r="F2839">
        <v>55.595184000000003</v>
      </c>
      <c r="G2839">
        <v>373.79595899999998</v>
      </c>
      <c r="H2839">
        <v>373.79595899999998</v>
      </c>
      <c r="I2839">
        <v>10.7399</v>
      </c>
      <c r="J2839">
        <v>9688.4</v>
      </c>
      <c r="K2839">
        <v>69.206496999999999</v>
      </c>
      <c r="L2839">
        <v>69.206496999999999</v>
      </c>
      <c r="N2839">
        <v>0</v>
      </c>
      <c r="O2839">
        <v>119.67590300000001</v>
      </c>
      <c r="P2839">
        <v>119.67590300000001</v>
      </c>
      <c r="Q2839">
        <v>16.280653000000001</v>
      </c>
      <c r="R2839">
        <v>16.280653000000001</v>
      </c>
      <c r="S2839">
        <v>20.901862999999999</v>
      </c>
      <c r="T2839">
        <v>20.901862999999999</v>
      </c>
      <c r="U2839">
        <v>44.866688000000003</v>
      </c>
      <c r="V2839">
        <v>44.866688000000003</v>
      </c>
      <c r="W2839">
        <v>28.067876999999999</v>
      </c>
      <c r="X2839">
        <v>28.067876999999999</v>
      </c>
      <c r="Y2839">
        <f t="shared" si="132"/>
        <v>45.958596800000002</v>
      </c>
      <c r="Z2839">
        <f t="shared" si="133"/>
        <v>-44.855284000000005</v>
      </c>
      <c r="AA2839">
        <f t="shared" si="134"/>
        <v>0.24118978356855997</v>
      </c>
    </row>
    <row r="2840" spans="1:27" x14ac:dyDescent="0.3">
      <c r="A2840" s="1">
        <v>44746</v>
      </c>
      <c r="B2840">
        <v>20.918216999999999</v>
      </c>
      <c r="C2840">
        <v>85.671104</v>
      </c>
      <c r="D2840">
        <v>26.227301000000001</v>
      </c>
      <c r="E2840">
        <v>18.524466</v>
      </c>
      <c r="F2840">
        <v>56.214576999999998</v>
      </c>
      <c r="G2840" t="e">
        <v>#N/A</v>
      </c>
      <c r="H2840">
        <v>373.79595899999998</v>
      </c>
      <c r="I2840">
        <v>10.74915</v>
      </c>
      <c r="J2840">
        <v>9941.9</v>
      </c>
      <c r="K2840" t="e">
        <v>#N/A</v>
      </c>
      <c r="L2840">
        <v>69.206496999999999</v>
      </c>
      <c r="N2840">
        <v>0</v>
      </c>
      <c r="O2840" t="e">
        <v>#N/A</v>
      </c>
      <c r="P2840">
        <v>119.67590300000001</v>
      </c>
      <c r="Q2840" t="e">
        <v>#N/A</v>
      </c>
      <c r="R2840">
        <v>16.280653000000001</v>
      </c>
      <c r="S2840" t="e">
        <v>#N/A</v>
      </c>
      <c r="T2840">
        <v>20.901862999999999</v>
      </c>
      <c r="U2840" t="e">
        <v>#N/A</v>
      </c>
      <c r="V2840">
        <v>44.866688000000003</v>
      </c>
      <c r="W2840" t="e">
        <v>#N/A</v>
      </c>
      <c r="X2840">
        <v>28.067876999999999</v>
      </c>
      <c r="Y2840">
        <f t="shared" si="132"/>
        <v>45.958596800000002</v>
      </c>
      <c r="Z2840">
        <f t="shared" si="133"/>
        <v>-45.465426999999998</v>
      </c>
      <c r="AA2840">
        <f t="shared" si="134"/>
        <v>1.3510794469794936</v>
      </c>
    </row>
    <row r="2841" spans="1:27" x14ac:dyDescent="0.3">
      <c r="A2841" s="1">
        <v>44747</v>
      </c>
      <c r="B2841">
        <v>20.843105000000001</v>
      </c>
      <c r="C2841">
        <v>85.465012000000002</v>
      </c>
      <c r="D2841">
        <v>26.142209999999999</v>
      </c>
      <c r="E2841">
        <v>18.524466</v>
      </c>
      <c r="F2841">
        <v>56.449191999999996</v>
      </c>
      <c r="G2841">
        <v>374.50192299999998</v>
      </c>
      <c r="H2841">
        <v>374.50192299999998</v>
      </c>
      <c r="I2841">
        <v>10.869408</v>
      </c>
      <c r="J2841">
        <v>10156.6</v>
      </c>
      <c r="K2841">
        <v>66.460350000000005</v>
      </c>
      <c r="L2841">
        <v>66.460350000000005</v>
      </c>
      <c r="N2841">
        <v>0</v>
      </c>
      <c r="O2841">
        <v>108.81519299999999</v>
      </c>
      <c r="P2841">
        <v>108.81519299999999</v>
      </c>
      <c r="Q2841">
        <v>15.932961000000001</v>
      </c>
      <c r="R2841">
        <v>15.932961000000001</v>
      </c>
      <c r="S2841">
        <v>18.318932</v>
      </c>
      <c r="T2841">
        <v>18.318932</v>
      </c>
      <c r="U2841">
        <v>41.789794999999998</v>
      </c>
      <c r="V2841">
        <v>41.789794999999998</v>
      </c>
      <c r="W2841">
        <v>25.554054000000001</v>
      </c>
      <c r="X2841">
        <v>25.554054000000001</v>
      </c>
      <c r="Y2841">
        <f t="shared" si="132"/>
        <v>42.082186999999998</v>
      </c>
      <c r="Z2841">
        <f t="shared" si="133"/>
        <v>-45.579783999999997</v>
      </c>
      <c r="AA2841">
        <f t="shared" si="134"/>
        <v>0.25120939120802155</v>
      </c>
    </row>
    <row r="2842" spans="1:27" x14ac:dyDescent="0.3">
      <c r="A2842" s="1">
        <v>44748</v>
      </c>
      <c r="B2842">
        <v>21.03088</v>
      </c>
      <c r="C2842">
        <v>86.186356000000004</v>
      </c>
      <c r="D2842">
        <v>26.614944000000001</v>
      </c>
      <c r="E2842">
        <v>18.693981000000001</v>
      </c>
      <c r="F2842">
        <v>55.979953999999999</v>
      </c>
      <c r="G2842">
        <v>375.76669299999998</v>
      </c>
      <c r="H2842">
        <v>375.76669299999998</v>
      </c>
      <c r="I2842">
        <v>10.24037</v>
      </c>
      <c r="J2842">
        <v>9566.2000000000007</v>
      </c>
      <c r="K2842">
        <v>65.325653000000003</v>
      </c>
      <c r="L2842">
        <v>65.325653000000003</v>
      </c>
      <c r="N2842">
        <v>0</v>
      </c>
      <c r="O2842">
        <v>107.54187</v>
      </c>
      <c r="P2842">
        <v>107.54187</v>
      </c>
      <c r="Q2842">
        <v>15.976421999999999</v>
      </c>
      <c r="R2842">
        <v>15.976421999999999</v>
      </c>
      <c r="S2842">
        <v>18.636832999999999</v>
      </c>
      <c r="T2842">
        <v>18.636832999999999</v>
      </c>
      <c r="U2842">
        <v>40.204731000000002</v>
      </c>
      <c r="V2842">
        <v>40.204731000000002</v>
      </c>
      <c r="W2842">
        <v>25.695808</v>
      </c>
      <c r="X2842">
        <v>25.695808</v>
      </c>
      <c r="Y2842">
        <f t="shared" si="132"/>
        <v>41.611132800000007</v>
      </c>
      <c r="Z2842">
        <f t="shared" si="133"/>
        <v>-45.739584000000001</v>
      </c>
      <c r="AA2842">
        <f t="shared" si="134"/>
        <v>0.34998087834184827</v>
      </c>
    </row>
    <row r="2843" spans="1:27" x14ac:dyDescent="0.3">
      <c r="A2843" s="1">
        <v>44749</v>
      </c>
      <c r="B2843">
        <v>21.406433</v>
      </c>
      <c r="C2843">
        <v>87.198111999999995</v>
      </c>
      <c r="D2843">
        <v>26.614944000000001</v>
      </c>
      <c r="E2843">
        <v>18.835246999999999</v>
      </c>
      <c r="F2843">
        <v>56.477345</v>
      </c>
      <c r="G2843">
        <v>381.39465300000001</v>
      </c>
      <c r="H2843">
        <v>381.39465300000001</v>
      </c>
      <c r="I2843">
        <v>10.416131</v>
      </c>
      <c r="J2843">
        <v>9565.9</v>
      </c>
      <c r="K2843">
        <v>67.680854999999994</v>
      </c>
      <c r="L2843">
        <v>67.680854999999994</v>
      </c>
      <c r="N2843">
        <v>0</v>
      </c>
      <c r="O2843">
        <v>116.163864</v>
      </c>
      <c r="P2843">
        <v>116.163864</v>
      </c>
      <c r="Q2843">
        <v>16.871731</v>
      </c>
      <c r="R2843">
        <v>16.871731</v>
      </c>
      <c r="S2843">
        <v>20.266064</v>
      </c>
      <c r="T2843">
        <v>20.266064</v>
      </c>
      <c r="U2843">
        <v>45.276943000000003</v>
      </c>
      <c r="V2843">
        <v>45.276943000000003</v>
      </c>
      <c r="W2843">
        <v>27.292936000000001</v>
      </c>
      <c r="X2843">
        <v>27.292936000000001</v>
      </c>
      <c r="Y2843">
        <f t="shared" si="132"/>
        <v>45.174307600000006</v>
      </c>
      <c r="Z2843">
        <f t="shared" si="133"/>
        <v>-46.061214</v>
      </c>
      <c r="AA2843">
        <f t="shared" si="134"/>
        <v>0.70071573018018807</v>
      </c>
    </row>
    <row r="2844" spans="1:27" x14ac:dyDescent="0.3">
      <c r="A2844" s="1">
        <v>44750</v>
      </c>
      <c r="B2844">
        <v>21.312546000000001</v>
      </c>
      <c r="C2844">
        <v>86.739067000000006</v>
      </c>
      <c r="D2844">
        <v>26.577126</v>
      </c>
      <c r="E2844">
        <v>18.788157999999999</v>
      </c>
      <c r="F2844">
        <v>56.758892000000003</v>
      </c>
      <c r="G2844">
        <v>381.080872</v>
      </c>
      <c r="H2844">
        <v>381.080872</v>
      </c>
      <c r="I2844">
        <v>10.601141</v>
      </c>
      <c r="J2844">
        <v>9767.5</v>
      </c>
      <c r="K2844">
        <v>67.652244999999994</v>
      </c>
      <c r="L2844">
        <v>67.652244999999994</v>
      </c>
      <c r="N2844">
        <v>0</v>
      </c>
      <c r="O2844">
        <v>115.514717</v>
      </c>
      <c r="P2844">
        <v>115.514717</v>
      </c>
      <c r="Q2844">
        <v>17.436727999999999</v>
      </c>
      <c r="R2844">
        <v>17.436727999999999</v>
      </c>
      <c r="S2844">
        <v>20.762778999999998</v>
      </c>
      <c r="T2844">
        <v>20.762778999999998</v>
      </c>
      <c r="U2844">
        <v>46.694180000000003</v>
      </c>
      <c r="V2844">
        <v>46.694180000000003</v>
      </c>
      <c r="W2844">
        <v>27.188984000000001</v>
      </c>
      <c r="X2844">
        <v>27.188984000000001</v>
      </c>
      <c r="Y2844">
        <f t="shared" si="132"/>
        <v>45.519477599999995</v>
      </c>
      <c r="Z2844">
        <f t="shared" si="133"/>
        <v>-46.157751000000005</v>
      </c>
      <c r="AA2844">
        <f t="shared" si="134"/>
        <v>0.20936482048579769</v>
      </c>
    </row>
    <row r="2845" spans="1:27" x14ac:dyDescent="0.3">
      <c r="A2845" s="1">
        <v>44753</v>
      </c>
      <c r="B2845">
        <v>21.209268999999999</v>
      </c>
      <c r="C2845">
        <v>86.701599000000002</v>
      </c>
      <c r="D2845">
        <v>26.255666999999999</v>
      </c>
      <c r="E2845">
        <v>18.778742000000001</v>
      </c>
      <c r="F2845">
        <v>56.101959000000001</v>
      </c>
      <c r="G2845">
        <v>376.7276</v>
      </c>
      <c r="H2845">
        <v>376.7276</v>
      </c>
      <c r="I2845">
        <v>10.379128</v>
      </c>
      <c r="J2845">
        <v>9755.9</v>
      </c>
      <c r="K2845">
        <v>67.003853000000007</v>
      </c>
      <c r="L2845">
        <v>67.003853000000007</v>
      </c>
      <c r="N2845">
        <v>0</v>
      </c>
      <c r="O2845">
        <v>114.93214399999999</v>
      </c>
      <c r="P2845">
        <v>114.93214399999999</v>
      </c>
      <c r="Q2845">
        <v>17.367190999999998</v>
      </c>
      <c r="R2845">
        <v>17.367190999999998</v>
      </c>
      <c r="S2845">
        <v>20.663436999999998</v>
      </c>
      <c r="T2845">
        <v>20.663436999999998</v>
      </c>
      <c r="U2845">
        <v>47.943584000000001</v>
      </c>
      <c r="V2845">
        <v>47.943584000000001</v>
      </c>
      <c r="W2845">
        <v>27.037776999999998</v>
      </c>
      <c r="X2845">
        <v>27.037776999999998</v>
      </c>
      <c r="Y2845">
        <f t="shared" si="132"/>
        <v>45.58882659999999</v>
      </c>
      <c r="Z2845">
        <f t="shared" si="133"/>
        <v>-45.722830999999999</v>
      </c>
      <c r="AA2845">
        <f t="shared" si="134"/>
        <v>-0.9467141781234728</v>
      </c>
    </row>
    <row r="2846" spans="1:27" x14ac:dyDescent="0.3">
      <c r="A2846" s="1">
        <v>44754</v>
      </c>
      <c r="B2846">
        <v>21.143885000000001</v>
      </c>
      <c r="C2846">
        <v>87.713347999999996</v>
      </c>
      <c r="D2846">
        <v>26.596032999999998</v>
      </c>
      <c r="E2846">
        <v>18.929424000000001</v>
      </c>
      <c r="F2846">
        <v>56.120724000000003</v>
      </c>
      <c r="G2846">
        <v>373.39395100000002</v>
      </c>
      <c r="H2846">
        <v>373.39395100000002</v>
      </c>
      <c r="I2846">
        <v>10.277371</v>
      </c>
      <c r="J2846">
        <v>9772.1</v>
      </c>
      <c r="K2846">
        <v>65.697540000000004</v>
      </c>
      <c r="L2846">
        <v>65.697540000000004</v>
      </c>
      <c r="N2846">
        <v>0</v>
      </c>
      <c r="O2846">
        <v>115.08195499999999</v>
      </c>
      <c r="P2846">
        <v>115.08195499999999</v>
      </c>
      <c r="Q2846">
        <v>17.193344</v>
      </c>
      <c r="R2846">
        <v>17.193344</v>
      </c>
      <c r="S2846">
        <v>20.395209999999999</v>
      </c>
      <c r="T2846">
        <v>20.395209999999999</v>
      </c>
      <c r="U2846">
        <v>48.008850000000002</v>
      </c>
      <c r="V2846">
        <v>48.008850000000002</v>
      </c>
      <c r="W2846">
        <v>26.990524000000001</v>
      </c>
      <c r="X2846">
        <v>26.990524000000001</v>
      </c>
      <c r="Y2846">
        <f t="shared" si="132"/>
        <v>45.533976599999995</v>
      </c>
      <c r="Z2846">
        <f t="shared" si="133"/>
        <v>-45.843353</v>
      </c>
      <c r="AA2846">
        <f t="shared" si="134"/>
        <v>0.26324580611504289</v>
      </c>
    </row>
    <row r="2847" spans="1:27" x14ac:dyDescent="0.3">
      <c r="A2847" s="1">
        <v>44755</v>
      </c>
      <c r="B2847">
        <v>20.892396999999999</v>
      </c>
      <c r="C2847">
        <v>88.650154000000001</v>
      </c>
      <c r="D2847">
        <v>26.898584</v>
      </c>
      <c r="E2847">
        <v>18.985928000000001</v>
      </c>
      <c r="F2847">
        <v>56.205188999999997</v>
      </c>
      <c r="G2847">
        <v>371.43298299999998</v>
      </c>
      <c r="H2847">
        <v>371.43298299999998</v>
      </c>
      <c r="I2847">
        <v>10.175615000000001</v>
      </c>
      <c r="J2847">
        <v>9598</v>
      </c>
      <c r="K2847">
        <v>65.592644000000007</v>
      </c>
      <c r="L2847">
        <v>65.592644000000007</v>
      </c>
      <c r="N2847">
        <v>0</v>
      </c>
      <c r="O2847">
        <v>118.086342</v>
      </c>
      <c r="P2847">
        <v>118.086342</v>
      </c>
      <c r="Q2847">
        <v>18.079955999999999</v>
      </c>
      <c r="R2847">
        <v>18.079955999999999</v>
      </c>
      <c r="S2847">
        <v>21.249562999999998</v>
      </c>
      <c r="T2847">
        <v>21.249562999999998</v>
      </c>
      <c r="U2847">
        <v>52.475009999999997</v>
      </c>
      <c r="V2847">
        <v>52.475009999999997</v>
      </c>
      <c r="W2847">
        <v>28.134029000000002</v>
      </c>
      <c r="X2847">
        <v>28.134029000000002</v>
      </c>
      <c r="Y2847">
        <f t="shared" si="132"/>
        <v>47.604979999999998</v>
      </c>
      <c r="Z2847">
        <f t="shared" si="133"/>
        <v>-46.029573999999997</v>
      </c>
      <c r="AA2847">
        <f t="shared" si="134"/>
        <v>0.40538874967954008</v>
      </c>
    </row>
    <row r="2848" spans="1:27" x14ac:dyDescent="0.3">
      <c r="A2848" s="1">
        <v>44756</v>
      </c>
      <c r="B2848">
        <v>20.426670000000001</v>
      </c>
      <c r="C2848">
        <v>87.329262</v>
      </c>
      <c r="D2848">
        <v>26.756762999999999</v>
      </c>
      <c r="E2848">
        <v>18.778742000000001</v>
      </c>
      <c r="F2848">
        <v>56.496119999999998</v>
      </c>
      <c r="G2848">
        <v>370.53094499999997</v>
      </c>
      <c r="H2848">
        <v>370.53094499999997</v>
      </c>
      <c r="I2848">
        <v>10.360626</v>
      </c>
      <c r="J2848">
        <v>9764.7999999999993</v>
      </c>
      <c r="K2848">
        <v>64.353065000000001</v>
      </c>
      <c r="L2848">
        <v>64.353065000000001</v>
      </c>
      <c r="N2848">
        <v>0</v>
      </c>
      <c r="O2848">
        <v>113.076256</v>
      </c>
      <c r="P2848">
        <v>113.076256</v>
      </c>
      <c r="Q2848">
        <v>17.845265999999999</v>
      </c>
      <c r="R2848">
        <v>17.845265999999999</v>
      </c>
      <c r="S2848">
        <v>20.564095999999999</v>
      </c>
      <c r="T2848">
        <v>20.564095999999999</v>
      </c>
      <c r="U2848">
        <v>52.111373999999998</v>
      </c>
      <c r="V2848">
        <v>52.111373999999998</v>
      </c>
      <c r="W2848">
        <v>27.982821000000001</v>
      </c>
      <c r="X2848">
        <v>27.982821000000001</v>
      </c>
      <c r="Y2848">
        <f t="shared" si="132"/>
        <v>46.315962600000006</v>
      </c>
      <c r="Z2848">
        <f t="shared" si="133"/>
        <v>-46.135493999999994</v>
      </c>
      <c r="AA2848">
        <f t="shared" si="134"/>
        <v>0.2298485726318765</v>
      </c>
    </row>
    <row r="2849" spans="1:27" x14ac:dyDescent="0.3">
      <c r="A2849" s="1">
        <v>44757</v>
      </c>
      <c r="B2849">
        <v>20.156548999999998</v>
      </c>
      <c r="C2849">
        <v>87.376091000000002</v>
      </c>
      <c r="D2849">
        <v>26.898584</v>
      </c>
      <c r="E2849">
        <v>18.741070000000001</v>
      </c>
      <c r="F2849">
        <v>56.073807000000002</v>
      </c>
      <c r="G2849">
        <v>377.61001599999997</v>
      </c>
      <c r="H2849">
        <v>377.61001599999997</v>
      </c>
      <c r="I2849">
        <v>10.027607</v>
      </c>
      <c r="J2849">
        <v>9717.7000000000007</v>
      </c>
      <c r="K2849">
        <v>65.401938999999999</v>
      </c>
      <c r="L2849">
        <v>65.401938999999999</v>
      </c>
      <c r="N2849">
        <v>0</v>
      </c>
      <c r="O2849">
        <v>116.563332</v>
      </c>
      <c r="P2849">
        <v>116.563332</v>
      </c>
      <c r="Q2849">
        <v>18.123417</v>
      </c>
      <c r="R2849">
        <v>18.123417</v>
      </c>
      <c r="S2849">
        <v>20.85219</v>
      </c>
      <c r="T2849">
        <v>20.85219</v>
      </c>
      <c r="U2849">
        <v>53.164974000000001</v>
      </c>
      <c r="V2849">
        <v>53.164974000000001</v>
      </c>
      <c r="W2849">
        <v>28.597100999999999</v>
      </c>
      <c r="X2849">
        <v>28.597100999999999</v>
      </c>
      <c r="Y2849">
        <f t="shared" si="132"/>
        <v>47.460202800000005</v>
      </c>
      <c r="Z2849">
        <f t="shared" si="133"/>
        <v>-46.046199999999999</v>
      </c>
      <c r="AA2849">
        <f t="shared" si="134"/>
        <v>-0.19373483834884117</v>
      </c>
    </row>
    <row r="2850" spans="1:27" x14ac:dyDescent="0.3">
      <c r="A2850" s="1">
        <v>44760</v>
      </c>
      <c r="B2850">
        <v>20.156548999999998</v>
      </c>
      <c r="C2850">
        <v>88.284805000000006</v>
      </c>
      <c r="D2850">
        <v>27.418592</v>
      </c>
      <c r="E2850">
        <v>18.976510999999999</v>
      </c>
      <c r="F2850">
        <v>56.815193000000001</v>
      </c>
      <c r="G2850">
        <v>374.492096</v>
      </c>
      <c r="H2850">
        <v>374.492096</v>
      </c>
      <c r="I2850">
        <v>10.231119</v>
      </c>
      <c r="J2850">
        <v>9933</v>
      </c>
      <c r="K2850">
        <v>66.898972000000001</v>
      </c>
      <c r="L2850">
        <v>66.898972000000001</v>
      </c>
      <c r="N2850">
        <v>0</v>
      </c>
      <c r="O2850">
        <v>119.72584500000001</v>
      </c>
      <c r="P2850">
        <v>119.72584500000001</v>
      </c>
      <c r="Q2850">
        <v>18.253803000000001</v>
      </c>
      <c r="R2850">
        <v>18.253803000000001</v>
      </c>
      <c r="S2850">
        <v>21.239628</v>
      </c>
      <c r="T2850">
        <v>21.239628</v>
      </c>
      <c r="U2850">
        <v>53.901566000000003</v>
      </c>
      <c r="V2850">
        <v>53.901566000000003</v>
      </c>
      <c r="W2850">
        <v>28.852266</v>
      </c>
      <c r="X2850">
        <v>28.852266</v>
      </c>
      <c r="Y2850">
        <f t="shared" si="132"/>
        <v>48.394621600000008</v>
      </c>
      <c r="Z2850">
        <f t="shared" si="133"/>
        <v>-46.584074000000001</v>
      </c>
      <c r="AA2850">
        <f t="shared" si="134"/>
        <v>1.1613482766457131</v>
      </c>
    </row>
    <row r="2851" spans="1:27" x14ac:dyDescent="0.3">
      <c r="A2851" s="1">
        <v>44761</v>
      </c>
      <c r="B2851">
        <v>20.156548999999998</v>
      </c>
      <c r="C2851">
        <v>88.949935999999994</v>
      </c>
      <c r="D2851">
        <v>27.815688999999999</v>
      </c>
      <c r="E2851">
        <v>19.117775000000002</v>
      </c>
      <c r="F2851">
        <v>56.496119999999998</v>
      </c>
      <c r="G2851">
        <v>384.61056500000001</v>
      </c>
      <c r="H2851">
        <v>384.61056500000001</v>
      </c>
      <c r="I2851">
        <v>10.277371</v>
      </c>
      <c r="J2851">
        <v>10176</v>
      </c>
      <c r="K2851">
        <v>68.958564999999993</v>
      </c>
      <c r="L2851">
        <v>68.958564999999993</v>
      </c>
      <c r="N2851">
        <v>0</v>
      </c>
      <c r="O2851">
        <v>121.290451</v>
      </c>
      <c r="P2851">
        <v>121.290451</v>
      </c>
      <c r="Q2851">
        <v>18.027802999999999</v>
      </c>
      <c r="R2851">
        <v>18.027802999999999</v>
      </c>
      <c r="S2851">
        <v>21.517792</v>
      </c>
      <c r="T2851">
        <v>21.517792</v>
      </c>
      <c r="U2851">
        <v>52.596218</v>
      </c>
      <c r="V2851">
        <v>52.596218</v>
      </c>
      <c r="W2851">
        <v>29.740606</v>
      </c>
      <c r="X2851">
        <v>29.740606</v>
      </c>
      <c r="Y2851">
        <f t="shared" si="132"/>
        <v>48.634574000000001</v>
      </c>
      <c r="Z2851">
        <f t="shared" si="133"/>
        <v>-46.218748999999995</v>
      </c>
      <c r="AA2851">
        <f t="shared" si="134"/>
        <v>-0.78731847869749383</v>
      </c>
    </row>
    <row r="2852" spans="1:27" x14ac:dyDescent="0.3">
      <c r="A2852" s="1">
        <v>44762</v>
      </c>
      <c r="B2852">
        <v>20.156548999999998</v>
      </c>
      <c r="C2852">
        <v>89.952324000000004</v>
      </c>
      <c r="D2852">
        <v>28.033145999999999</v>
      </c>
      <c r="E2852">
        <v>19.334381</v>
      </c>
      <c r="F2852">
        <v>57.387669000000002</v>
      </c>
      <c r="G2852">
        <v>387.06173699999999</v>
      </c>
      <c r="H2852">
        <v>387.06173699999999</v>
      </c>
      <c r="I2852">
        <v>10.499385999999999</v>
      </c>
      <c r="J2852">
        <v>10316.6</v>
      </c>
      <c r="K2852">
        <v>69.62603</v>
      </c>
      <c r="L2852">
        <v>69.62603</v>
      </c>
      <c r="N2852">
        <v>0</v>
      </c>
      <c r="O2852">
        <v>121.889687</v>
      </c>
      <c r="P2852">
        <v>121.889687</v>
      </c>
      <c r="Q2852">
        <v>18.288571999999998</v>
      </c>
      <c r="R2852">
        <v>18.288571999999998</v>
      </c>
      <c r="S2852">
        <v>21.627071000000001</v>
      </c>
      <c r="T2852">
        <v>21.627071000000001</v>
      </c>
      <c r="U2852">
        <v>53.127678000000003</v>
      </c>
      <c r="V2852">
        <v>53.127678000000003</v>
      </c>
      <c r="W2852">
        <v>29.617751999999999</v>
      </c>
      <c r="X2852">
        <v>29.617751999999999</v>
      </c>
      <c r="Y2852">
        <f t="shared" si="132"/>
        <v>48.910151999999997</v>
      </c>
      <c r="Z2852">
        <f t="shared" si="133"/>
        <v>-46.888283000000001</v>
      </c>
      <c r="AA2852">
        <f t="shared" si="134"/>
        <v>1.4382276540525185</v>
      </c>
    </row>
    <row r="2853" spans="1:27" x14ac:dyDescent="0.3">
      <c r="A2853" s="1">
        <v>44763</v>
      </c>
      <c r="B2853">
        <v>20.589607000000001</v>
      </c>
      <c r="C2853">
        <v>91.451217999999997</v>
      </c>
      <c r="D2853">
        <v>28.042601000000001</v>
      </c>
      <c r="E2853">
        <v>19.626325999999999</v>
      </c>
      <c r="F2853">
        <v>57.725517000000004</v>
      </c>
      <c r="G2853">
        <v>391.00329599999998</v>
      </c>
      <c r="H2853">
        <v>391.00329599999998</v>
      </c>
      <c r="I2853">
        <v>10.360626</v>
      </c>
      <c r="J2853">
        <v>10025</v>
      </c>
      <c r="K2853">
        <v>68.405524999999997</v>
      </c>
      <c r="L2853">
        <v>68.405524999999997</v>
      </c>
      <c r="N2853">
        <v>0</v>
      </c>
      <c r="O2853">
        <v>116.147217</v>
      </c>
      <c r="P2853">
        <v>116.147217</v>
      </c>
      <c r="Q2853">
        <v>17.87134</v>
      </c>
      <c r="R2853">
        <v>17.87134</v>
      </c>
      <c r="S2853">
        <v>20.593896999999998</v>
      </c>
      <c r="T2853">
        <v>20.593896999999998</v>
      </c>
      <c r="U2853">
        <v>52.475009999999997</v>
      </c>
      <c r="V2853">
        <v>52.475009999999997</v>
      </c>
      <c r="W2853">
        <v>28.294689000000002</v>
      </c>
      <c r="X2853">
        <v>28.294689000000002</v>
      </c>
      <c r="Y2853">
        <f t="shared" si="132"/>
        <v>47.076430599999995</v>
      </c>
      <c r="Z2853">
        <f t="shared" si="133"/>
        <v>-47.364891</v>
      </c>
      <c r="AA2853">
        <f t="shared" si="134"/>
        <v>1.0113443232177892</v>
      </c>
    </row>
    <row r="2854" spans="1:27" x14ac:dyDescent="0.3">
      <c r="A2854" s="1">
        <v>44764</v>
      </c>
      <c r="B2854">
        <v>21.209268999999999</v>
      </c>
      <c r="C2854">
        <v>91.619843000000003</v>
      </c>
      <c r="D2854">
        <v>28.250605</v>
      </c>
      <c r="E2854">
        <v>19.842932000000001</v>
      </c>
      <c r="F2854">
        <v>57.697364999999998</v>
      </c>
      <c r="G2854">
        <v>387.375519</v>
      </c>
      <c r="H2854">
        <v>387.375519</v>
      </c>
      <c r="I2854">
        <v>10.379128</v>
      </c>
      <c r="J2854">
        <v>9906.1</v>
      </c>
      <c r="K2854">
        <v>67.842956999999998</v>
      </c>
      <c r="L2854">
        <v>67.842956999999998</v>
      </c>
      <c r="N2854">
        <v>0</v>
      </c>
      <c r="O2854">
        <v>113.192764</v>
      </c>
      <c r="P2854">
        <v>113.192764</v>
      </c>
      <c r="Q2854">
        <v>17.288958000000001</v>
      </c>
      <c r="R2854">
        <v>17.288958000000001</v>
      </c>
      <c r="S2854">
        <v>20.802520999999999</v>
      </c>
      <c r="T2854">
        <v>20.802520999999999</v>
      </c>
      <c r="U2854">
        <v>52.391086999999999</v>
      </c>
      <c r="V2854">
        <v>52.391086999999999</v>
      </c>
      <c r="W2854">
        <v>28.134029000000002</v>
      </c>
      <c r="X2854">
        <v>28.134029000000002</v>
      </c>
      <c r="Y2854">
        <f t="shared" si="132"/>
        <v>46.361871800000003</v>
      </c>
      <c r="Z2854">
        <f t="shared" si="133"/>
        <v>-47.318236999999996</v>
      </c>
      <c r="AA2854">
        <f t="shared" si="134"/>
        <v>-9.8547660520315786E-2</v>
      </c>
    </row>
    <row r="2855" spans="1:27" x14ac:dyDescent="0.3">
      <c r="A2855" s="1">
        <v>44767</v>
      </c>
      <c r="B2855">
        <v>21.237434</v>
      </c>
      <c r="C2855">
        <v>90.935974000000002</v>
      </c>
      <c r="D2855">
        <v>28.241152</v>
      </c>
      <c r="E2855">
        <v>19.824096999999998</v>
      </c>
      <c r="F2855">
        <v>57.669209000000002</v>
      </c>
      <c r="G2855">
        <v>387.846161</v>
      </c>
      <c r="H2855">
        <v>387.846161</v>
      </c>
      <c r="I2855">
        <v>10.443882</v>
      </c>
      <c r="J2855">
        <v>9825.9</v>
      </c>
      <c r="K2855">
        <v>70.331642000000002</v>
      </c>
      <c r="L2855">
        <v>70.331642000000002</v>
      </c>
      <c r="N2855">
        <v>0</v>
      </c>
      <c r="O2855">
        <v>117.919899</v>
      </c>
      <c r="P2855">
        <v>117.919899</v>
      </c>
      <c r="Q2855">
        <v>18.601493999999999</v>
      </c>
      <c r="R2855">
        <v>18.601493999999999</v>
      </c>
      <c r="S2855">
        <v>21.865494000000002</v>
      </c>
      <c r="T2855">
        <v>21.865494000000002</v>
      </c>
      <c r="U2855">
        <v>56.586852999999998</v>
      </c>
      <c r="V2855">
        <v>56.586852999999998</v>
      </c>
      <c r="W2855">
        <v>28.984570999999999</v>
      </c>
      <c r="X2855">
        <v>28.984570999999999</v>
      </c>
      <c r="Y2855">
        <f t="shared" si="132"/>
        <v>48.791662200000005</v>
      </c>
      <c r="Z2855">
        <f t="shared" si="133"/>
        <v>-47.225327</v>
      </c>
      <c r="AA2855">
        <f t="shared" si="134"/>
        <v>-0.19654437801611838</v>
      </c>
    </row>
    <row r="2856" spans="1:27" x14ac:dyDescent="0.3">
      <c r="A2856" s="1">
        <v>44768</v>
      </c>
      <c r="B2856">
        <v>21.256212000000001</v>
      </c>
      <c r="C2856">
        <v>90.617462000000003</v>
      </c>
      <c r="D2856">
        <v>28.099329000000001</v>
      </c>
      <c r="E2856">
        <v>19.899436999999999</v>
      </c>
      <c r="F2856">
        <v>57.828747</v>
      </c>
      <c r="G2856">
        <v>383.25753800000001</v>
      </c>
      <c r="H2856">
        <v>383.25753800000001</v>
      </c>
      <c r="I2856">
        <v>10.665895000000001</v>
      </c>
      <c r="J2856">
        <v>10102.9</v>
      </c>
      <c r="K2856">
        <v>69.692772000000005</v>
      </c>
      <c r="L2856">
        <v>69.692772000000005</v>
      </c>
      <c r="N2856">
        <v>0</v>
      </c>
      <c r="O2856">
        <v>115.398201</v>
      </c>
      <c r="P2856">
        <v>115.398201</v>
      </c>
      <c r="Q2856">
        <v>18.671032</v>
      </c>
      <c r="R2856">
        <v>18.671032</v>
      </c>
      <c r="S2856">
        <v>21.696608999999999</v>
      </c>
      <c r="T2856">
        <v>21.696608999999999</v>
      </c>
      <c r="U2856">
        <v>57.547218000000001</v>
      </c>
      <c r="V2856">
        <v>57.547218000000001</v>
      </c>
      <c r="W2856">
        <v>29.220835000000001</v>
      </c>
      <c r="X2856">
        <v>29.220835000000001</v>
      </c>
      <c r="Y2856">
        <f t="shared" si="132"/>
        <v>48.506778999999995</v>
      </c>
      <c r="Z2856">
        <f t="shared" si="133"/>
        <v>-47.162852000000001</v>
      </c>
      <c r="AA2856">
        <f t="shared" si="134"/>
        <v>-0.13237888427431363</v>
      </c>
    </row>
    <row r="2857" spans="1:27" x14ac:dyDescent="0.3">
      <c r="A2857" s="1">
        <v>44769</v>
      </c>
      <c r="B2857">
        <v>21.340712</v>
      </c>
      <c r="C2857">
        <v>92.650329999999997</v>
      </c>
      <c r="D2857">
        <v>28.486971</v>
      </c>
      <c r="E2857">
        <v>20.163132000000001</v>
      </c>
      <c r="F2857">
        <v>58.025826000000002</v>
      </c>
      <c r="G2857">
        <v>393.20938100000001</v>
      </c>
      <c r="H2857">
        <v>393.20938100000001</v>
      </c>
      <c r="I2857">
        <v>10.536387</v>
      </c>
      <c r="J2857">
        <v>10075.1</v>
      </c>
      <c r="K2857">
        <v>71.266090000000005</v>
      </c>
      <c r="L2857">
        <v>71.266090000000005</v>
      </c>
      <c r="N2857">
        <v>0</v>
      </c>
      <c r="O2857">
        <v>120.32504299999999</v>
      </c>
      <c r="P2857">
        <v>120.32504299999999</v>
      </c>
      <c r="Q2857">
        <v>19.609798000000001</v>
      </c>
      <c r="R2857">
        <v>19.609798000000001</v>
      </c>
      <c r="S2857">
        <v>22.660240000000002</v>
      </c>
      <c r="T2857">
        <v>22.660240000000002</v>
      </c>
      <c r="U2857">
        <v>60.055354999999999</v>
      </c>
      <c r="V2857">
        <v>60.055354999999999</v>
      </c>
      <c r="W2857">
        <v>29.532698</v>
      </c>
      <c r="X2857">
        <v>29.532698</v>
      </c>
      <c r="Y2857">
        <f t="shared" si="132"/>
        <v>50.436626799999999</v>
      </c>
      <c r="Z2857">
        <f t="shared" si="133"/>
        <v>-47.489439000000004</v>
      </c>
      <c r="AA2857">
        <f t="shared" si="134"/>
        <v>0.69008006585625092</v>
      </c>
    </row>
    <row r="2858" spans="1:27" x14ac:dyDescent="0.3">
      <c r="A2858" s="1">
        <v>44770</v>
      </c>
      <c r="B2858">
        <v>21.312546000000001</v>
      </c>
      <c r="C2858">
        <v>93.577774000000005</v>
      </c>
      <c r="D2858">
        <v>28.676065000000001</v>
      </c>
      <c r="E2858">
        <v>20.181967</v>
      </c>
      <c r="F2858">
        <v>58.513832000000001</v>
      </c>
      <c r="G2858">
        <v>398.141144</v>
      </c>
      <c r="H2858">
        <v>398.141144</v>
      </c>
      <c r="I2858">
        <v>10.776901000000001</v>
      </c>
      <c r="J2858">
        <v>10206.5</v>
      </c>
      <c r="K2858">
        <v>71.666573</v>
      </c>
      <c r="L2858">
        <v>71.666573</v>
      </c>
      <c r="N2858">
        <v>0</v>
      </c>
      <c r="O2858">
        <v>107.017555</v>
      </c>
      <c r="P2858">
        <v>107.017555</v>
      </c>
      <c r="Q2858">
        <v>19.027418000000001</v>
      </c>
      <c r="R2858">
        <v>19.027418000000001</v>
      </c>
      <c r="S2858">
        <v>21.954903000000002</v>
      </c>
      <c r="T2858">
        <v>21.954903000000002</v>
      </c>
      <c r="U2858">
        <v>58.647441999999998</v>
      </c>
      <c r="V2858">
        <v>58.647441999999998</v>
      </c>
      <c r="W2858">
        <v>29.362589</v>
      </c>
      <c r="X2858">
        <v>29.362589</v>
      </c>
      <c r="Y2858">
        <f t="shared" si="132"/>
        <v>47.201981400000001</v>
      </c>
      <c r="Z2858">
        <f t="shared" si="133"/>
        <v>-47.736930999999998</v>
      </c>
      <c r="AA2858">
        <f t="shared" si="134"/>
        <v>0.51979836519926781</v>
      </c>
    </row>
    <row r="2859" spans="1:27" x14ac:dyDescent="0.3">
      <c r="A2859" s="1">
        <v>44771</v>
      </c>
      <c r="B2859">
        <v>21.500319999999999</v>
      </c>
      <c r="C2859">
        <v>94.402152999999998</v>
      </c>
      <c r="D2859">
        <v>28.931342999999998</v>
      </c>
      <c r="E2859">
        <v>20.257307000000001</v>
      </c>
      <c r="F2859">
        <v>59.011226999999998</v>
      </c>
      <c r="G2859">
        <v>403.94555700000001</v>
      </c>
      <c r="H2859">
        <v>403.94555700000001</v>
      </c>
      <c r="I2859">
        <v>10.869408</v>
      </c>
      <c r="J2859">
        <v>10238.799999999999</v>
      </c>
      <c r="K2859">
        <v>74.775047000000001</v>
      </c>
      <c r="L2859">
        <v>74.775047000000001</v>
      </c>
      <c r="N2859">
        <v>0</v>
      </c>
      <c r="O2859">
        <v>107.475281</v>
      </c>
      <c r="P2859">
        <v>107.475281</v>
      </c>
      <c r="Q2859">
        <v>19.044802000000001</v>
      </c>
      <c r="R2859">
        <v>19.044802000000001</v>
      </c>
      <c r="S2859">
        <v>20.85219</v>
      </c>
      <c r="T2859">
        <v>20.85219</v>
      </c>
      <c r="U2859">
        <v>57.174258999999999</v>
      </c>
      <c r="V2859">
        <v>57.174258999999999</v>
      </c>
      <c r="W2859">
        <v>30.175329000000001</v>
      </c>
      <c r="X2859">
        <v>30.175329000000001</v>
      </c>
      <c r="Y2859">
        <f t="shared" si="132"/>
        <v>46.944372200000004</v>
      </c>
      <c r="Z2859">
        <f t="shared" si="133"/>
        <v>-48.141818999999998</v>
      </c>
      <c r="AA2859">
        <f t="shared" si="134"/>
        <v>0.84458841363434933</v>
      </c>
    </row>
    <row r="2860" spans="1:27" x14ac:dyDescent="0.3">
      <c r="A2860" s="1">
        <v>44774</v>
      </c>
      <c r="B2860">
        <v>21.350100000000001</v>
      </c>
      <c r="C2860">
        <v>94.692573999999993</v>
      </c>
      <c r="D2860">
        <v>28.912431999999999</v>
      </c>
      <c r="E2860">
        <v>20.398571</v>
      </c>
      <c r="F2860">
        <v>59.396003999999998</v>
      </c>
      <c r="G2860">
        <v>402.74932899999999</v>
      </c>
      <c r="H2860">
        <v>402.74932899999999</v>
      </c>
      <c r="I2860">
        <v>11.008165</v>
      </c>
      <c r="J2860">
        <v>10437.799999999999</v>
      </c>
      <c r="K2860">
        <v>73.230354000000005</v>
      </c>
      <c r="L2860">
        <v>73.230354000000005</v>
      </c>
      <c r="N2860">
        <v>0</v>
      </c>
      <c r="O2860">
        <v>104.703926</v>
      </c>
      <c r="P2860">
        <v>104.703926</v>
      </c>
      <c r="Q2860">
        <v>19.931414</v>
      </c>
      <c r="R2860">
        <v>19.931414</v>
      </c>
      <c r="S2860">
        <v>19.342168999999998</v>
      </c>
      <c r="T2860">
        <v>19.342168999999998</v>
      </c>
      <c r="U2860">
        <v>56.139305</v>
      </c>
      <c r="V2860">
        <v>56.139305</v>
      </c>
      <c r="W2860">
        <v>29.192481999999998</v>
      </c>
      <c r="X2860">
        <v>29.192481999999998</v>
      </c>
      <c r="Y2860">
        <f t="shared" si="132"/>
        <v>45.861859199999998</v>
      </c>
      <c r="Z2860">
        <f t="shared" si="133"/>
        <v>-48.387839</v>
      </c>
      <c r="AA2860">
        <f t="shared" si="134"/>
        <v>0.5097304554515385</v>
      </c>
    </row>
    <row r="2861" spans="1:27" x14ac:dyDescent="0.3">
      <c r="A2861" s="1">
        <v>44775</v>
      </c>
      <c r="B2861">
        <v>21.415818999999999</v>
      </c>
      <c r="C2861">
        <v>95.526336999999998</v>
      </c>
      <c r="D2861">
        <v>29.271709000000001</v>
      </c>
      <c r="E2861">
        <v>20.718771</v>
      </c>
      <c r="F2861">
        <v>59.471072999999997</v>
      </c>
      <c r="G2861">
        <v>400.092285</v>
      </c>
      <c r="H2861">
        <v>400.092285</v>
      </c>
      <c r="I2861">
        <v>10.860156999999999</v>
      </c>
      <c r="J2861">
        <v>10341.4</v>
      </c>
      <c r="K2861">
        <v>73.058716000000004</v>
      </c>
      <c r="L2861">
        <v>73.058716000000004</v>
      </c>
      <c r="N2861">
        <v>0</v>
      </c>
      <c r="O2861">
        <v>103.65531900000001</v>
      </c>
      <c r="P2861">
        <v>103.65531900000001</v>
      </c>
      <c r="Q2861">
        <v>19.688032</v>
      </c>
      <c r="R2861">
        <v>19.688032</v>
      </c>
      <c r="S2861">
        <v>19.322302000000001</v>
      </c>
      <c r="T2861">
        <v>19.322302000000001</v>
      </c>
      <c r="U2861">
        <v>55.598522000000003</v>
      </c>
      <c r="V2861">
        <v>55.598522000000003</v>
      </c>
      <c r="W2861">
        <v>30.383244999999999</v>
      </c>
      <c r="X2861">
        <v>30.383244999999999</v>
      </c>
      <c r="Y2861">
        <f t="shared" si="132"/>
        <v>45.729483999999999</v>
      </c>
      <c r="Z2861">
        <f t="shared" si="133"/>
        <v>-48.610915999999996</v>
      </c>
      <c r="AA2861">
        <f t="shared" si="134"/>
        <v>0.45995929182667417</v>
      </c>
    </row>
    <row r="2862" spans="1:27" x14ac:dyDescent="0.3">
      <c r="A2862" s="1">
        <v>44776</v>
      </c>
      <c r="B2862">
        <v>21.321933999999999</v>
      </c>
      <c r="C2862">
        <v>94.121116999999998</v>
      </c>
      <c r="D2862">
        <v>29.101526</v>
      </c>
      <c r="E2862">
        <v>20.483329999999999</v>
      </c>
      <c r="F2862">
        <v>59.227074000000002</v>
      </c>
      <c r="G2862">
        <v>406.35751299999998</v>
      </c>
      <c r="H2862">
        <v>406.35751299999998</v>
      </c>
      <c r="I2862">
        <v>10.887909000000001</v>
      </c>
      <c r="J2862">
        <v>10305.200000000001</v>
      </c>
      <c r="K2862">
        <v>70.960967999999994</v>
      </c>
      <c r="L2862">
        <v>70.960967999999994</v>
      </c>
      <c r="N2862">
        <v>0</v>
      </c>
      <c r="O2862">
        <v>102.731537</v>
      </c>
      <c r="P2862">
        <v>102.731537</v>
      </c>
      <c r="Q2862">
        <v>20.157415</v>
      </c>
      <c r="R2862">
        <v>20.157415</v>
      </c>
      <c r="S2862">
        <v>19.262695000000001</v>
      </c>
      <c r="T2862">
        <v>19.262695000000001</v>
      </c>
      <c r="U2862">
        <v>53.677791999999997</v>
      </c>
      <c r="V2862">
        <v>53.677791999999997</v>
      </c>
      <c r="W2862">
        <v>29.787860999999999</v>
      </c>
      <c r="X2862">
        <v>29.787860999999999</v>
      </c>
      <c r="Y2862">
        <f t="shared" si="132"/>
        <v>45.123460000000001</v>
      </c>
      <c r="Z2862">
        <f t="shared" si="133"/>
        <v>-48.339165000000001</v>
      </c>
      <c r="AA2862">
        <f t="shared" si="134"/>
        <v>-0.5606013092480352</v>
      </c>
    </row>
    <row r="2863" spans="1:27" x14ac:dyDescent="0.3">
      <c r="A2863" s="1">
        <v>44777</v>
      </c>
      <c r="B2863">
        <v>21.387654999999999</v>
      </c>
      <c r="C2863">
        <v>95.367080999999999</v>
      </c>
      <c r="D2863">
        <v>29.214981000000002</v>
      </c>
      <c r="E2863">
        <v>20.577507000000001</v>
      </c>
      <c r="F2863">
        <v>59.264614000000002</v>
      </c>
      <c r="G2863">
        <v>406.08300800000001</v>
      </c>
      <c r="H2863">
        <v>406.08300800000001</v>
      </c>
      <c r="I2863">
        <v>10.767652</v>
      </c>
      <c r="J2863">
        <v>10074.1</v>
      </c>
      <c r="K2863">
        <v>68.329239000000001</v>
      </c>
      <c r="L2863">
        <v>68.329239000000001</v>
      </c>
      <c r="N2863">
        <v>0</v>
      </c>
      <c r="O2863">
        <v>103.16429100000001</v>
      </c>
      <c r="P2863">
        <v>103.16429100000001</v>
      </c>
      <c r="Q2863">
        <v>19.759398000000001</v>
      </c>
      <c r="R2863">
        <v>19.759398000000001</v>
      </c>
      <c r="S2863">
        <v>18.785847</v>
      </c>
      <c r="T2863">
        <v>18.785847</v>
      </c>
      <c r="U2863">
        <v>56.838596000000003</v>
      </c>
      <c r="V2863">
        <v>56.838596000000003</v>
      </c>
      <c r="W2863">
        <v>26.933823</v>
      </c>
      <c r="X2863">
        <v>26.933823</v>
      </c>
      <c r="Y2863">
        <f t="shared" si="132"/>
        <v>45.096390999999997</v>
      </c>
      <c r="Z2863">
        <f t="shared" si="133"/>
        <v>-48.496962000000003</v>
      </c>
      <c r="AA2863">
        <f t="shared" si="134"/>
        <v>0.32590551596361256</v>
      </c>
    </row>
    <row r="2864" spans="1:27" x14ac:dyDescent="0.3">
      <c r="A2864" s="1">
        <v>44778</v>
      </c>
      <c r="B2864">
        <v>21.547263999999998</v>
      </c>
      <c r="C2864">
        <v>95.001716999999999</v>
      </c>
      <c r="D2864">
        <v>29.224436000000001</v>
      </c>
      <c r="E2864">
        <v>20.681099</v>
      </c>
      <c r="F2864">
        <v>59.621231000000002</v>
      </c>
      <c r="G2864">
        <v>405.396637</v>
      </c>
      <c r="H2864">
        <v>405.396637</v>
      </c>
      <c r="I2864">
        <v>10.887909000000001</v>
      </c>
      <c r="J2864">
        <v>9929.1</v>
      </c>
      <c r="K2864">
        <v>69.683257999999995</v>
      </c>
      <c r="L2864">
        <v>69.683257999999995</v>
      </c>
      <c r="N2864">
        <v>0</v>
      </c>
      <c r="O2864">
        <v>103.888336</v>
      </c>
      <c r="P2864">
        <v>103.888336</v>
      </c>
      <c r="Q2864">
        <v>19.626723999999999</v>
      </c>
      <c r="R2864">
        <v>19.626723999999999</v>
      </c>
      <c r="S2864">
        <v>19.173286000000001</v>
      </c>
      <c r="T2864">
        <v>19.173286000000001</v>
      </c>
      <c r="U2864">
        <v>57.696399999999997</v>
      </c>
      <c r="V2864">
        <v>57.696399999999997</v>
      </c>
      <c r="W2864">
        <v>27.510301999999999</v>
      </c>
      <c r="X2864">
        <v>27.510301999999999</v>
      </c>
      <c r="Y2864">
        <f t="shared" si="132"/>
        <v>45.579009599999992</v>
      </c>
      <c r="Z2864">
        <f t="shared" si="133"/>
        <v>-48.733322000000001</v>
      </c>
      <c r="AA2864">
        <f t="shared" si="134"/>
        <v>0.48618692831371424</v>
      </c>
    </row>
    <row r="2865" spans="1:27" x14ac:dyDescent="0.3">
      <c r="A2865" s="1">
        <v>44781</v>
      </c>
      <c r="B2865">
        <v>21.509708</v>
      </c>
      <c r="C2865">
        <v>96.116523999999998</v>
      </c>
      <c r="D2865">
        <v>29.035343000000001</v>
      </c>
      <c r="E2865">
        <v>20.784694999999999</v>
      </c>
      <c r="F2865">
        <v>59.658768000000002</v>
      </c>
      <c r="G2865">
        <v>404.925995</v>
      </c>
      <c r="H2865">
        <v>404.925995</v>
      </c>
      <c r="I2865">
        <v>11.119173</v>
      </c>
      <c r="J2865">
        <v>10112.9</v>
      </c>
      <c r="K2865">
        <v>70.045586</v>
      </c>
      <c r="L2865">
        <v>70.045586</v>
      </c>
      <c r="N2865">
        <v>0</v>
      </c>
      <c r="O2865">
        <v>105.32811</v>
      </c>
      <c r="P2865">
        <v>105.32811</v>
      </c>
      <c r="Q2865">
        <v>19.175636000000001</v>
      </c>
      <c r="R2865">
        <v>19.175636000000001</v>
      </c>
      <c r="S2865">
        <v>19.093809</v>
      </c>
      <c r="T2865">
        <v>19.093809</v>
      </c>
      <c r="U2865">
        <v>56.223216999999998</v>
      </c>
      <c r="V2865">
        <v>56.223216999999998</v>
      </c>
      <c r="W2865">
        <v>28.266335000000002</v>
      </c>
      <c r="X2865">
        <v>28.266335000000002</v>
      </c>
      <c r="Y2865">
        <f t="shared" si="132"/>
        <v>45.617421399999998</v>
      </c>
      <c r="Z2865">
        <f t="shared" si="133"/>
        <v>-48.539595000000006</v>
      </c>
      <c r="AA2865">
        <f t="shared" si="134"/>
        <v>-0.39831694598709388</v>
      </c>
    </row>
    <row r="2866" spans="1:27" x14ac:dyDescent="0.3">
      <c r="A2866" s="1">
        <v>44782</v>
      </c>
      <c r="B2866">
        <v>21.312546000000001</v>
      </c>
      <c r="C2866">
        <v>94.879943999999995</v>
      </c>
      <c r="D2866">
        <v>28.184422000000001</v>
      </c>
      <c r="E2866">
        <v>20.624593999999998</v>
      </c>
      <c r="F2866">
        <v>59.705696000000003</v>
      </c>
      <c r="G2866">
        <v>403.31805400000002</v>
      </c>
      <c r="H2866">
        <v>403.31805400000002</v>
      </c>
      <c r="I2866">
        <v>11.128423</v>
      </c>
      <c r="J2866">
        <v>10126.4</v>
      </c>
      <c r="K2866">
        <v>71.275620000000004</v>
      </c>
      <c r="L2866">
        <v>71.275620000000004</v>
      </c>
      <c r="N2866">
        <v>0</v>
      </c>
      <c r="O2866">
        <v>105.91068300000001</v>
      </c>
      <c r="P2866">
        <v>105.91068300000001</v>
      </c>
      <c r="Q2866">
        <v>19.140256999999998</v>
      </c>
      <c r="R2866">
        <v>19.140256999999998</v>
      </c>
      <c r="S2866">
        <v>20.534292000000001</v>
      </c>
      <c r="T2866">
        <v>20.534292000000001</v>
      </c>
      <c r="U2866">
        <v>59.822257999999998</v>
      </c>
      <c r="V2866">
        <v>59.822257999999998</v>
      </c>
      <c r="W2866">
        <v>28.020626</v>
      </c>
      <c r="X2866">
        <v>28.020626</v>
      </c>
      <c r="Y2866">
        <f t="shared" si="132"/>
        <v>46.685623199999995</v>
      </c>
      <c r="Z2866">
        <f t="shared" si="133"/>
        <v>-48.577273000000005</v>
      </c>
      <c r="AA2866">
        <f t="shared" si="134"/>
        <v>7.7593115730218001E-2</v>
      </c>
    </row>
    <row r="2867" spans="1:27" x14ac:dyDescent="0.3">
      <c r="A2867" s="1">
        <v>44783</v>
      </c>
      <c r="B2867">
        <v>22.026092999999999</v>
      </c>
      <c r="C2867">
        <v>94.617630000000005</v>
      </c>
      <c r="D2867">
        <v>28.572063</v>
      </c>
      <c r="E2867">
        <v>20.907124</v>
      </c>
      <c r="F2867">
        <v>59.386612</v>
      </c>
      <c r="G2867">
        <v>411.78936800000002</v>
      </c>
      <c r="H2867">
        <v>411.78936800000002</v>
      </c>
      <c r="I2867">
        <v>11.054418999999999</v>
      </c>
      <c r="J2867">
        <v>10098.5</v>
      </c>
      <c r="K2867">
        <v>71.790526999999997</v>
      </c>
      <c r="L2867">
        <v>71.790526999999997</v>
      </c>
      <c r="N2867">
        <v>0</v>
      </c>
      <c r="O2867">
        <v>115.27336099999999</v>
      </c>
      <c r="P2867">
        <v>115.27336099999999</v>
      </c>
      <c r="Q2867">
        <v>19.679791999999999</v>
      </c>
      <c r="R2867">
        <v>19.679791999999999</v>
      </c>
      <c r="S2867">
        <v>21.458185</v>
      </c>
      <c r="T2867">
        <v>21.458185</v>
      </c>
      <c r="U2867">
        <v>62.507537999999997</v>
      </c>
      <c r="V2867">
        <v>62.507537999999997</v>
      </c>
      <c r="W2867">
        <v>29.393720999999999</v>
      </c>
      <c r="X2867">
        <v>29.393720999999999</v>
      </c>
      <c r="Y2867">
        <f t="shared" si="132"/>
        <v>49.662519400000001</v>
      </c>
      <c r="Z2867">
        <f t="shared" si="133"/>
        <v>-48.332193000000004</v>
      </c>
      <c r="AA2867">
        <f t="shared" si="134"/>
        <v>-0.50579274161381382</v>
      </c>
    </row>
    <row r="2868" spans="1:27" x14ac:dyDescent="0.3">
      <c r="A2868" s="1">
        <v>44784</v>
      </c>
      <c r="B2868">
        <v>22.439198000000001</v>
      </c>
      <c r="C2868">
        <v>94.477103999999997</v>
      </c>
      <c r="D2868">
        <v>28.865159999999999</v>
      </c>
      <c r="E2868">
        <v>21.170818000000001</v>
      </c>
      <c r="F2868">
        <v>60.052933000000003</v>
      </c>
      <c r="G2868">
        <v>411.78936800000002</v>
      </c>
      <c r="H2868">
        <v>411.78936800000002</v>
      </c>
      <c r="I2868">
        <v>11.183927000000001</v>
      </c>
      <c r="J2868">
        <v>10149.4</v>
      </c>
      <c r="K2868">
        <v>74.260138999999995</v>
      </c>
      <c r="L2868">
        <v>74.260138999999995</v>
      </c>
      <c r="N2868">
        <v>0</v>
      </c>
      <c r="O2868">
        <v>122.455574</v>
      </c>
      <c r="P2868">
        <v>122.455574</v>
      </c>
      <c r="Q2868">
        <v>20.581963999999999</v>
      </c>
      <c r="R2868">
        <v>20.581963999999999</v>
      </c>
      <c r="S2868">
        <v>22.252934</v>
      </c>
      <c r="T2868">
        <v>22.252934</v>
      </c>
      <c r="U2868">
        <v>64.502853000000002</v>
      </c>
      <c r="V2868">
        <v>64.502853000000002</v>
      </c>
      <c r="W2868">
        <v>30.208109</v>
      </c>
      <c r="X2868">
        <v>30.208109</v>
      </c>
      <c r="Y2868">
        <f t="shared" si="132"/>
        <v>52.000286800000005</v>
      </c>
      <c r="Z2868">
        <f t="shared" si="133"/>
        <v>-48.869005999999999</v>
      </c>
      <c r="AA2868">
        <f t="shared" si="134"/>
        <v>1.1045511027821178</v>
      </c>
    </row>
    <row r="2869" spans="1:27" x14ac:dyDescent="0.3">
      <c r="A2869" s="1">
        <v>44785</v>
      </c>
      <c r="B2869">
        <v>22.551864999999999</v>
      </c>
      <c r="C2869">
        <v>93.999336</v>
      </c>
      <c r="D2869">
        <v>29.101526</v>
      </c>
      <c r="E2869">
        <v>21.340333999999999</v>
      </c>
      <c r="F2869">
        <v>59.762005000000002</v>
      </c>
      <c r="G2869">
        <v>418.76049799999998</v>
      </c>
      <c r="H2869">
        <v>418.76049799999998</v>
      </c>
      <c r="I2869">
        <v>11.211677999999999</v>
      </c>
      <c r="J2869">
        <v>10383.799999999999</v>
      </c>
      <c r="K2869">
        <v>74.822722999999996</v>
      </c>
      <c r="L2869">
        <v>74.822722999999996</v>
      </c>
      <c r="N2869">
        <v>0</v>
      </c>
      <c r="O2869">
        <v>126.250587</v>
      </c>
      <c r="P2869">
        <v>126.250587</v>
      </c>
      <c r="Q2869">
        <v>20.139724999999999</v>
      </c>
      <c r="R2869">
        <v>20.139724999999999</v>
      </c>
      <c r="S2869">
        <v>23.246368</v>
      </c>
      <c r="T2869">
        <v>23.246368</v>
      </c>
      <c r="U2869">
        <v>64.661361999999997</v>
      </c>
      <c r="V2869">
        <v>64.661361999999997</v>
      </c>
      <c r="W2869">
        <v>31.638020000000001</v>
      </c>
      <c r="X2869">
        <v>31.638020000000001</v>
      </c>
      <c r="Y2869">
        <f t="shared" si="132"/>
        <v>53.1872124</v>
      </c>
      <c r="Z2869">
        <f t="shared" si="133"/>
        <v>-48.550327000000003</v>
      </c>
      <c r="AA2869">
        <f t="shared" si="134"/>
        <v>-0.65424413594565201</v>
      </c>
    </row>
    <row r="2870" spans="1:27" x14ac:dyDescent="0.3">
      <c r="A2870" s="1">
        <v>44788</v>
      </c>
      <c r="B2870">
        <v>22.561254999999999</v>
      </c>
      <c r="C2870">
        <v>94.111755000000002</v>
      </c>
      <c r="D2870">
        <v>29.12989</v>
      </c>
      <c r="E2870">
        <v>21.123728</v>
      </c>
      <c r="F2870">
        <v>60.090473000000003</v>
      </c>
      <c r="G2870">
        <v>420.48611499999998</v>
      </c>
      <c r="H2870">
        <v>420.48611499999998</v>
      </c>
      <c r="I2870">
        <v>11.24868</v>
      </c>
      <c r="J2870">
        <v>10297.700000000001</v>
      </c>
      <c r="K2870">
        <v>73.363838000000001</v>
      </c>
      <c r="L2870">
        <v>73.363838000000001</v>
      </c>
      <c r="N2870">
        <v>0</v>
      </c>
      <c r="O2870">
        <v>127.865135</v>
      </c>
      <c r="P2870">
        <v>127.865135</v>
      </c>
      <c r="Q2870">
        <v>19.989360999999999</v>
      </c>
      <c r="R2870">
        <v>19.989360999999999</v>
      </c>
      <c r="S2870">
        <v>23.007943999999998</v>
      </c>
      <c r="T2870">
        <v>23.007943999999998</v>
      </c>
      <c r="U2870">
        <v>63.507201999999999</v>
      </c>
      <c r="V2870">
        <v>63.507201999999999</v>
      </c>
      <c r="W2870">
        <v>31.704308999999999</v>
      </c>
      <c r="X2870">
        <v>31.704308999999999</v>
      </c>
      <c r="Y2870">
        <f t="shared" si="132"/>
        <v>53.214790200000003</v>
      </c>
      <c r="Z2870">
        <f t="shared" si="133"/>
        <v>-48.841793000000003</v>
      </c>
      <c r="AA2870">
        <f t="shared" si="134"/>
        <v>0.59854302412976157</v>
      </c>
    </row>
    <row r="2871" spans="1:27" x14ac:dyDescent="0.3">
      <c r="A2871" s="1">
        <v>44789</v>
      </c>
      <c r="B2871">
        <v>22.373476</v>
      </c>
      <c r="C2871">
        <v>95.048569000000001</v>
      </c>
      <c r="D2871">
        <v>29.347349000000001</v>
      </c>
      <c r="E2871">
        <v>21.038971</v>
      </c>
      <c r="F2871">
        <v>60.428317999999997</v>
      </c>
      <c r="G2871">
        <v>421.309753</v>
      </c>
      <c r="H2871">
        <v>421.309753</v>
      </c>
      <c r="I2871">
        <v>11.359686999999999</v>
      </c>
      <c r="J2871">
        <v>10190.6</v>
      </c>
      <c r="K2871">
        <v>73.192206999999996</v>
      </c>
      <c r="L2871">
        <v>73.192206999999996</v>
      </c>
      <c r="N2871">
        <v>0</v>
      </c>
      <c r="O2871">
        <v>128.79722599999999</v>
      </c>
      <c r="P2871">
        <v>128.79722599999999</v>
      </c>
      <c r="Q2871">
        <v>20.431604</v>
      </c>
      <c r="R2871">
        <v>20.431604</v>
      </c>
      <c r="S2871">
        <v>23.315908</v>
      </c>
      <c r="T2871">
        <v>23.315908</v>
      </c>
      <c r="U2871">
        <v>63.223396000000001</v>
      </c>
      <c r="V2871">
        <v>63.223396000000001</v>
      </c>
      <c r="W2871">
        <v>32.045219000000003</v>
      </c>
      <c r="X2871">
        <v>32.045219000000003</v>
      </c>
      <c r="Y2871">
        <f t="shared" si="132"/>
        <v>53.562670600000004</v>
      </c>
      <c r="Z2871">
        <f t="shared" si="133"/>
        <v>-49.068630999999996</v>
      </c>
      <c r="AA2871">
        <f t="shared" si="134"/>
        <v>0.46335905123622079</v>
      </c>
    </row>
    <row r="2872" spans="1:27" x14ac:dyDescent="0.3">
      <c r="A2872" s="1">
        <v>44790</v>
      </c>
      <c r="B2872">
        <v>22.411034000000001</v>
      </c>
      <c r="C2872">
        <v>95.297279000000003</v>
      </c>
      <c r="D2872">
        <v>29.612079999999999</v>
      </c>
      <c r="E2872">
        <v>21.208487999999999</v>
      </c>
      <c r="F2872">
        <v>60.728630000000003</v>
      </c>
      <c r="G2872">
        <v>418.319275</v>
      </c>
      <c r="H2872">
        <v>418.319275</v>
      </c>
      <c r="I2872">
        <v>11.378188</v>
      </c>
      <c r="J2872">
        <v>10130.4</v>
      </c>
      <c r="K2872">
        <v>73.802452000000002</v>
      </c>
      <c r="L2872">
        <v>73.802452000000002</v>
      </c>
      <c r="N2872">
        <v>0</v>
      </c>
      <c r="O2872">
        <v>128.547562</v>
      </c>
      <c r="P2872">
        <v>128.547562</v>
      </c>
      <c r="Q2872">
        <v>20.635035999999999</v>
      </c>
      <c r="R2872">
        <v>20.635035999999999</v>
      </c>
      <c r="S2872">
        <v>23.087418</v>
      </c>
      <c r="T2872">
        <v>23.087418</v>
      </c>
      <c r="U2872">
        <v>64.415397999999996</v>
      </c>
      <c r="V2872">
        <v>64.415397999999996</v>
      </c>
      <c r="W2872">
        <v>32.291423999999999</v>
      </c>
      <c r="X2872">
        <v>32.291423999999999</v>
      </c>
      <c r="Y2872">
        <f t="shared" si="132"/>
        <v>53.795367600000006</v>
      </c>
      <c r="Z2872">
        <f t="shared" si="133"/>
        <v>-49.350442000000001</v>
      </c>
      <c r="AA2872">
        <f t="shared" si="134"/>
        <v>0.57267714802996583</v>
      </c>
    </row>
    <row r="2873" spans="1:27" x14ac:dyDescent="0.3">
      <c r="A2873" s="1">
        <v>44791</v>
      </c>
      <c r="B2873">
        <v>22.138757999999999</v>
      </c>
      <c r="C2873">
        <v>96.607833999999997</v>
      </c>
      <c r="D2873">
        <v>29.706627000000001</v>
      </c>
      <c r="E2873">
        <v>21.038971</v>
      </c>
      <c r="F2873">
        <v>60.569096000000002</v>
      </c>
      <c r="G2873">
        <v>419.53509500000001</v>
      </c>
      <c r="H2873">
        <v>419.53509500000001</v>
      </c>
      <c r="I2873">
        <v>11.368937000000001</v>
      </c>
      <c r="J2873">
        <v>10269.1</v>
      </c>
      <c r="K2873">
        <v>75.785781999999998</v>
      </c>
      <c r="L2873">
        <v>75.785781999999998</v>
      </c>
      <c r="N2873">
        <v>0</v>
      </c>
      <c r="O2873">
        <v>131.984711</v>
      </c>
      <c r="P2873">
        <v>131.984711</v>
      </c>
      <c r="Q2873">
        <v>21.148036999999999</v>
      </c>
      <c r="R2873">
        <v>21.148036999999999</v>
      </c>
      <c r="S2873">
        <v>25.720020000000002</v>
      </c>
      <c r="T2873">
        <v>25.720020000000002</v>
      </c>
      <c r="U2873">
        <v>68.823914000000002</v>
      </c>
      <c r="V2873">
        <v>68.823914000000002</v>
      </c>
      <c r="W2873">
        <v>33.219451999999997</v>
      </c>
      <c r="X2873">
        <v>33.219451999999997</v>
      </c>
      <c r="Y2873">
        <f t="shared" si="132"/>
        <v>56.179226799999995</v>
      </c>
      <c r="Z2873">
        <f t="shared" si="133"/>
        <v>-49.200158999999999</v>
      </c>
      <c r="AA2873">
        <f t="shared" si="134"/>
        <v>-0.30498670726617771</v>
      </c>
    </row>
    <row r="2874" spans="1:27" x14ac:dyDescent="0.3">
      <c r="A2874" s="1">
        <v>44792</v>
      </c>
      <c r="B2874">
        <v>21.688096999999999</v>
      </c>
      <c r="C2874">
        <v>95.612953000000005</v>
      </c>
      <c r="D2874">
        <v>29.233892000000001</v>
      </c>
      <c r="E2874">
        <v>20.888287999999999</v>
      </c>
      <c r="F2874">
        <v>60.616013000000002</v>
      </c>
      <c r="G2874">
        <v>413.89736900000003</v>
      </c>
      <c r="H2874">
        <v>413.89736900000003</v>
      </c>
      <c r="I2874">
        <v>11.5632</v>
      </c>
      <c r="J2874">
        <v>10675.7</v>
      </c>
      <c r="K2874">
        <v>75.766693000000004</v>
      </c>
      <c r="L2874">
        <v>75.766693000000004</v>
      </c>
      <c r="N2874">
        <v>0</v>
      </c>
      <c r="O2874">
        <v>134.79766799999999</v>
      </c>
      <c r="P2874">
        <v>134.79766799999999</v>
      </c>
      <c r="Q2874">
        <v>21.457605000000001</v>
      </c>
      <c r="R2874">
        <v>21.457605000000001</v>
      </c>
      <c r="S2874">
        <v>25.878966999999999</v>
      </c>
      <c r="T2874">
        <v>25.878966999999999</v>
      </c>
      <c r="U2874">
        <v>68.360352000000006</v>
      </c>
      <c r="V2874">
        <v>68.360352000000006</v>
      </c>
      <c r="W2874">
        <v>33.548931000000003</v>
      </c>
      <c r="X2874">
        <v>33.548931000000003</v>
      </c>
      <c r="Y2874">
        <f t="shared" si="132"/>
        <v>56.808704599999999</v>
      </c>
      <c r="Z2874">
        <f t="shared" si="133"/>
        <v>-49.052813</v>
      </c>
      <c r="AA2874">
        <f t="shared" si="134"/>
        <v>-0.29993211901921313</v>
      </c>
    </row>
    <row r="2875" spans="1:27" x14ac:dyDescent="0.3">
      <c r="A2875" s="1">
        <v>44795</v>
      </c>
      <c r="B2875">
        <v>21.443988999999998</v>
      </c>
      <c r="C2875">
        <v>94.665915999999996</v>
      </c>
      <c r="D2875">
        <v>28.874614999999999</v>
      </c>
      <c r="E2875">
        <v>20.530415999999999</v>
      </c>
      <c r="F2875">
        <v>60.015388000000002</v>
      </c>
      <c r="G2875">
        <v>405.27899200000002</v>
      </c>
      <c r="H2875">
        <v>405.27899200000002</v>
      </c>
      <c r="I2875">
        <v>11.507695999999999</v>
      </c>
      <c r="J2875">
        <v>10583.1</v>
      </c>
      <c r="K2875">
        <v>75.623671999999999</v>
      </c>
      <c r="L2875">
        <v>75.623671999999999</v>
      </c>
      <c r="N2875">
        <v>0</v>
      </c>
      <c r="O2875">
        <v>137.960205</v>
      </c>
      <c r="P2875">
        <v>137.960205</v>
      </c>
      <c r="Q2875">
        <v>22.439385999999999</v>
      </c>
      <c r="R2875">
        <v>22.439385999999999</v>
      </c>
      <c r="S2875">
        <v>27.061157000000001</v>
      </c>
      <c r="T2875">
        <v>27.061157000000001</v>
      </c>
      <c r="U2875">
        <v>70.365943999999999</v>
      </c>
      <c r="V2875">
        <v>70.365943999999999</v>
      </c>
      <c r="W2875">
        <v>33.994700999999999</v>
      </c>
      <c r="X2875">
        <v>33.994700999999999</v>
      </c>
      <c r="Y2875">
        <f t="shared" si="132"/>
        <v>58.364278599999999</v>
      </c>
      <c r="Z2875">
        <f t="shared" si="133"/>
        <v>-48.507692000000006</v>
      </c>
      <c r="AA2875">
        <f t="shared" si="134"/>
        <v>-1.1175150703906802</v>
      </c>
    </row>
    <row r="2876" spans="1:27" x14ac:dyDescent="0.3">
      <c r="A2876" s="1">
        <v>44796</v>
      </c>
      <c r="B2876">
        <v>21.077826000000002</v>
      </c>
      <c r="C2876">
        <v>92.810096999999999</v>
      </c>
      <c r="D2876">
        <v>28.307333</v>
      </c>
      <c r="E2876">
        <v>20.116043000000001</v>
      </c>
      <c r="F2876">
        <v>59.320914999999999</v>
      </c>
      <c r="G2876">
        <v>404.29852299999999</v>
      </c>
      <c r="H2876">
        <v>404.29852299999999</v>
      </c>
      <c r="I2876">
        <v>11.5632</v>
      </c>
      <c r="J2876">
        <v>10721.2</v>
      </c>
      <c r="K2876">
        <v>78.350739000000004</v>
      </c>
      <c r="L2876">
        <v>78.350739000000004</v>
      </c>
      <c r="N2876">
        <v>0</v>
      </c>
      <c r="O2876">
        <v>141.38069200000001</v>
      </c>
      <c r="P2876">
        <v>141.38069200000001</v>
      </c>
      <c r="Q2876">
        <v>22.465919</v>
      </c>
      <c r="R2876">
        <v>22.465919</v>
      </c>
      <c r="S2876">
        <v>27.180368000000001</v>
      </c>
      <c r="T2876">
        <v>27.180368000000001</v>
      </c>
      <c r="U2876">
        <v>69.514519000000007</v>
      </c>
      <c r="V2876">
        <v>69.514519000000007</v>
      </c>
      <c r="W2876">
        <v>33.733055</v>
      </c>
      <c r="X2876">
        <v>33.733055</v>
      </c>
      <c r="Y2876">
        <f t="shared" si="132"/>
        <v>58.854910600000004</v>
      </c>
      <c r="Z2876">
        <f t="shared" si="133"/>
        <v>-47.757714999999997</v>
      </c>
      <c r="AA2876">
        <f t="shared" si="134"/>
        <v>-1.5581758750027728</v>
      </c>
    </row>
    <row r="2877" spans="1:27" x14ac:dyDescent="0.3">
      <c r="A2877" s="1">
        <v>44797</v>
      </c>
      <c r="B2877">
        <v>21.415818999999999</v>
      </c>
      <c r="C2877">
        <v>92.982285000000005</v>
      </c>
      <c r="D2877">
        <v>28.373515999999999</v>
      </c>
      <c r="E2877">
        <v>20.134878</v>
      </c>
      <c r="F2877">
        <v>59.696316000000003</v>
      </c>
      <c r="G2877">
        <v>405.59271200000001</v>
      </c>
      <c r="H2877">
        <v>405.59271200000001</v>
      </c>
      <c r="I2877">
        <v>11.683456</v>
      </c>
      <c r="J2877">
        <v>11025.4</v>
      </c>
      <c r="K2877">
        <v>79.313796999999994</v>
      </c>
      <c r="L2877">
        <v>79.313796999999994</v>
      </c>
      <c r="N2877">
        <v>0</v>
      </c>
      <c r="O2877">
        <v>139.24182099999999</v>
      </c>
      <c r="P2877">
        <v>139.24182099999999</v>
      </c>
      <c r="Q2877">
        <v>22.350939</v>
      </c>
      <c r="R2877">
        <v>22.350939</v>
      </c>
      <c r="S2877">
        <v>27.458528999999999</v>
      </c>
      <c r="T2877">
        <v>27.458528999999999</v>
      </c>
      <c r="U2877">
        <v>69.164490000000001</v>
      </c>
      <c r="V2877">
        <v>69.164490000000001</v>
      </c>
      <c r="W2877">
        <v>32.880279999999999</v>
      </c>
      <c r="X2877">
        <v>32.880279999999999</v>
      </c>
      <c r="Y2877">
        <f t="shared" si="132"/>
        <v>58.219211799999997</v>
      </c>
      <c r="Z2877">
        <f t="shared" si="133"/>
        <v>-48.012860000000003</v>
      </c>
      <c r="AA2877">
        <f t="shared" si="134"/>
        <v>0.53282671350657285</v>
      </c>
    </row>
    <row r="2878" spans="1:27" x14ac:dyDescent="0.3">
      <c r="A2878" s="1">
        <v>44798</v>
      </c>
      <c r="B2878">
        <v>21.462766999999999</v>
      </c>
      <c r="C2878">
        <v>93.575385999999995</v>
      </c>
      <c r="D2878">
        <v>28.647698999999999</v>
      </c>
      <c r="E2878">
        <v>20.332649</v>
      </c>
      <c r="F2878">
        <v>60.118622000000002</v>
      </c>
      <c r="G2878">
        <v>411.31872600000003</v>
      </c>
      <c r="H2878">
        <v>411.31872600000003</v>
      </c>
      <c r="I2878">
        <v>11.849966999999999</v>
      </c>
      <c r="J2878">
        <v>11199</v>
      </c>
      <c r="K2878">
        <v>79.924042</v>
      </c>
      <c r="L2878">
        <v>79.924042</v>
      </c>
      <c r="N2878">
        <v>0</v>
      </c>
      <c r="O2878">
        <v>141.555466</v>
      </c>
      <c r="P2878">
        <v>141.555466</v>
      </c>
      <c r="Q2878">
        <v>22.510145000000001</v>
      </c>
      <c r="R2878">
        <v>22.510145000000001</v>
      </c>
      <c r="S2878">
        <v>27.706887999999999</v>
      </c>
      <c r="T2878">
        <v>27.706887999999999</v>
      </c>
      <c r="U2878">
        <v>71.766075000000001</v>
      </c>
      <c r="V2878">
        <v>71.766075000000001</v>
      </c>
      <c r="W2878">
        <v>33.723365999999999</v>
      </c>
      <c r="X2878">
        <v>33.723365999999999</v>
      </c>
      <c r="Y2878">
        <f t="shared" si="132"/>
        <v>59.452388000000006</v>
      </c>
      <c r="Z2878">
        <f t="shared" si="133"/>
        <v>-48.268655000000003</v>
      </c>
      <c r="AA2878">
        <f t="shared" si="134"/>
        <v>0.53134934951106016</v>
      </c>
    </row>
    <row r="2879" spans="1:27" x14ac:dyDescent="0.3">
      <c r="A2879" s="1">
        <v>44799</v>
      </c>
      <c r="B2879">
        <v>21.556652</v>
      </c>
      <c r="C2879">
        <v>94.044128000000001</v>
      </c>
      <c r="D2879">
        <v>28.940798000000001</v>
      </c>
      <c r="E2879">
        <v>20.417406</v>
      </c>
      <c r="F2879">
        <v>60.634785000000001</v>
      </c>
      <c r="G2879">
        <v>397.39596599999999</v>
      </c>
      <c r="H2879">
        <v>397.39596599999999</v>
      </c>
      <c r="I2879">
        <v>11.960974</v>
      </c>
      <c r="J2879">
        <v>11346.7</v>
      </c>
      <c r="K2879">
        <v>78.989600999999993</v>
      </c>
      <c r="L2879">
        <v>78.989600999999993</v>
      </c>
      <c r="N2879">
        <v>0</v>
      </c>
      <c r="O2879">
        <v>138.81738300000001</v>
      </c>
      <c r="P2879">
        <v>138.81738300000001</v>
      </c>
      <c r="Q2879">
        <v>22.545522999999999</v>
      </c>
      <c r="R2879">
        <v>22.545522999999999</v>
      </c>
      <c r="S2879">
        <v>27.597612000000002</v>
      </c>
      <c r="T2879">
        <v>27.597612000000002</v>
      </c>
      <c r="U2879">
        <v>72.485068999999996</v>
      </c>
      <c r="V2879">
        <v>72.485068999999996</v>
      </c>
      <c r="W2879">
        <v>33.810580999999999</v>
      </c>
      <c r="X2879">
        <v>33.810580999999999</v>
      </c>
      <c r="Y2879">
        <f t="shared" si="132"/>
        <v>59.05123360000001</v>
      </c>
      <c r="Z2879">
        <f t="shared" si="133"/>
        <v>-48.673811000000001</v>
      </c>
      <c r="AA2879">
        <f t="shared" si="134"/>
        <v>0.83587384494160866</v>
      </c>
    </row>
    <row r="2880" spans="1:27" x14ac:dyDescent="0.3">
      <c r="A2880" s="1">
        <v>44802</v>
      </c>
      <c r="B2880">
        <v>21.068438</v>
      </c>
      <c r="C2880">
        <v>92.102210999999997</v>
      </c>
      <c r="D2880">
        <v>28.212786000000001</v>
      </c>
      <c r="E2880">
        <v>20.031283999999999</v>
      </c>
      <c r="F2880">
        <v>59.452309</v>
      </c>
      <c r="G2880">
        <v>394.76831099999998</v>
      </c>
      <c r="H2880">
        <v>394.76831099999998</v>
      </c>
      <c r="I2880">
        <v>11.729711</v>
      </c>
      <c r="J2880">
        <v>11164.6</v>
      </c>
      <c r="K2880">
        <v>80.181503000000006</v>
      </c>
      <c r="L2880">
        <v>80.181503000000006</v>
      </c>
      <c r="N2880">
        <v>0</v>
      </c>
      <c r="O2880">
        <v>136.428864</v>
      </c>
      <c r="P2880">
        <v>136.428864</v>
      </c>
      <c r="Q2880">
        <v>23.261956999999999</v>
      </c>
      <c r="R2880">
        <v>23.261956999999999</v>
      </c>
      <c r="S2880">
        <v>26.624044000000001</v>
      </c>
      <c r="T2880">
        <v>26.624044000000001</v>
      </c>
      <c r="U2880">
        <v>70.848419000000007</v>
      </c>
      <c r="V2880">
        <v>70.848419000000007</v>
      </c>
      <c r="W2880">
        <v>33.151615</v>
      </c>
      <c r="X2880">
        <v>33.151615</v>
      </c>
      <c r="Y2880">
        <f t="shared" si="132"/>
        <v>58.062979800000008</v>
      </c>
      <c r="Z2880">
        <f t="shared" si="133"/>
        <v>-47.722597999999998</v>
      </c>
      <c r="AA2880">
        <f t="shared" si="134"/>
        <v>-1.9736085306324651</v>
      </c>
    </row>
    <row r="2881" spans="1:27" x14ac:dyDescent="0.3">
      <c r="A2881" s="1">
        <v>44803</v>
      </c>
      <c r="B2881">
        <v>21.190491000000002</v>
      </c>
      <c r="C2881">
        <v>92.360496999999995</v>
      </c>
      <c r="D2881">
        <v>28.354607000000001</v>
      </c>
      <c r="E2881">
        <v>20.040703000000001</v>
      </c>
      <c r="F2881">
        <v>59.733851999999999</v>
      </c>
      <c r="G2881">
        <v>390.43457000000001</v>
      </c>
      <c r="H2881">
        <v>390.43457000000001</v>
      </c>
      <c r="I2881">
        <v>11.757462</v>
      </c>
      <c r="J2881">
        <v>11324.4</v>
      </c>
      <c r="K2881">
        <v>77.463965999999999</v>
      </c>
      <c r="L2881">
        <v>77.463965999999999</v>
      </c>
      <c r="N2881">
        <v>0</v>
      </c>
      <c r="O2881">
        <v>127.220161</v>
      </c>
      <c r="P2881">
        <v>127.220161</v>
      </c>
      <c r="Q2881">
        <v>22.545522999999999</v>
      </c>
      <c r="R2881">
        <v>22.545522999999999</v>
      </c>
      <c r="S2881">
        <v>24.209999</v>
      </c>
      <c r="T2881">
        <v>24.209999</v>
      </c>
      <c r="U2881">
        <v>66.704802999999998</v>
      </c>
      <c r="V2881">
        <v>66.704802999999998</v>
      </c>
      <c r="W2881">
        <v>31.998432000000001</v>
      </c>
      <c r="X2881">
        <v>31.998432000000001</v>
      </c>
      <c r="Y2881">
        <f t="shared" si="132"/>
        <v>54.535783600000002</v>
      </c>
      <c r="Z2881">
        <f t="shared" si="133"/>
        <v>-47.976389999999995</v>
      </c>
      <c r="AA2881">
        <f t="shared" si="134"/>
        <v>0.53039765682016404</v>
      </c>
    </row>
    <row r="2882" spans="1:27" x14ac:dyDescent="0.3">
      <c r="A2882" s="1">
        <v>44804</v>
      </c>
      <c r="B2882">
        <v>21.434598999999999</v>
      </c>
      <c r="C2882">
        <v>93.240570000000005</v>
      </c>
      <c r="D2882">
        <v>28.921887999999999</v>
      </c>
      <c r="E2882">
        <v>20.351483999999999</v>
      </c>
      <c r="F2882">
        <v>59.658768000000002</v>
      </c>
      <c r="G2882">
        <v>387.463776</v>
      </c>
      <c r="H2882">
        <v>387.463776</v>
      </c>
      <c r="I2882">
        <v>11.544698</v>
      </c>
      <c r="J2882">
        <v>10998.1</v>
      </c>
      <c r="K2882">
        <v>76.758369000000002</v>
      </c>
      <c r="L2882">
        <v>76.758369000000002</v>
      </c>
      <c r="N2882">
        <v>0</v>
      </c>
      <c r="O2882">
        <v>125.760254</v>
      </c>
      <c r="P2882">
        <v>125.760254</v>
      </c>
      <c r="Q2882">
        <v>23.297335</v>
      </c>
      <c r="R2882">
        <v>23.297335</v>
      </c>
      <c r="S2882">
        <v>24.498094999999999</v>
      </c>
      <c r="T2882">
        <v>24.498094999999999</v>
      </c>
      <c r="U2882">
        <v>67.906257999999994</v>
      </c>
      <c r="V2882">
        <v>67.906257999999994</v>
      </c>
      <c r="W2882">
        <v>31.542973</v>
      </c>
      <c r="X2882">
        <v>31.542973</v>
      </c>
      <c r="Y2882">
        <f t="shared" si="132"/>
        <v>54.600982999999999</v>
      </c>
      <c r="Z2882">
        <f t="shared" si="133"/>
        <v>-48.114069999999998</v>
      </c>
      <c r="AA2882">
        <f t="shared" si="134"/>
        <v>0.28656350321861379</v>
      </c>
    </row>
    <row r="2883" spans="1:27" x14ac:dyDescent="0.3">
      <c r="A2883" s="1">
        <v>44805</v>
      </c>
      <c r="B2883">
        <v>21.256212000000001</v>
      </c>
      <c r="C2883">
        <v>91.882194999999996</v>
      </c>
      <c r="D2883">
        <v>28.647698999999999</v>
      </c>
      <c r="E2883">
        <v>19.993614000000001</v>
      </c>
      <c r="F2883">
        <v>58.851688000000003</v>
      </c>
      <c r="G2883">
        <v>388.67956500000003</v>
      </c>
      <c r="H2883">
        <v>388.67956500000003</v>
      </c>
      <c r="I2883">
        <v>11.285683000000001</v>
      </c>
      <c r="J2883">
        <v>10755.2</v>
      </c>
      <c r="K2883">
        <v>74.870384000000001</v>
      </c>
      <c r="L2883">
        <v>74.870384000000001</v>
      </c>
      <c r="N2883">
        <v>0</v>
      </c>
      <c r="O2883">
        <v>119.981041</v>
      </c>
      <c r="P2883">
        <v>119.981041</v>
      </c>
      <c r="Q2883">
        <v>22.103280999999999</v>
      </c>
      <c r="R2883">
        <v>22.103280999999999</v>
      </c>
      <c r="S2883">
        <v>23.176825999999998</v>
      </c>
      <c r="T2883">
        <v>23.176825999999998</v>
      </c>
      <c r="U2883">
        <v>65.683082999999996</v>
      </c>
      <c r="V2883">
        <v>65.683082999999996</v>
      </c>
      <c r="W2883">
        <v>31.009989000000001</v>
      </c>
      <c r="X2883">
        <v>31.009989000000001</v>
      </c>
      <c r="Y2883">
        <f t="shared" ref="Y2883:Y2946" si="135">AVERAGE(P2883,X2883,V2883,T2883,R2883)</f>
        <v>52.390843999999994</v>
      </c>
      <c r="Z2883">
        <f t="shared" ref="Z2883:Z2946" si="136">I2883-F2883</f>
        <v>-47.566005000000004</v>
      </c>
      <c r="AA2883">
        <f t="shared" si="134"/>
        <v>-1.1456324513285825</v>
      </c>
    </row>
    <row r="2884" spans="1:27" x14ac:dyDescent="0.3">
      <c r="A2884" s="1">
        <v>44806</v>
      </c>
      <c r="B2884">
        <v>21.359487999999999</v>
      </c>
      <c r="C2884">
        <v>92.743133999999998</v>
      </c>
      <c r="D2884">
        <v>28.874614999999999</v>
      </c>
      <c r="E2884">
        <v>20.153713</v>
      </c>
      <c r="F2884">
        <v>58.692146000000001</v>
      </c>
      <c r="G2884">
        <v>384.58120700000001</v>
      </c>
      <c r="H2884">
        <v>384.58120700000001</v>
      </c>
      <c r="I2884">
        <v>11.091421</v>
      </c>
      <c r="J2884">
        <v>10756.9</v>
      </c>
      <c r="K2884">
        <v>76.243454</v>
      </c>
      <c r="L2884">
        <v>76.243454</v>
      </c>
      <c r="N2884">
        <v>0</v>
      </c>
      <c r="O2884">
        <v>122.538071</v>
      </c>
      <c r="P2884">
        <v>122.538071</v>
      </c>
      <c r="Q2884">
        <v>22.68704</v>
      </c>
      <c r="R2884">
        <v>22.68704</v>
      </c>
      <c r="S2884">
        <v>24.567634999999999</v>
      </c>
      <c r="T2884">
        <v>24.567634999999999</v>
      </c>
      <c r="U2884">
        <v>68.729316999999995</v>
      </c>
      <c r="V2884">
        <v>68.729316999999995</v>
      </c>
      <c r="W2884">
        <v>30.893702000000001</v>
      </c>
      <c r="X2884">
        <v>30.893702000000001</v>
      </c>
      <c r="Y2884">
        <f t="shared" si="135"/>
        <v>53.883153000000007</v>
      </c>
      <c r="Z2884">
        <f t="shared" si="136"/>
        <v>-47.600724999999997</v>
      </c>
      <c r="AA2884">
        <f t="shared" ref="AA2884:AA2947" si="137">100*LN(Z2884/Z2883)</f>
        <v>7.2966679721882088E-2</v>
      </c>
    </row>
    <row r="2885" spans="1:27" x14ac:dyDescent="0.3">
      <c r="A2885" s="1">
        <v>44809</v>
      </c>
      <c r="B2885">
        <v>21.246822000000002</v>
      </c>
      <c r="C2885">
        <v>92.322235000000006</v>
      </c>
      <c r="D2885">
        <v>28.68552</v>
      </c>
      <c r="E2885">
        <v>20.106627</v>
      </c>
      <c r="F2885">
        <v>58.907992999999998</v>
      </c>
      <c r="G2885" t="e">
        <v>#N/A</v>
      </c>
      <c r="H2885">
        <v>384.58120700000001</v>
      </c>
      <c r="I2885">
        <v>11.378188</v>
      </c>
      <c r="J2885">
        <v>11184.3</v>
      </c>
      <c r="K2885" t="e">
        <v>#N/A</v>
      </c>
      <c r="L2885">
        <v>76.243454</v>
      </c>
      <c r="N2885">
        <v>0</v>
      </c>
      <c r="O2885" t="e">
        <v>#N/A</v>
      </c>
      <c r="P2885">
        <v>122.538071</v>
      </c>
      <c r="Q2885" t="e">
        <v>#N/A</v>
      </c>
      <c r="R2885">
        <v>22.68704</v>
      </c>
      <c r="S2885" t="e">
        <v>#N/A</v>
      </c>
      <c r="T2885">
        <v>24.567634999999999</v>
      </c>
      <c r="U2885" t="e">
        <v>#N/A</v>
      </c>
      <c r="V2885">
        <v>68.729316999999995</v>
      </c>
      <c r="W2885" t="e">
        <v>#N/A</v>
      </c>
      <c r="X2885">
        <v>30.893702000000001</v>
      </c>
      <c r="Y2885">
        <f t="shared" si="135"/>
        <v>53.883153000000007</v>
      </c>
      <c r="Z2885">
        <f t="shared" si="136"/>
        <v>-47.529804999999996</v>
      </c>
      <c r="AA2885">
        <f t="shared" si="137"/>
        <v>-0.14910042683139821</v>
      </c>
    </row>
    <row r="2886" spans="1:27" x14ac:dyDescent="0.3">
      <c r="A2886" s="1">
        <v>44810</v>
      </c>
      <c r="B2886">
        <v>21.209268999999999</v>
      </c>
      <c r="C2886">
        <v>91.939582999999999</v>
      </c>
      <c r="D2886">
        <v>28.590973000000002</v>
      </c>
      <c r="E2886">
        <v>20.031283999999999</v>
      </c>
      <c r="F2886">
        <v>58.861069000000001</v>
      </c>
      <c r="G2886">
        <v>383.130066</v>
      </c>
      <c r="H2886">
        <v>383.130066</v>
      </c>
      <c r="I2886">
        <v>11.415191</v>
      </c>
      <c r="J2886">
        <v>11240.6</v>
      </c>
      <c r="K2886">
        <v>75.537864999999996</v>
      </c>
      <c r="L2886">
        <v>75.537864999999996</v>
      </c>
      <c r="N2886">
        <v>0</v>
      </c>
      <c r="O2886">
        <v>124.257126</v>
      </c>
      <c r="P2886">
        <v>124.257126</v>
      </c>
      <c r="Q2886">
        <v>22.996611000000001</v>
      </c>
      <c r="R2886">
        <v>22.996611000000001</v>
      </c>
      <c r="S2886">
        <v>25.044483</v>
      </c>
      <c r="T2886">
        <v>25.044483</v>
      </c>
      <c r="U2886">
        <v>69.325310000000002</v>
      </c>
      <c r="V2886">
        <v>69.325310000000002</v>
      </c>
      <c r="W2886">
        <v>31.271635</v>
      </c>
      <c r="X2886">
        <v>31.271635</v>
      </c>
      <c r="Y2886">
        <f t="shared" si="135"/>
        <v>54.579033000000003</v>
      </c>
      <c r="Z2886">
        <f t="shared" si="136"/>
        <v>-47.445878</v>
      </c>
      <c r="AA2886">
        <f t="shared" si="137"/>
        <v>-0.17673370529033902</v>
      </c>
    </row>
    <row r="2887" spans="1:27" x14ac:dyDescent="0.3">
      <c r="A2887" s="1">
        <v>44811</v>
      </c>
      <c r="B2887">
        <v>20.918216999999999</v>
      </c>
      <c r="C2887">
        <v>90.016807999999997</v>
      </c>
      <c r="D2887">
        <v>27.711687000000001</v>
      </c>
      <c r="E2887">
        <v>19.616909</v>
      </c>
      <c r="F2887">
        <v>58.044598000000001</v>
      </c>
      <c r="G2887">
        <v>390.01303100000001</v>
      </c>
      <c r="H2887">
        <v>390.01303100000001</v>
      </c>
      <c r="I2887">
        <v>11.137672999999999</v>
      </c>
      <c r="J2887">
        <v>10916.9</v>
      </c>
      <c r="K2887">
        <v>74.660622000000004</v>
      </c>
      <c r="L2887">
        <v>74.660622000000004</v>
      </c>
      <c r="N2887">
        <v>0</v>
      </c>
      <c r="O2887">
        <v>121.380478</v>
      </c>
      <c r="P2887">
        <v>121.380478</v>
      </c>
      <c r="Q2887">
        <v>22.448231</v>
      </c>
      <c r="R2887">
        <v>22.448231</v>
      </c>
      <c r="S2887">
        <v>23.554333</v>
      </c>
      <c r="T2887">
        <v>23.554333</v>
      </c>
      <c r="U2887">
        <v>67.272414999999995</v>
      </c>
      <c r="V2887">
        <v>67.272414999999995</v>
      </c>
      <c r="W2887">
        <v>30.263811</v>
      </c>
      <c r="X2887">
        <v>30.263811</v>
      </c>
      <c r="Y2887">
        <f t="shared" si="135"/>
        <v>52.983853599999996</v>
      </c>
      <c r="Z2887">
        <f t="shared" si="136"/>
        <v>-46.906925000000001</v>
      </c>
      <c r="AA2887">
        <f t="shared" si="137"/>
        <v>-1.1424331756011703</v>
      </c>
    </row>
    <row r="2888" spans="1:27" x14ac:dyDescent="0.3">
      <c r="A2888" s="1">
        <v>44812</v>
      </c>
      <c r="B2888">
        <v>21.500319999999999</v>
      </c>
      <c r="C2888">
        <v>91.078643999999997</v>
      </c>
      <c r="D2888">
        <v>28.004784000000001</v>
      </c>
      <c r="E2888">
        <v>19.937109</v>
      </c>
      <c r="F2888">
        <v>59.161385000000003</v>
      </c>
      <c r="G2888">
        <v>392.56222500000001</v>
      </c>
      <c r="H2888">
        <v>392.56222500000001</v>
      </c>
      <c r="I2888">
        <v>11.313435</v>
      </c>
      <c r="J2888">
        <v>10615.5</v>
      </c>
      <c r="K2888">
        <v>74.984825000000001</v>
      </c>
      <c r="L2888">
        <v>74.984825000000001</v>
      </c>
      <c r="N2888">
        <v>0</v>
      </c>
      <c r="O2888">
        <v>115.955467</v>
      </c>
      <c r="P2888">
        <v>115.955467</v>
      </c>
      <c r="Q2888">
        <v>21.961763000000001</v>
      </c>
      <c r="R2888">
        <v>21.961763000000001</v>
      </c>
      <c r="S2888">
        <v>22.401947</v>
      </c>
      <c r="T2888">
        <v>22.401947</v>
      </c>
      <c r="U2888">
        <v>62.371963999999998</v>
      </c>
      <c r="V2888">
        <v>62.371963999999998</v>
      </c>
      <c r="W2888">
        <v>28.848980000000001</v>
      </c>
      <c r="X2888">
        <v>28.848980000000001</v>
      </c>
      <c r="Y2888">
        <f t="shared" si="135"/>
        <v>50.308024199999998</v>
      </c>
      <c r="Z2888">
        <f t="shared" si="136"/>
        <v>-47.847950000000004</v>
      </c>
      <c r="AA2888">
        <f t="shared" si="137"/>
        <v>1.986295562936325</v>
      </c>
    </row>
    <row r="2889" spans="1:27" x14ac:dyDescent="0.3">
      <c r="A2889" s="1">
        <v>44813</v>
      </c>
      <c r="B2889">
        <v>21.612985999999999</v>
      </c>
      <c r="C2889">
        <v>91.384749999999997</v>
      </c>
      <c r="D2889">
        <v>28.222239999999999</v>
      </c>
      <c r="E2889">
        <v>20.012449</v>
      </c>
      <c r="F2889">
        <v>59.574309999999997</v>
      </c>
      <c r="G2889">
        <v>398.660797</v>
      </c>
      <c r="H2889">
        <v>398.660797</v>
      </c>
      <c r="I2889">
        <v>11.664955000000001</v>
      </c>
      <c r="J2889">
        <v>10727.9</v>
      </c>
      <c r="K2889">
        <v>76.853713999999997</v>
      </c>
      <c r="L2889">
        <v>76.853713999999997</v>
      </c>
      <c r="N2889">
        <v>0</v>
      </c>
      <c r="O2889">
        <v>119.644142</v>
      </c>
      <c r="P2889">
        <v>119.644142</v>
      </c>
      <c r="Q2889">
        <v>22.412851</v>
      </c>
      <c r="R2889">
        <v>22.412851</v>
      </c>
      <c r="S2889">
        <v>23.176825999999998</v>
      </c>
      <c r="T2889">
        <v>23.176825999999998</v>
      </c>
      <c r="U2889">
        <v>62.939582999999999</v>
      </c>
      <c r="V2889">
        <v>62.939582999999999</v>
      </c>
      <c r="W2889">
        <v>30.321957000000001</v>
      </c>
      <c r="X2889">
        <v>30.321957000000001</v>
      </c>
      <c r="Y2889">
        <f t="shared" si="135"/>
        <v>51.699071799999999</v>
      </c>
      <c r="Z2889">
        <f t="shared" si="136"/>
        <v>-47.909354999999998</v>
      </c>
      <c r="AA2889">
        <f t="shared" si="137"/>
        <v>0.12825132958113827</v>
      </c>
    </row>
    <row r="2890" spans="1:27" x14ac:dyDescent="0.3">
      <c r="A2890" s="1">
        <v>44816</v>
      </c>
      <c r="B2890">
        <v>21.904039000000001</v>
      </c>
      <c r="C2890">
        <v>92.102210999999997</v>
      </c>
      <c r="D2890">
        <v>28.354607000000001</v>
      </c>
      <c r="E2890">
        <v>20.219636999999999</v>
      </c>
      <c r="F2890">
        <v>60.174937999999997</v>
      </c>
      <c r="G2890">
        <v>402.94543499999997</v>
      </c>
      <c r="H2890">
        <v>402.94543499999997</v>
      </c>
      <c r="I2890">
        <v>11.868467000000001</v>
      </c>
      <c r="J2890">
        <v>10740.7</v>
      </c>
      <c r="K2890">
        <v>78.264931000000004</v>
      </c>
      <c r="L2890">
        <v>78.264931000000004</v>
      </c>
      <c r="N2890">
        <v>0</v>
      </c>
      <c r="O2890">
        <v>115.463081</v>
      </c>
      <c r="P2890">
        <v>115.463081</v>
      </c>
      <c r="Q2890">
        <v>22.430541999999999</v>
      </c>
      <c r="R2890">
        <v>22.430541999999999</v>
      </c>
      <c r="S2890">
        <v>22.918533</v>
      </c>
      <c r="T2890">
        <v>22.918533</v>
      </c>
      <c r="U2890">
        <v>62.428722</v>
      </c>
      <c r="V2890">
        <v>62.428722</v>
      </c>
      <c r="W2890">
        <v>29.914950999999999</v>
      </c>
      <c r="X2890">
        <v>29.914950999999999</v>
      </c>
      <c r="Y2890">
        <f t="shared" si="135"/>
        <v>50.631165799999998</v>
      </c>
      <c r="Z2890">
        <f t="shared" si="136"/>
        <v>-48.306470999999995</v>
      </c>
      <c r="AA2890">
        <f t="shared" si="137"/>
        <v>0.82547387781720971</v>
      </c>
    </row>
    <row r="2891" spans="1:27" x14ac:dyDescent="0.3">
      <c r="A2891" s="1">
        <v>44817</v>
      </c>
      <c r="B2891">
        <v>22.04487</v>
      </c>
      <c r="C2891">
        <v>93.690185999999997</v>
      </c>
      <c r="D2891">
        <v>28.628792000000001</v>
      </c>
      <c r="E2891">
        <v>20.332649</v>
      </c>
      <c r="F2891">
        <v>60.578479999999999</v>
      </c>
      <c r="G2891">
        <v>385.42437699999999</v>
      </c>
      <c r="H2891">
        <v>385.42437699999999</v>
      </c>
      <c r="I2891">
        <v>11.988726</v>
      </c>
      <c r="J2891">
        <v>10851.8</v>
      </c>
      <c r="K2891">
        <v>76.291145</v>
      </c>
      <c r="L2891">
        <v>76.291145</v>
      </c>
      <c r="N2891">
        <v>0</v>
      </c>
      <c r="O2891">
        <v>113.977242</v>
      </c>
      <c r="P2891">
        <v>113.977242</v>
      </c>
      <c r="Q2891">
        <v>22.112123</v>
      </c>
      <c r="R2891">
        <v>22.112123</v>
      </c>
      <c r="S2891">
        <v>22.382079999999998</v>
      </c>
      <c r="T2891">
        <v>22.382079999999998</v>
      </c>
      <c r="U2891">
        <v>62.854446000000003</v>
      </c>
      <c r="V2891">
        <v>62.854446000000003</v>
      </c>
      <c r="W2891">
        <v>29.197842000000001</v>
      </c>
      <c r="X2891">
        <v>29.197842000000001</v>
      </c>
      <c r="Y2891">
        <f t="shared" si="135"/>
        <v>50.104746599999999</v>
      </c>
      <c r="Z2891">
        <f t="shared" si="136"/>
        <v>-48.589753999999999</v>
      </c>
      <c r="AA2891">
        <f t="shared" si="137"/>
        <v>0.58471587949416615</v>
      </c>
    </row>
    <row r="2892" spans="1:27" x14ac:dyDescent="0.3">
      <c r="A2892" s="1">
        <v>44818</v>
      </c>
      <c r="B2892">
        <v>21.547263999999998</v>
      </c>
      <c r="C2892">
        <v>90.361182999999997</v>
      </c>
      <c r="D2892">
        <v>27.749506</v>
      </c>
      <c r="E2892">
        <v>19.955943999999999</v>
      </c>
      <c r="F2892">
        <v>58.973686000000001</v>
      </c>
      <c r="G2892">
        <v>386.895081</v>
      </c>
      <c r="H2892">
        <v>386.895081</v>
      </c>
      <c r="I2892">
        <v>11.701957</v>
      </c>
      <c r="J2892">
        <v>10609.3</v>
      </c>
      <c r="K2892">
        <v>78.446098000000006</v>
      </c>
      <c r="L2892">
        <v>78.446098000000006</v>
      </c>
      <c r="N2892">
        <v>0</v>
      </c>
      <c r="O2892">
        <v>116.05049099999999</v>
      </c>
      <c r="P2892">
        <v>116.05049099999999</v>
      </c>
      <c r="Q2892">
        <v>22.748953</v>
      </c>
      <c r="R2892">
        <v>22.748953</v>
      </c>
      <c r="S2892">
        <v>23.037745999999999</v>
      </c>
      <c r="T2892">
        <v>23.037745999999999</v>
      </c>
      <c r="U2892">
        <v>64.481628000000001</v>
      </c>
      <c r="V2892">
        <v>64.481628000000001</v>
      </c>
      <c r="W2892">
        <v>28.936197</v>
      </c>
      <c r="X2892">
        <v>28.936197</v>
      </c>
      <c r="Y2892">
        <f t="shared" si="135"/>
        <v>51.051002999999994</v>
      </c>
      <c r="Z2892">
        <f t="shared" si="136"/>
        <v>-47.271729000000001</v>
      </c>
      <c r="AA2892">
        <f t="shared" si="137"/>
        <v>-2.7500264388441718</v>
      </c>
    </row>
    <row r="2893" spans="1:27" x14ac:dyDescent="0.3">
      <c r="A2893" s="1">
        <v>44819</v>
      </c>
      <c r="B2893">
        <v>22.288979000000001</v>
      </c>
      <c r="C2893">
        <v>90.935142999999997</v>
      </c>
      <c r="D2893">
        <v>28.193875999999999</v>
      </c>
      <c r="E2893">
        <v>20.285561000000001</v>
      </c>
      <c r="F2893">
        <v>59.161385000000003</v>
      </c>
      <c r="G2893">
        <v>382.50259399999999</v>
      </c>
      <c r="H2893">
        <v>382.50259399999999</v>
      </c>
      <c r="I2893">
        <v>11.831466000000001</v>
      </c>
      <c r="J2893">
        <v>11003.9</v>
      </c>
      <c r="K2893">
        <v>76.424628999999996</v>
      </c>
      <c r="L2893">
        <v>76.424628999999996</v>
      </c>
      <c r="N2893">
        <v>0</v>
      </c>
      <c r="O2893">
        <v>110.26264999999999</v>
      </c>
      <c r="P2893">
        <v>110.26264999999999</v>
      </c>
      <c r="Q2893">
        <v>22.138662</v>
      </c>
      <c r="R2893">
        <v>22.138662</v>
      </c>
      <c r="S2893">
        <v>21.378712</v>
      </c>
      <c r="T2893">
        <v>21.378712</v>
      </c>
      <c r="U2893">
        <v>61.690823000000002</v>
      </c>
      <c r="V2893">
        <v>61.690823000000002</v>
      </c>
      <c r="W2893">
        <v>27.715178000000002</v>
      </c>
      <c r="X2893">
        <v>27.715178000000002</v>
      </c>
      <c r="Y2893">
        <f t="shared" si="135"/>
        <v>48.637205000000002</v>
      </c>
      <c r="Z2893">
        <f t="shared" si="136"/>
        <v>-47.329919000000004</v>
      </c>
      <c r="AA2893">
        <f t="shared" si="137"/>
        <v>0.12302112821295978</v>
      </c>
    </row>
    <row r="2894" spans="1:27" x14ac:dyDescent="0.3">
      <c r="A2894" s="1">
        <v>44820</v>
      </c>
      <c r="B2894">
        <v>22.110592</v>
      </c>
      <c r="C2894">
        <v>90.141166999999996</v>
      </c>
      <c r="D2894">
        <v>28.326241</v>
      </c>
      <c r="E2894">
        <v>20.276143999999999</v>
      </c>
      <c r="F2894">
        <v>58.297981</v>
      </c>
      <c r="G2894">
        <v>379.58450299999998</v>
      </c>
      <c r="H2894">
        <v>379.58450299999998</v>
      </c>
      <c r="I2894">
        <v>11.433691</v>
      </c>
      <c r="J2894">
        <v>10678.3</v>
      </c>
      <c r="K2894">
        <v>74.794121000000004</v>
      </c>
      <c r="L2894">
        <v>74.794121000000004</v>
      </c>
      <c r="N2894">
        <v>0</v>
      </c>
      <c r="O2894">
        <v>106.047043</v>
      </c>
      <c r="P2894">
        <v>106.047043</v>
      </c>
      <c r="Q2894">
        <v>21.121502</v>
      </c>
      <c r="R2894">
        <v>21.121502</v>
      </c>
      <c r="S2894">
        <v>20.464749999999999</v>
      </c>
      <c r="T2894">
        <v>20.464749999999999</v>
      </c>
      <c r="U2894">
        <v>58.786503000000003</v>
      </c>
      <c r="V2894">
        <v>58.786503000000003</v>
      </c>
      <c r="W2894">
        <v>27.153123999999998</v>
      </c>
      <c r="X2894">
        <v>27.153123999999998</v>
      </c>
      <c r="Y2894">
        <f t="shared" si="135"/>
        <v>46.7145844</v>
      </c>
      <c r="Z2894">
        <f t="shared" si="136"/>
        <v>-46.864289999999997</v>
      </c>
      <c r="AA2894">
        <f t="shared" si="137"/>
        <v>-0.98866543435231713</v>
      </c>
    </row>
    <row r="2895" spans="1:27" x14ac:dyDescent="0.3">
      <c r="A2895" s="1">
        <v>44823</v>
      </c>
      <c r="B2895">
        <v>22.119980000000002</v>
      </c>
      <c r="C2895">
        <v>90.552504999999996</v>
      </c>
      <c r="D2895">
        <v>28.080421000000001</v>
      </c>
      <c r="E2895">
        <v>20.294976999999999</v>
      </c>
      <c r="F2895">
        <v>58.175983000000002</v>
      </c>
      <c r="G2895">
        <v>382.52816799999999</v>
      </c>
      <c r="H2895">
        <v>382.52816799999999</v>
      </c>
      <c r="I2895">
        <v>11.479944</v>
      </c>
      <c r="J2895">
        <v>10556.6</v>
      </c>
      <c r="K2895">
        <v>74.838454999999996</v>
      </c>
      <c r="L2895">
        <v>74.838454999999996</v>
      </c>
      <c r="N2895">
        <v>0</v>
      </c>
      <c r="O2895">
        <v>110.69458</v>
      </c>
      <c r="P2895">
        <v>110.69458</v>
      </c>
      <c r="Q2895">
        <v>21.634504</v>
      </c>
      <c r="R2895">
        <v>21.634504</v>
      </c>
      <c r="S2895">
        <v>21.090613999999999</v>
      </c>
      <c r="T2895">
        <v>21.090613999999999</v>
      </c>
      <c r="U2895">
        <v>62.021931000000002</v>
      </c>
      <c r="V2895">
        <v>62.021931000000002</v>
      </c>
      <c r="W2895">
        <v>28.122183</v>
      </c>
      <c r="X2895">
        <v>28.122183</v>
      </c>
      <c r="Y2895">
        <f t="shared" si="135"/>
        <v>48.712762399999995</v>
      </c>
      <c r="Z2895">
        <f t="shared" si="136"/>
        <v>-46.696038999999999</v>
      </c>
      <c r="AA2895">
        <f t="shared" si="137"/>
        <v>-0.35966350945924519</v>
      </c>
    </row>
    <row r="2896" spans="1:27" x14ac:dyDescent="0.3">
      <c r="A2896" s="1">
        <v>44824</v>
      </c>
      <c r="B2896">
        <v>22.382866</v>
      </c>
      <c r="C2896">
        <v>92.341362000000004</v>
      </c>
      <c r="D2896">
        <v>28.572063</v>
      </c>
      <c r="E2896">
        <v>20.615176999999999</v>
      </c>
      <c r="F2896">
        <v>58.879845000000003</v>
      </c>
      <c r="G2896">
        <v>378.13726800000001</v>
      </c>
      <c r="H2896">
        <v>378.13726800000001</v>
      </c>
      <c r="I2896">
        <v>11.738960000000001</v>
      </c>
      <c r="J2896">
        <v>10767.1</v>
      </c>
      <c r="K2896">
        <v>74.317939999999993</v>
      </c>
      <c r="L2896">
        <v>74.317939999999993</v>
      </c>
      <c r="N2896">
        <v>0</v>
      </c>
      <c r="O2896">
        <v>108.215309</v>
      </c>
      <c r="P2896">
        <v>108.215309</v>
      </c>
      <c r="Q2896">
        <v>21.263020999999998</v>
      </c>
      <c r="R2896">
        <v>21.263020999999998</v>
      </c>
      <c r="S2896">
        <v>21.9251</v>
      </c>
      <c r="T2896">
        <v>21.9251</v>
      </c>
      <c r="U2896">
        <v>61.889488</v>
      </c>
      <c r="V2896">
        <v>61.889488</v>
      </c>
      <c r="W2896">
        <v>27.589199000000001</v>
      </c>
      <c r="X2896">
        <v>27.589199000000001</v>
      </c>
      <c r="Y2896">
        <f t="shared" si="135"/>
        <v>48.176423400000004</v>
      </c>
      <c r="Z2896">
        <f t="shared" si="136"/>
        <v>-47.140885000000004</v>
      </c>
      <c r="AA2896">
        <f t="shared" si="137"/>
        <v>0.94813281063903432</v>
      </c>
    </row>
    <row r="2897" spans="1:27" x14ac:dyDescent="0.3">
      <c r="A2897" s="1">
        <v>44825</v>
      </c>
      <c r="B2897">
        <v>22.157536</v>
      </c>
      <c r="C2897">
        <v>91.308220000000006</v>
      </c>
      <c r="D2897">
        <v>28.193875999999999</v>
      </c>
      <c r="E2897">
        <v>20.464494999999999</v>
      </c>
      <c r="F2897">
        <v>57.997677000000003</v>
      </c>
      <c r="G2897">
        <v>371.54113799999999</v>
      </c>
      <c r="H2897">
        <v>371.54113799999999</v>
      </c>
      <c r="I2897">
        <v>11.498446</v>
      </c>
      <c r="J2897">
        <v>10677</v>
      </c>
      <c r="K2897">
        <v>73.228713999999997</v>
      </c>
      <c r="L2897">
        <v>73.228713999999997</v>
      </c>
      <c r="N2897">
        <v>0</v>
      </c>
      <c r="O2897">
        <v>106.815865</v>
      </c>
      <c r="P2897">
        <v>106.815865</v>
      </c>
      <c r="Q2897">
        <v>20.785397</v>
      </c>
      <c r="R2897">
        <v>20.785397</v>
      </c>
      <c r="S2897">
        <v>21.249562999999998</v>
      </c>
      <c r="T2897">
        <v>21.249562999999998</v>
      </c>
      <c r="U2897">
        <v>60.271769999999997</v>
      </c>
      <c r="V2897">
        <v>60.271769999999997</v>
      </c>
      <c r="W2897">
        <v>27.104669999999999</v>
      </c>
      <c r="X2897">
        <v>27.104669999999999</v>
      </c>
      <c r="Y2897">
        <f t="shared" si="135"/>
        <v>47.245452999999998</v>
      </c>
      <c r="Z2897">
        <f t="shared" si="136"/>
        <v>-46.499231000000002</v>
      </c>
      <c r="AA2897">
        <f t="shared" si="137"/>
        <v>-1.3704896374687237</v>
      </c>
    </row>
    <row r="2898" spans="1:27" x14ac:dyDescent="0.3">
      <c r="A2898" s="1">
        <v>44827</v>
      </c>
      <c r="B2898">
        <v>21.950980999999999</v>
      </c>
      <c r="C2898">
        <v>89.576767000000004</v>
      </c>
      <c r="D2898">
        <v>27.749506</v>
      </c>
      <c r="E2898">
        <v>20.172547999999999</v>
      </c>
      <c r="F2898">
        <v>56.918430000000001</v>
      </c>
      <c r="G2898">
        <v>362.24740600000001</v>
      </c>
      <c r="H2898">
        <v>362.24740600000001</v>
      </c>
      <c r="I2898">
        <v>11.415191</v>
      </c>
      <c r="J2898">
        <v>10455.5</v>
      </c>
      <c r="K2898">
        <v>67.936820999999995</v>
      </c>
      <c r="L2898">
        <v>67.936820999999995</v>
      </c>
      <c r="N2898">
        <v>0</v>
      </c>
      <c r="O2898">
        <v>99.231209000000007</v>
      </c>
      <c r="P2898">
        <v>99.231209000000007</v>
      </c>
      <c r="Q2898">
        <v>18.998739</v>
      </c>
      <c r="R2898">
        <v>18.998739</v>
      </c>
      <c r="S2898">
        <v>19.769345999999999</v>
      </c>
      <c r="T2898">
        <v>19.769345999999999</v>
      </c>
      <c r="U2898">
        <v>55.815952000000003</v>
      </c>
      <c r="V2898">
        <v>55.815952000000003</v>
      </c>
      <c r="W2898">
        <v>26.164679</v>
      </c>
      <c r="X2898">
        <v>26.164679</v>
      </c>
      <c r="Y2898">
        <f t="shared" si="135"/>
        <v>43.995985000000005</v>
      </c>
      <c r="Z2898">
        <f t="shared" si="136"/>
        <v>-45.503239000000001</v>
      </c>
      <c r="AA2898">
        <f t="shared" si="137"/>
        <v>-2.1652264585723242</v>
      </c>
    </row>
    <row r="2899" spans="1:27" x14ac:dyDescent="0.3">
      <c r="A2899" s="1">
        <v>44830</v>
      </c>
      <c r="B2899">
        <v>21.631762999999999</v>
      </c>
      <c r="C2899">
        <v>89.548064999999994</v>
      </c>
      <c r="D2899">
        <v>27.749506</v>
      </c>
      <c r="E2899">
        <v>19.946527</v>
      </c>
      <c r="F2899">
        <v>56.073807000000002</v>
      </c>
      <c r="G2899">
        <v>358.66381799999999</v>
      </c>
      <c r="H2899">
        <v>358.66381799999999</v>
      </c>
      <c r="I2899">
        <v>10.767652</v>
      </c>
      <c r="J2899">
        <v>9796.9</v>
      </c>
      <c r="K2899">
        <v>66.269240999999994</v>
      </c>
      <c r="L2899">
        <v>66.269240999999994</v>
      </c>
      <c r="N2899">
        <v>0</v>
      </c>
      <c r="O2899">
        <v>96.069489000000004</v>
      </c>
      <c r="P2899">
        <v>96.069489000000004</v>
      </c>
      <c r="Q2899">
        <v>19.078341999999999</v>
      </c>
      <c r="R2899">
        <v>19.078341999999999</v>
      </c>
      <c r="S2899">
        <v>20.226326</v>
      </c>
      <c r="T2899">
        <v>20.226326</v>
      </c>
      <c r="U2899">
        <v>55.730815999999997</v>
      </c>
      <c r="V2899">
        <v>55.730815999999997</v>
      </c>
      <c r="W2899">
        <v>26.678281999999999</v>
      </c>
      <c r="X2899">
        <v>26.678281999999999</v>
      </c>
      <c r="Y2899">
        <f t="shared" si="135"/>
        <v>43.556651000000002</v>
      </c>
      <c r="Z2899">
        <f t="shared" si="136"/>
        <v>-45.306155000000004</v>
      </c>
      <c r="AA2899">
        <f t="shared" si="137"/>
        <v>-0.43406150125216103</v>
      </c>
    </row>
    <row r="2900" spans="1:27" x14ac:dyDescent="0.3">
      <c r="A2900" s="1">
        <v>44831</v>
      </c>
      <c r="B2900">
        <v>21.735039</v>
      </c>
      <c r="C2900">
        <v>89.375877000000003</v>
      </c>
      <c r="D2900">
        <v>27.654961</v>
      </c>
      <c r="E2900">
        <v>19.833514999999998</v>
      </c>
      <c r="F2900">
        <v>56.270882</v>
      </c>
      <c r="G2900">
        <v>357.74826000000002</v>
      </c>
      <c r="H2900">
        <v>357.74826000000002</v>
      </c>
      <c r="I2900">
        <v>10.961912999999999</v>
      </c>
      <c r="J2900">
        <v>9965.7000000000007</v>
      </c>
      <c r="K2900">
        <v>67.011452000000006</v>
      </c>
      <c r="L2900">
        <v>67.011452000000006</v>
      </c>
      <c r="N2900">
        <v>0</v>
      </c>
      <c r="O2900">
        <v>100.112343</v>
      </c>
      <c r="P2900">
        <v>100.112343</v>
      </c>
      <c r="Q2900">
        <v>19.936292999999999</v>
      </c>
      <c r="R2900">
        <v>19.936292999999999</v>
      </c>
      <c r="S2900">
        <v>22.113852000000001</v>
      </c>
      <c r="T2900">
        <v>22.113852000000001</v>
      </c>
      <c r="U2900">
        <v>59.987960999999999</v>
      </c>
      <c r="V2900">
        <v>59.987960999999999</v>
      </c>
      <c r="W2900">
        <v>27.511675</v>
      </c>
      <c r="X2900">
        <v>27.511675</v>
      </c>
      <c r="Y2900">
        <f t="shared" si="135"/>
        <v>45.9324248</v>
      </c>
      <c r="Z2900">
        <f t="shared" si="136"/>
        <v>-45.308969000000005</v>
      </c>
      <c r="AA2900">
        <f t="shared" si="137"/>
        <v>6.210883739245705E-3</v>
      </c>
    </row>
    <row r="2901" spans="1:27" x14ac:dyDescent="0.3">
      <c r="A2901" s="1">
        <v>44832</v>
      </c>
      <c r="B2901">
        <v>21.641151000000001</v>
      </c>
      <c r="C2901">
        <v>88.524497999999994</v>
      </c>
      <c r="D2901">
        <v>27.409137999999999</v>
      </c>
      <c r="E2901">
        <v>19.711086000000002</v>
      </c>
      <c r="F2901">
        <v>55.979953999999999</v>
      </c>
      <c r="G2901">
        <v>364.78741500000001</v>
      </c>
      <c r="H2901">
        <v>364.78741500000001</v>
      </c>
      <c r="I2901">
        <v>10.952662</v>
      </c>
      <c r="J2901">
        <v>9972.6</v>
      </c>
      <c r="K2901">
        <v>69.980316000000002</v>
      </c>
      <c r="L2901">
        <v>69.980316000000002</v>
      </c>
      <c r="N2901">
        <v>0</v>
      </c>
      <c r="O2901">
        <v>105.122719</v>
      </c>
      <c r="P2901">
        <v>105.122719</v>
      </c>
      <c r="Q2901">
        <v>21.218796000000001</v>
      </c>
      <c r="R2901">
        <v>21.218796000000001</v>
      </c>
      <c r="S2901">
        <v>24.686848000000001</v>
      </c>
      <c r="T2901">
        <v>24.686848000000001</v>
      </c>
      <c r="U2901">
        <v>63.686951000000001</v>
      </c>
      <c r="V2901">
        <v>63.686951000000001</v>
      </c>
      <c r="W2901">
        <v>28.257850999999999</v>
      </c>
      <c r="X2901">
        <v>28.257850999999999</v>
      </c>
      <c r="Y2901">
        <f t="shared" si="135"/>
        <v>48.594633000000002</v>
      </c>
      <c r="Z2901">
        <f t="shared" si="136"/>
        <v>-45.027292000000003</v>
      </c>
      <c r="AA2901">
        <f t="shared" si="137"/>
        <v>-0.62362092421513338</v>
      </c>
    </row>
    <row r="2902" spans="1:27" x14ac:dyDescent="0.3">
      <c r="A2902" s="1">
        <v>44833</v>
      </c>
      <c r="B2902">
        <v>21.941593000000001</v>
      </c>
      <c r="C2902">
        <v>89.079329999999999</v>
      </c>
      <c r="D2902">
        <v>27.673870000000001</v>
      </c>
      <c r="E2902">
        <v>19.89002</v>
      </c>
      <c r="F2902">
        <v>56.763195000000003</v>
      </c>
      <c r="G2902">
        <v>357.167419</v>
      </c>
      <c r="H2902">
        <v>357.167419</v>
      </c>
      <c r="I2902">
        <v>11.294933</v>
      </c>
      <c r="J2902">
        <v>10249.6</v>
      </c>
      <c r="K2902">
        <v>69.980316000000002</v>
      </c>
      <c r="L2902">
        <v>69.980316000000002</v>
      </c>
      <c r="N2902">
        <v>0</v>
      </c>
      <c r="O2902">
        <v>105.666939</v>
      </c>
      <c r="P2902">
        <v>105.666939</v>
      </c>
      <c r="Q2902">
        <v>20.688105</v>
      </c>
      <c r="R2902">
        <v>20.688105</v>
      </c>
      <c r="S2902">
        <v>24.438490000000002</v>
      </c>
      <c r="T2902">
        <v>24.438490000000002</v>
      </c>
      <c r="U2902">
        <v>61.813805000000002</v>
      </c>
      <c r="V2902">
        <v>61.813805000000002</v>
      </c>
      <c r="W2902">
        <v>28.122183</v>
      </c>
      <c r="X2902">
        <v>28.122183</v>
      </c>
      <c r="Y2902">
        <f t="shared" si="135"/>
        <v>48.145904399999999</v>
      </c>
      <c r="Z2902">
        <f t="shared" si="136"/>
        <v>-45.468262000000003</v>
      </c>
      <c r="AA2902">
        <f t="shared" si="137"/>
        <v>0.97457492830729453</v>
      </c>
    </row>
    <row r="2903" spans="1:27" x14ac:dyDescent="0.3">
      <c r="A2903" s="1">
        <v>44834</v>
      </c>
      <c r="B2903">
        <v>21.406433</v>
      </c>
      <c r="C2903">
        <v>86.764336</v>
      </c>
      <c r="D2903">
        <v>27.238952999999999</v>
      </c>
      <c r="E2903">
        <v>19.437973</v>
      </c>
      <c r="F2903">
        <v>56.065483</v>
      </c>
      <c r="G2903">
        <v>351.644318</v>
      </c>
      <c r="H2903">
        <v>351.644318</v>
      </c>
      <c r="I2903">
        <v>11.322685</v>
      </c>
      <c r="J2903">
        <v>10256.299999999999</v>
      </c>
      <c r="K2903">
        <v>69.421249000000003</v>
      </c>
      <c r="L2903">
        <v>69.421249000000003</v>
      </c>
      <c r="N2903">
        <v>0</v>
      </c>
      <c r="O2903">
        <v>102.453384</v>
      </c>
      <c r="P2903">
        <v>102.453384</v>
      </c>
      <c r="Q2903">
        <v>20.254707</v>
      </c>
      <c r="R2903">
        <v>20.254707</v>
      </c>
      <c r="S2903">
        <v>24.657045</v>
      </c>
      <c r="T2903">
        <v>24.657045</v>
      </c>
      <c r="U2903">
        <v>60.848849999999999</v>
      </c>
      <c r="V2903">
        <v>60.848849999999999</v>
      </c>
      <c r="W2903">
        <v>27.560129</v>
      </c>
      <c r="X2903">
        <v>27.560129</v>
      </c>
      <c r="Y2903">
        <f t="shared" si="135"/>
        <v>47.154823</v>
      </c>
      <c r="Z2903">
        <f t="shared" si="136"/>
        <v>-44.742798000000001</v>
      </c>
      <c r="AA2903">
        <f t="shared" si="137"/>
        <v>-1.6084050880842371</v>
      </c>
    </row>
    <row r="2904" spans="1:27" x14ac:dyDescent="0.3">
      <c r="A2904" s="1">
        <v>44837</v>
      </c>
      <c r="B2904">
        <v>21.378267000000001</v>
      </c>
      <c r="C2904">
        <v>86.678246000000001</v>
      </c>
      <c r="D2904">
        <v>27.163315000000001</v>
      </c>
      <c r="E2904">
        <v>19.400303000000001</v>
      </c>
      <c r="F2904">
        <v>55.874329000000003</v>
      </c>
      <c r="G2904">
        <v>360.92819200000002</v>
      </c>
      <c r="H2904">
        <v>360.92819200000002</v>
      </c>
      <c r="I2904">
        <v>11.239428999999999</v>
      </c>
      <c r="J2904">
        <v>10359.9</v>
      </c>
      <c r="K2904">
        <v>73.344375999999997</v>
      </c>
      <c r="L2904">
        <v>73.344375999999997</v>
      </c>
      <c r="N2904">
        <v>0</v>
      </c>
      <c r="O2904">
        <v>110.87599899999999</v>
      </c>
      <c r="P2904">
        <v>110.87599899999999</v>
      </c>
      <c r="Q2904">
        <v>20.891539000000002</v>
      </c>
      <c r="R2904">
        <v>20.891539000000002</v>
      </c>
      <c r="S2904">
        <v>26.127327000000001</v>
      </c>
      <c r="T2904">
        <v>26.127327000000001</v>
      </c>
      <c r="U2904">
        <v>65.219521</v>
      </c>
      <c r="V2904">
        <v>65.219521</v>
      </c>
      <c r="W2904">
        <v>28.916815</v>
      </c>
      <c r="X2904">
        <v>28.916815</v>
      </c>
      <c r="Y2904">
        <f t="shared" si="135"/>
        <v>50.406240199999999</v>
      </c>
      <c r="Z2904">
        <f t="shared" si="136"/>
        <v>-44.634900000000002</v>
      </c>
      <c r="AA2904">
        <f t="shared" si="137"/>
        <v>-0.24144289868743024</v>
      </c>
    </row>
    <row r="2905" spans="1:27" x14ac:dyDescent="0.3">
      <c r="A2905" s="1">
        <v>44838</v>
      </c>
      <c r="B2905">
        <v>22.439198000000001</v>
      </c>
      <c r="C2905">
        <v>90.676865000000006</v>
      </c>
      <c r="D2905">
        <v>28.241152</v>
      </c>
      <c r="E2905">
        <v>20.181967</v>
      </c>
      <c r="F2905">
        <v>57.919677999999998</v>
      </c>
      <c r="G2905">
        <v>372.112122</v>
      </c>
      <c r="H2905">
        <v>372.112122</v>
      </c>
      <c r="I2905">
        <v>11.803715</v>
      </c>
      <c r="J2905">
        <v>10822.9</v>
      </c>
      <c r="K2905">
        <v>76.496398999999997</v>
      </c>
      <c r="L2905">
        <v>76.496398999999997</v>
      </c>
      <c r="N2905">
        <v>0</v>
      </c>
      <c r="O2905">
        <v>116.827972</v>
      </c>
      <c r="P2905">
        <v>116.827972</v>
      </c>
      <c r="Q2905">
        <v>21.342623</v>
      </c>
      <c r="R2905">
        <v>21.342623</v>
      </c>
      <c r="S2905">
        <v>26.037918000000001</v>
      </c>
      <c r="T2905">
        <v>26.037918000000001</v>
      </c>
      <c r="U2905">
        <v>66.061501000000007</v>
      </c>
      <c r="V2905">
        <v>66.061501000000007</v>
      </c>
      <c r="W2905">
        <v>29.934329999999999</v>
      </c>
      <c r="X2905">
        <v>29.934329999999999</v>
      </c>
      <c r="Y2905">
        <f t="shared" si="135"/>
        <v>52.040868799999998</v>
      </c>
      <c r="Z2905">
        <f t="shared" si="136"/>
        <v>-46.115962999999994</v>
      </c>
      <c r="AA2905">
        <f t="shared" si="137"/>
        <v>3.2643094811306117</v>
      </c>
    </row>
    <row r="2906" spans="1:27" x14ac:dyDescent="0.3">
      <c r="A2906" s="1">
        <v>44839</v>
      </c>
      <c r="B2906">
        <v>23.002527000000001</v>
      </c>
      <c r="C2906">
        <v>93.068382</v>
      </c>
      <c r="D2906">
        <v>28.846250999999999</v>
      </c>
      <c r="E2906">
        <v>20.860035</v>
      </c>
      <c r="F2906">
        <v>58.942352</v>
      </c>
      <c r="G2906">
        <v>371.245789</v>
      </c>
      <c r="H2906">
        <v>371.245789</v>
      </c>
      <c r="I2906">
        <v>11.960974</v>
      </c>
      <c r="J2906">
        <v>10950</v>
      </c>
      <c r="K2906">
        <v>78.077217000000005</v>
      </c>
      <c r="L2906">
        <v>78.077217000000005</v>
      </c>
      <c r="N2906">
        <v>0</v>
      </c>
      <c r="O2906">
        <v>121.82105300000001</v>
      </c>
      <c r="P2906">
        <v>121.82105300000001</v>
      </c>
      <c r="Q2906">
        <v>21.652193</v>
      </c>
      <c r="R2906">
        <v>21.652193</v>
      </c>
      <c r="S2906">
        <v>27.577742000000001</v>
      </c>
      <c r="T2906">
        <v>27.577742000000001</v>
      </c>
      <c r="U2906">
        <v>67.016982999999996</v>
      </c>
      <c r="V2906">
        <v>67.016982999999996</v>
      </c>
      <c r="W2906">
        <v>30.719270999999999</v>
      </c>
      <c r="X2906">
        <v>30.719270999999999</v>
      </c>
      <c r="Y2906">
        <f t="shared" si="135"/>
        <v>53.757448400000001</v>
      </c>
      <c r="Z2906">
        <f t="shared" si="136"/>
        <v>-46.981377999999999</v>
      </c>
      <c r="AA2906">
        <f t="shared" si="137"/>
        <v>1.859215138527158</v>
      </c>
    </row>
    <row r="2907" spans="1:27" x14ac:dyDescent="0.3">
      <c r="A2907" s="1">
        <v>44840</v>
      </c>
      <c r="B2907">
        <v>22.899248</v>
      </c>
      <c r="C2907">
        <v>92.676169999999999</v>
      </c>
      <c r="D2907">
        <v>28.619337000000002</v>
      </c>
      <c r="E2907">
        <v>20.662265999999999</v>
      </c>
      <c r="F2907">
        <v>58.971024</v>
      </c>
      <c r="G2907">
        <v>367.41604599999999</v>
      </c>
      <c r="H2907">
        <v>367.41604599999999</v>
      </c>
      <c r="I2907">
        <v>12.081231000000001</v>
      </c>
      <c r="J2907">
        <v>11192.1</v>
      </c>
      <c r="K2907">
        <v>79.465255999999997</v>
      </c>
      <c r="L2907">
        <v>79.465255999999997</v>
      </c>
      <c r="N2907">
        <v>0</v>
      </c>
      <c r="O2907">
        <v>126.56362900000001</v>
      </c>
      <c r="P2907">
        <v>126.56362900000001</v>
      </c>
      <c r="Q2907">
        <v>22.005989</v>
      </c>
      <c r="R2907">
        <v>22.005989</v>
      </c>
      <c r="S2907">
        <v>27.468464000000001</v>
      </c>
      <c r="T2907">
        <v>27.468464000000001</v>
      </c>
      <c r="U2907">
        <v>67.811653000000007</v>
      </c>
      <c r="V2907">
        <v>67.811653000000007</v>
      </c>
      <c r="W2907">
        <v>31.610806</v>
      </c>
      <c r="X2907">
        <v>31.610806</v>
      </c>
      <c r="Y2907">
        <f t="shared" si="135"/>
        <v>55.092108200000006</v>
      </c>
      <c r="Z2907">
        <f t="shared" si="136"/>
        <v>-46.889792999999997</v>
      </c>
      <c r="AA2907">
        <f t="shared" si="137"/>
        <v>-0.19512919266654499</v>
      </c>
    </row>
    <row r="2908" spans="1:27" x14ac:dyDescent="0.3">
      <c r="A2908" s="1">
        <v>44841</v>
      </c>
      <c r="B2908">
        <v>22.805363</v>
      </c>
      <c r="C2908">
        <v>92.236130000000003</v>
      </c>
      <c r="D2908">
        <v>28.496428000000002</v>
      </c>
      <c r="E2908">
        <v>20.605758999999999</v>
      </c>
      <c r="F2908">
        <v>58.560043</v>
      </c>
      <c r="G2908">
        <v>357.167419</v>
      </c>
      <c r="H2908">
        <v>357.167419</v>
      </c>
      <c r="I2908">
        <v>12.07198</v>
      </c>
      <c r="J2908">
        <v>11298</v>
      </c>
      <c r="K2908">
        <v>78.848358000000005</v>
      </c>
      <c r="L2908">
        <v>78.848358000000005</v>
      </c>
      <c r="N2908">
        <v>0</v>
      </c>
      <c r="O2908">
        <v>123.712914</v>
      </c>
      <c r="P2908">
        <v>123.712914</v>
      </c>
      <c r="Q2908">
        <v>21.501830999999999</v>
      </c>
      <c r="R2908">
        <v>21.501830999999999</v>
      </c>
      <c r="S2908">
        <v>26.703517999999999</v>
      </c>
      <c r="T2908">
        <v>26.703517999999999</v>
      </c>
      <c r="U2908">
        <v>66.506134000000003</v>
      </c>
      <c r="V2908">
        <v>66.506134000000003</v>
      </c>
      <c r="W2908">
        <v>31.329782000000002</v>
      </c>
      <c r="X2908">
        <v>31.329782000000002</v>
      </c>
      <c r="Y2908">
        <f t="shared" si="135"/>
        <v>53.950835800000007</v>
      </c>
      <c r="Z2908">
        <f t="shared" si="136"/>
        <v>-46.488062999999997</v>
      </c>
      <c r="AA2908">
        <f t="shared" si="137"/>
        <v>-0.86044485440966645</v>
      </c>
    </row>
    <row r="2909" spans="1:27" x14ac:dyDescent="0.3">
      <c r="A2909" s="1">
        <v>44844</v>
      </c>
      <c r="B2909">
        <v>22.439198000000001</v>
      </c>
      <c r="C2909">
        <v>90.839484999999996</v>
      </c>
      <c r="D2909">
        <v>28.023693000000002</v>
      </c>
      <c r="E2909">
        <v>20.323231</v>
      </c>
      <c r="F2909">
        <v>57.728527</v>
      </c>
      <c r="G2909">
        <v>354.440338</v>
      </c>
      <c r="H2909">
        <v>354.440338</v>
      </c>
      <c r="I2909">
        <v>11.923971</v>
      </c>
      <c r="J2909">
        <v>11168.4</v>
      </c>
      <c r="K2909">
        <v>77.228966</v>
      </c>
      <c r="L2909">
        <v>77.228966</v>
      </c>
      <c r="N2909">
        <v>0</v>
      </c>
      <c r="O2909">
        <v>123.83384700000001</v>
      </c>
      <c r="P2909">
        <v>123.83384700000001</v>
      </c>
      <c r="Q2909">
        <v>21.183418</v>
      </c>
      <c r="R2909">
        <v>21.183418</v>
      </c>
      <c r="S2909">
        <v>26.951878000000001</v>
      </c>
      <c r="T2909">
        <v>26.951878000000001</v>
      </c>
      <c r="U2909">
        <v>64.793800000000005</v>
      </c>
      <c r="V2909">
        <v>64.793800000000005</v>
      </c>
      <c r="W2909">
        <v>32.037193000000002</v>
      </c>
      <c r="X2909">
        <v>32.037193000000002</v>
      </c>
      <c r="Y2909">
        <f t="shared" si="135"/>
        <v>53.760027200000003</v>
      </c>
      <c r="Z2909">
        <f t="shared" si="136"/>
        <v>-45.804555999999998</v>
      </c>
      <c r="AA2909">
        <f t="shared" si="137"/>
        <v>-1.4812007805057283</v>
      </c>
    </row>
    <row r="2910" spans="1:27" x14ac:dyDescent="0.3">
      <c r="A2910" s="1">
        <v>44845</v>
      </c>
      <c r="B2910">
        <v>22.486145</v>
      </c>
      <c r="C2910">
        <v>89.921143000000001</v>
      </c>
      <c r="D2910">
        <v>27.881872000000001</v>
      </c>
      <c r="E2910">
        <v>20.342065999999999</v>
      </c>
      <c r="F2910">
        <v>57.537373000000002</v>
      </c>
      <c r="G2910">
        <v>352.19564800000001</v>
      </c>
      <c r="H2910">
        <v>352.19564800000001</v>
      </c>
      <c r="I2910">
        <v>11.877718</v>
      </c>
      <c r="J2910">
        <v>10990.3</v>
      </c>
      <c r="K2910">
        <v>76.612067999999994</v>
      </c>
      <c r="L2910">
        <v>76.612067999999994</v>
      </c>
      <c r="N2910">
        <v>0</v>
      </c>
      <c r="O2910">
        <v>118.382904</v>
      </c>
      <c r="P2910">
        <v>118.382904</v>
      </c>
      <c r="Q2910">
        <v>20.42276</v>
      </c>
      <c r="R2910">
        <v>20.42276</v>
      </c>
      <c r="S2910">
        <v>26.24654</v>
      </c>
      <c r="T2910">
        <v>26.24654</v>
      </c>
      <c r="U2910">
        <v>63.251781000000001</v>
      </c>
      <c r="V2910">
        <v>63.251781000000001</v>
      </c>
      <c r="W2910">
        <v>31.572047999999999</v>
      </c>
      <c r="X2910">
        <v>31.572047999999999</v>
      </c>
      <c r="Y2910">
        <f t="shared" si="135"/>
        <v>51.9752066</v>
      </c>
      <c r="Z2910">
        <f t="shared" si="136"/>
        <v>-45.659655000000001</v>
      </c>
      <c r="AA2910">
        <f t="shared" si="137"/>
        <v>-0.316847692972964</v>
      </c>
    </row>
    <row r="2911" spans="1:27" x14ac:dyDescent="0.3">
      <c r="A2911" s="1">
        <v>44846</v>
      </c>
      <c r="B2911">
        <v>23.237245999999999</v>
      </c>
      <c r="C2911">
        <v>92.111771000000005</v>
      </c>
      <c r="D2911">
        <v>28.250605</v>
      </c>
      <c r="E2911">
        <v>21.104894999999999</v>
      </c>
      <c r="F2911">
        <v>57.575600000000001</v>
      </c>
      <c r="G2911">
        <v>351.03393599999998</v>
      </c>
      <c r="H2911">
        <v>351.03393599999998</v>
      </c>
      <c r="I2911">
        <v>11.729711</v>
      </c>
      <c r="J2911">
        <v>10829.2</v>
      </c>
      <c r="K2911">
        <v>77.228966</v>
      </c>
      <c r="L2911">
        <v>77.228966</v>
      </c>
      <c r="N2911">
        <v>0</v>
      </c>
      <c r="O2911">
        <v>118.192871</v>
      </c>
      <c r="P2911">
        <v>118.192871</v>
      </c>
      <c r="Q2911">
        <v>20.254707</v>
      </c>
      <c r="R2911">
        <v>20.254707</v>
      </c>
      <c r="S2911">
        <v>26.504833000000001</v>
      </c>
      <c r="T2911">
        <v>26.504833000000001</v>
      </c>
      <c r="U2911">
        <v>66.099341999999993</v>
      </c>
      <c r="V2911">
        <v>66.099341999999993</v>
      </c>
      <c r="W2911">
        <v>32.618633000000003</v>
      </c>
      <c r="X2911">
        <v>32.618633000000003</v>
      </c>
      <c r="Y2911">
        <f t="shared" si="135"/>
        <v>52.734077200000002</v>
      </c>
      <c r="Z2911">
        <f t="shared" si="136"/>
        <v>-45.845889</v>
      </c>
      <c r="AA2911">
        <f t="shared" si="137"/>
        <v>0.40704475159543518</v>
      </c>
    </row>
    <row r="2912" spans="1:27" x14ac:dyDescent="0.3">
      <c r="A2912" s="1">
        <v>44847</v>
      </c>
      <c r="B2912">
        <v>23.725462</v>
      </c>
      <c r="C2912">
        <v>93.871932999999999</v>
      </c>
      <c r="D2912">
        <v>28.921887999999999</v>
      </c>
      <c r="E2912">
        <v>21.726455999999999</v>
      </c>
      <c r="F2912">
        <v>57.489578000000002</v>
      </c>
      <c r="G2912">
        <v>360.29812600000002</v>
      </c>
      <c r="H2912">
        <v>360.29812600000002</v>
      </c>
      <c r="I2912">
        <v>11.711207999999999</v>
      </c>
      <c r="J2912">
        <v>10727.2</v>
      </c>
      <c r="K2912">
        <v>80.380973999999995</v>
      </c>
      <c r="L2912">
        <v>80.380973999999995</v>
      </c>
      <c r="N2912">
        <v>0</v>
      </c>
      <c r="O2912">
        <v>119.056732</v>
      </c>
      <c r="P2912">
        <v>119.056732</v>
      </c>
      <c r="Q2912">
        <v>20.396222999999999</v>
      </c>
      <c r="R2912">
        <v>20.396222999999999</v>
      </c>
      <c r="S2912">
        <v>26.524702000000001</v>
      </c>
      <c r="T2912">
        <v>26.524702000000001</v>
      </c>
      <c r="U2912">
        <v>66.610198999999994</v>
      </c>
      <c r="V2912">
        <v>66.610198999999994</v>
      </c>
      <c r="W2912">
        <v>33.277596000000003</v>
      </c>
      <c r="X2912">
        <v>33.277596000000003</v>
      </c>
      <c r="Y2912">
        <f t="shared" si="135"/>
        <v>53.1730904</v>
      </c>
      <c r="Z2912">
        <f t="shared" si="136"/>
        <v>-45.778370000000002</v>
      </c>
      <c r="AA2912">
        <f t="shared" si="137"/>
        <v>-0.14738239186593274</v>
      </c>
    </row>
    <row r="2913" spans="1:27" x14ac:dyDescent="0.3">
      <c r="A2913" s="1">
        <v>44848</v>
      </c>
      <c r="B2913">
        <v>23.809961000000001</v>
      </c>
      <c r="C2913">
        <v>94.608520999999996</v>
      </c>
      <c r="D2913">
        <v>29.385166000000002</v>
      </c>
      <c r="E2913">
        <v>22.131413999999999</v>
      </c>
      <c r="F2913">
        <v>58.531368000000001</v>
      </c>
      <c r="G2913">
        <v>352.08737200000002</v>
      </c>
      <c r="H2913">
        <v>352.08737200000002</v>
      </c>
      <c r="I2913">
        <v>11.877718</v>
      </c>
      <c r="J2913">
        <v>11129.9</v>
      </c>
      <c r="K2913">
        <v>77.383194000000003</v>
      </c>
      <c r="L2913">
        <v>77.383194000000003</v>
      </c>
      <c r="N2913">
        <v>0</v>
      </c>
      <c r="O2913">
        <v>119.583664</v>
      </c>
      <c r="P2913">
        <v>119.583664</v>
      </c>
      <c r="Q2913">
        <v>19.794775000000001</v>
      </c>
      <c r="R2913">
        <v>19.794775000000001</v>
      </c>
      <c r="S2913">
        <v>25.690218000000002</v>
      </c>
      <c r="T2913">
        <v>25.690218000000002</v>
      </c>
      <c r="U2913">
        <v>64.131584000000004</v>
      </c>
      <c r="V2913">
        <v>64.131584000000004</v>
      </c>
      <c r="W2913">
        <v>32.172866999999997</v>
      </c>
      <c r="X2913">
        <v>32.172866999999997</v>
      </c>
      <c r="Y2913">
        <f t="shared" si="135"/>
        <v>52.274621600000003</v>
      </c>
      <c r="Z2913">
        <f t="shared" si="136"/>
        <v>-46.653649999999999</v>
      </c>
      <c r="AA2913">
        <f t="shared" si="137"/>
        <v>1.8939457639126795</v>
      </c>
    </row>
    <row r="2914" spans="1:27" x14ac:dyDescent="0.3">
      <c r="A2914" s="1">
        <v>44851</v>
      </c>
      <c r="B2914">
        <v>23.856905000000001</v>
      </c>
      <c r="C2914">
        <v>93.833663999999999</v>
      </c>
      <c r="D2914">
        <v>29.101526</v>
      </c>
      <c r="E2914">
        <v>22.065491000000002</v>
      </c>
      <c r="F2914">
        <v>57.709408000000003</v>
      </c>
      <c r="G2914">
        <v>361.13497899999999</v>
      </c>
      <c r="H2914">
        <v>361.13497899999999</v>
      </c>
      <c r="I2914">
        <v>11.590951</v>
      </c>
      <c r="J2914">
        <v>10894.7</v>
      </c>
      <c r="K2914">
        <v>78.347115000000002</v>
      </c>
      <c r="L2914">
        <v>78.347115000000002</v>
      </c>
      <c r="N2914">
        <v>0</v>
      </c>
      <c r="O2914">
        <v>123.557419</v>
      </c>
      <c r="P2914">
        <v>123.557419</v>
      </c>
      <c r="Q2914">
        <v>19.989360999999999</v>
      </c>
      <c r="R2914">
        <v>19.989360999999999</v>
      </c>
      <c r="S2914">
        <v>26.673717</v>
      </c>
      <c r="T2914">
        <v>26.673717</v>
      </c>
      <c r="U2914">
        <v>66.666961999999998</v>
      </c>
      <c r="V2914">
        <v>66.666961999999998</v>
      </c>
      <c r="W2914">
        <v>32.802753000000003</v>
      </c>
      <c r="X2914">
        <v>32.802753000000003</v>
      </c>
      <c r="Y2914">
        <f t="shared" si="135"/>
        <v>53.938042399999993</v>
      </c>
      <c r="Z2914">
        <f t="shared" si="136"/>
        <v>-46.118457000000006</v>
      </c>
      <c r="AA2914">
        <f t="shared" si="137"/>
        <v>-1.1537927821983829</v>
      </c>
    </row>
    <row r="2915" spans="1:27" x14ac:dyDescent="0.3">
      <c r="A2915" s="1">
        <v>44852</v>
      </c>
      <c r="B2915">
        <v>24.082236999999999</v>
      </c>
      <c r="C2915">
        <v>95.450333000000001</v>
      </c>
      <c r="D2915">
        <v>29.526986999999998</v>
      </c>
      <c r="E2915">
        <v>22.583459999999999</v>
      </c>
      <c r="F2915">
        <v>58.741638000000002</v>
      </c>
      <c r="G2915">
        <v>365.37811299999998</v>
      </c>
      <c r="H2915">
        <v>365.37811299999998</v>
      </c>
      <c r="I2915">
        <v>11.590951</v>
      </c>
      <c r="J2915">
        <v>10828.9</v>
      </c>
      <c r="K2915">
        <v>79.031486999999998</v>
      </c>
      <c r="L2915">
        <v>79.031486999999998</v>
      </c>
      <c r="N2915">
        <v>0</v>
      </c>
      <c r="O2915">
        <v>121.57053399999999</v>
      </c>
      <c r="P2915">
        <v>121.57053399999999</v>
      </c>
      <c r="Q2915">
        <v>20.360845999999999</v>
      </c>
      <c r="R2915">
        <v>20.360845999999999</v>
      </c>
      <c r="S2915">
        <v>26.395554000000001</v>
      </c>
      <c r="T2915">
        <v>26.395554000000001</v>
      </c>
      <c r="U2915">
        <v>65.815521000000004</v>
      </c>
      <c r="V2915">
        <v>65.815521000000004</v>
      </c>
      <c r="W2915">
        <v>33.180686999999999</v>
      </c>
      <c r="X2915">
        <v>33.180686999999999</v>
      </c>
      <c r="Y2915">
        <f t="shared" si="135"/>
        <v>53.464628399999995</v>
      </c>
      <c r="Z2915">
        <f t="shared" si="136"/>
        <v>-47.150687000000005</v>
      </c>
      <c r="AA2915">
        <f t="shared" si="137"/>
        <v>2.2135340852962946</v>
      </c>
    </row>
    <row r="2916" spans="1:27" x14ac:dyDescent="0.3">
      <c r="A2916" s="1">
        <v>44853</v>
      </c>
      <c r="B2916">
        <v>24.251234</v>
      </c>
      <c r="C2916">
        <v>96.119972000000004</v>
      </c>
      <c r="D2916">
        <v>29.933537999999999</v>
      </c>
      <c r="E2916">
        <v>22.272677999999999</v>
      </c>
      <c r="F2916">
        <v>58.865887000000001</v>
      </c>
      <c r="G2916">
        <v>362.78887900000001</v>
      </c>
      <c r="H2916">
        <v>362.78887900000001</v>
      </c>
      <c r="I2916">
        <v>11.748211</v>
      </c>
      <c r="J2916">
        <v>10748.2</v>
      </c>
      <c r="K2916">
        <v>81.364174000000006</v>
      </c>
      <c r="L2916">
        <v>81.364174000000006</v>
      </c>
      <c r="N2916">
        <v>0</v>
      </c>
      <c r="O2916">
        <v>118.253319</v>
      </c>
      <c r="P2916">
        <v>118.253319</v>
      </c>
      <c r="Q2916">
        <v>20.024740000000001</v>
      </c>
      <c r="R2916">
        <v>20.024740000000001</v>
      </c>
      <c r="S2916">
        <v>24.150393000000001</v>
      </c>
      <c r="T2916">
        <v>24.150393000000001</v>
      </c>
      <c r="U2916">
        <v>60.867770999999998</v>
      </c>
      <c r="V2916">
        <v>60.867770999999998</v>
      </c>
      <c r="W2916">
        <v>33.190379999999998</v>
      </c>
      <c r="X2916">
        <v>33.190379999999998</v>
      </c>
      <c r="Y2916">
        <f t="shared" si="135"/>
        <v>51.297320599999999</v>
      </c>
      <c r="Z2916">
        <f t="shared" si="136"/>
        <v>-47.117676000000003</v>
      </c>
      <c r="AA2916">
        <f t="shared" si="137"/>
        <v>-7.0036224877158146E-2</v>
      </c>
    </row>
    <row r="2917" spans="1:27" x14ac:dyDescent="0.3">
      <c r="A2917" s="1">
        <v>44854</v>
      </c>
      <c r="B2917">
        <v>24.251234</v>
      </c>
      <c r="C2917">
        <v>96.397368999999998</v>
      </c>
      <c r="D2917">
        <v>30.150995000000002</v>
      </c>
      <c r="E2917">
        <v>22.526955000000001</v>
      </c>
      <c r="F2917">
        <v>58.187294000000001</v>
      </c>
      <c r="G2917">
        <v>359.74679600000002</v>
      </c>
      <c r="H2917">
        <v>359.74679600000002</v>
      </c>
      <c r="I2917">
        <v>11.5632</v>
      </c>
      <c r="J2917">
        <v>11085.1</v>
      </c>
      <c r="K2917">
        <v>81.441283999999996</v>
      </c>
      <c r="L2917">
        <v>81.441283999999996</v>
      </c>
      <c r="N2917">
        <v>0</v>
      </c>
      <c r="O2917">
        <v>116.15416</v>
      </c>
      <c r="P2917">
        <v>116.15416</v>
      </c>
      <c r="Q2917">
        <v>20.033587000000001</v>
      </c>
      <c r="R2917">
        <v>20.033587000000001</v>
      </c>
      <c r="S2917">
        <v>22.918533</v>
      </c>
      <c r="T2917">
        <v>22.918533</v>
      </c>
      <c r="U2917">
        <v>60.394756000000001</v>
      </c>
      <c r="V2917">
        <v>60.394756000000001</v>
      </c>
      <c r="W2917">
        <v>33.393878999999998</v>
      </c>
      <c r="X2917">
        <v>33.393878999999998</v>
      </c>
      <c r="Y2917">
        <f t="shared" si="135"/>
        <v>50.578983000000008</v>
      </c>
      <c r="Z2917">
        <f t="shared" si="136"/>
        <v>-46.624093999999999</v>
      </c>
      <c r="AA2917">
        <f t="shared" si="137"/>
        <v>-1.0530771104370138</v>
      </c>
    </row>
    <row r="2918" spans="1:27" x14ac:dyDescent="0.3">
      <c r="A2918" s="1">
        <v>44855</v>
      </c>
      <c r="B2918">
        <v>23.988347999999998</v>
      </c>
      <c r="C2918">
        <v>94.972037999999998</v>
      </c>
      <c r="D2918">
        <v>29.687716000000002</v>
      </c>
      <c r="E2918">
        <v>22.348019000000001</v>
      </c>
      <c r="F2918">
        <v>57.766750000000002</v>
      </c>
      <c r="G2918">
        <v>368.48916600000001</v>
      </c>
      <c r="H2918">
        <v>368.48916600000001</v>
      </c>
      <c r="I2918">
        <v>11.600201999999999</v>
      </c>
      <c r="J2918">
        <v>11305.7</v>
      </c>
      <c r="K2918">
        <v>83.793243000000004</v>
      </c>
      <c r="L2918">
        <v>83.793243000000004</v>
      </c>
      <c r="N2918">
        <v>0</v>
      </c>
      <c r="O2918">
        <v>118.909851</v>
      </c>
      <c r="P2918">
        <v>118.909851</v>
      </c>
      <c r="Q2918">
        <v>20.130877999999999</v>
      </c>
      <c r="R2918">
        <v>20.130877999999999</v>
      </c>
      <c r="S2918">
        <v>23.713282</v>
      </c>
      <c r="T2918">
        <v>23.713282</v>
      </c>
      <c r="U2918">
        <v>60.867770999999998</v>
      </c>
      <c r="V2918">
        <v>60.867770999999998</v>
      </c>
      <c r="W2918">
        <v>35.787464</v>
      </c>
      <c r="X2918">
        <v>35.787464</v>
      </c>
      <c r="Y2918">
        <f t="shared" si="135"/>
        <v>51.881849199999998</v>
      </c>
      <c r="Z2918">
        <f t="shared" si="136"/>
        <v>-46.166548000000006</v>
      </c>
      <c r="AA2918">
        <f t="shared" si="137"/>
        <v>-0.98619795809260014</v>
      </c>
    </row>
    <row r="2919" spans="1:27" x14ac:dyDescent="0.3">
      <c r="A2919" s="1">
        <v>44858</v>
      </c>
      <c r="B2919">
        <v>24.025904000000001</v>
      </c>
      <c r="C2919">
        <v>96.119972000000004</v>
      </c>
      <c r="D2919">
        <v>29.905173999999999</v>
      </c>
      <c r="E2919">
        <v>22.479866000000001</v>
      </c>
      <c r="F2919">
        <v>58.693848000000003</v>
      </c>
      <c r="G2919">
        <v>372.998199</v>
      </c>
      <c r="H2919">
        <v>372.998199</v>
      </c>
      <c r="I2919">
        <v>11.859216999999999</v>
      </c>
      <c r="J2919">
        <v>11389.8</v>
      </c>
      <c r="K2919">
        <v>84.188445999999999</v>
      </c>
      <c r="L2919">
        <v>84.188445999999999</v>
      </c>
      <c r="N2919">
        <v>0</v>
      </c>
      <c r="O2919">
        <v>118.089195</v>
      </c>
      <c r="P2919">
        <v>118.089195</v>
      </c>
      <c r="Q2919">
        <v>20.024740000000001</v>
      </c>
      <c r="R2919">
        <v>20.024740000000001</v>
      </c>
      <c r="S2919">
        <v>23.574202</v>
      </c>
      <c r="T2919">
        <v>23.574202</v>
      </c>
      <c r="U2919">
        <v>59.136527999999998</v>
      </c>
      <c r="V2919">
        <v>59.136527999999998</v>
      </c>
      <c r="W2919">
        <v>35.661484000000002</v>
      </c>
      <c r="X2919">
        <v>35.661484000000002</v>
      </c>
      <c r="Y2919">
        <f t="shared" si="135"/>
        <v>51.297229800000004</v>
      </c>
      <c r="Z2919">
        <f t="shared" si="136"/>
        <v>-46.834631000000002</v>
      </c>
      <c r="AA2919">
        <f t="shared" si="137"/>
        <v>1.4367441348011261</v>
      </c>
    </row>
    <row r="2920" spans="1:27" x14ac:dyDescent="0.3">
      <c r="A2920" s="1">
        <v>44859</v>
      </c>
      <c r="B2920">
        <v>24.129180999999999</v>
      </c>
      <c r="C2920">
        <v>97.363556000000003</v>
      </c>
      <c r="D2920">
        <v>30.207726000000001</v>
      </c>
      <c r="E2920">
        <v>22.508120000000002</v>
      </c>
      <c r="F2920">
        <v>58.856335000000001</v>
      </c>
      <c r="G2920">
        <v>378.95443699999998</v>
      </c>
      <c r="H2920">
        <v>378.95443699999998</v>
      </c>
      <c r="I2920">
        <v>11.692707</v>
      </c>
      <c r="J2920">
        <v>11209.7</v>
      </c>
      <c r="K2920">
        <v>84.275199999999998</v>
      </c>
      <c r="L2920">
        <v>84.275199999999998</v>
      </c>
      <c r="N2920">
        <v>0</v>
      </c>
      <c r="O2920">
        <v>116.53424800000001</v>
      </c>
      <c r="P2920">
        <v>116.53424800000001</v>
      </c>
      <c r="Q2920">
        <v>20.838467000000001</v>
      </c>
      <c r="R2920">
        <v>20.838467000000001</v>
      </c>
      <c r="S2920">
        <v>23.902035000000001</v>
      </c>
      <c r="T2920">
        <v>23.902035000000001</v>
      </c>
      <c r="U2920">
        <v>59.704151000000003</v>
      </c>
      <c r="V2920">
        <v>59.704151000000003</v>
      </c>
      <c r="W2920">
        <v>35.884372999999997</v>
      </c>
      <c r="X2920">
        <v>35.884372999999997</v>
      </c>
      <c r="Y2920">
        <f t="shared" si="135"/>
        <v>51.372654799999999</v>
      </c>
      <c r="Z2920">
        <f t="shared" si="136"/>
        <v>-47.163628000000003</v>
      </c>
      <c r="AA2920">
        <f t="shared" si="137"/>
        <v>0.70000944047177693</v>
      </c>
    </row>
    <row r="2921" spans="1:27" x14ac:dyDescent="0.3">
      <c r="A2921" s="1">
        <v>44860</v>
      </c>
      <c r="B2921">
        <v>24.260624</v>
      </c>
      <c r="C2921">
        <v>97.574005</v>
      </c>
      <c r="D2921">
        <v>30.321179999999998</v>
      </c>
      <c r="E2921">
        <v>22.611713000000002</v>
      </c>
      <c r="F2921">
        <v>58.942352</v>
      </c>
      <c r="G2921">
        <v>376.09936499999998</v>
      </c>
      <c r="H2921">
        <v>376.09936499999998</v>
      </c>
      <c r="I2921">
        <v>11.683456</v>
      </c>
      <c r="J2921">
        <v>11057.3</v>
      </c>
      <c r="K2921">
        <v>85.422263999999998</v>
      </c>
      <c r="L2921">
        <v>85.422263999999998</v>
      </c>
      <c r="N2921">
        <v>0</v>
      </c>
      <c r="O2921">
        <v>114.92746699999999</v>
      </c>
      <c r="P2921">
        <v>114.92746699999999</v>
      </c>
      <c r="Q2921">
        <v>20.882694000000001</v>
      </c>
      <c r="R2921">
        <v>20.882694000000001</v>
      </c>
      <c r="S2921">
        <v>23.405315000000002</v>
      </c>
      <c r="T2921">
        <v>23.405315000000002</v>
      </c>
      <c r="U2921">
        <v>58.720280000000002</v>
      </c>
      <c r="V2921">
        <v>58.720280000000002</v>
      </c>
      <c r="W2921">
        <v>35.535507000000003</v>
      </c>
      <c r="X2921">
        <v>35.535507000000003</v>
      </c>
      <c r="Y2921">
        <f t="shared" si="135"/>
        <v>50.694252600000006</v>
      </c>
      <c r="Z2921">
        <f t="shared" si="136"/>
        <v>-47.258896</v>
      </c>
      <c r="AA2921">
        <f t="shared" si="137"/>
        <v>0.2017909038891269</v>
      </c>
    </row>
    <row r="2922" spans="1:27" x14ac:dyDescent="0.3">
      <c r="A2922" s="1">
        <v>44861</v>
      </c>
      <c r="B2922">
        <v>23.462578000000001</v>
      </c>
      <c r="C2922">
        <v>97.975784000000004</v>
      </c>
      <c r="D2922">
        <v>30.160450000000001</v>
      </c>
      <c r="E2922">
        <v>22.385691000000001</v>
      </c>
      <c r="F2922">
        <v>59.295990000000003</v>
      </c>
      <c r="G2922">
        <v>374.091003</v>
      </c>
      <c r="H2922">
        <v>374.091003</v>
      </c>
      <c r="I2922">
        <v>11.914721</v>
      </c>
      <c r="J2922">
        <v>11319.3</v>
      </c>
      <c r="K2922">
        <v>85.730721000000003</v>
      </c>
      <c r="L2922">
        <v>85.730721000000003</v>
      </c>
      <c r="N2922">
        <v>0</v>
      </c>
      <c r="O2922">
        <v>131.24572800000001</v>
      </c>
      <c r="P2922">
        <v>131.24572800000001</v>
      </c>
      <c r="Q2922">
        <v>21.254175</v>
      </c>
      <c r="R2922">
        <v>21.254175</v>
      </c>
      <c r="S2922">
        <v>24.359014999999999</v>
      </c>
      <c r="T2922">
        <v>24.359014999999999</v>
      </c>
      <c r="U2922">
        <v>59.543323999999998</v>
      </c>
      <c r="V2922">
        <v>59.543323999999998</v>
      </c>
      <c r="W2922">
        <v>37.415492999999998</v>
      </c>
      <c r="X2922">
        <v>37.415492999999998</v>
      </c>
      <c r="Y2922">
        <f t="shared" si="135"/>
        <v>54.763546999999996</v>
      </c>
      <c r="Z2922">
        <f t="shared" si="136"/>
        <v>-47.381269000000003</v>
      </c>
      <c r="AA2922">
        <f t="shared" si="137"/>
        <v>0.25860704744145213</v>
      </c>
    </row>
    <row r="2923" spans="1:27" x14ac:dyDescent="0.3">
      <c r="A2923" s="1">
        <v>44862</v>
      </c>
      <c r="B2923">
        <v>23.669128000000001</v>
      </c>
      <c r="C2923">
        <v>98.741073999999998</v>
      </c>
      <c r="D2923">
        <v>30.254999000000002</v>
      </c>
      <c r="E2923">
        <v>22.592877999999999</v>
      </c>
      <c r="F2923">
        <v>58.722518999999998</v>
      </c>
      <c r="G2923">
        <v>382.99084499999998</v>
      </c>
      <c r="H2923">
        <v>382.99084499999998</v>
      </c>
      <c r="I2923">
        <v>11.470694</v>
      </c>
      <c r="J2923">
        <v>11263.8</v>
      </c>
      <c r="K2923">
        <v>86.029526000000004</v>
      </c>
      <c r="L2923">
        <v>86.029526000000004</v>
      </c>
      <c r="N2923">
        <v>0</v>
      </c>
      <c r="O2923">
        <v>129.68215900000001</v>
      </c>
      <c r="P2923">
        <v>129.68215900000001</v>
      </c>
      <c r="Q2923">
        <v>21.439917000000001</v>
      </c>
      <c r="R2923">
        <v>21.439917000000001</v>
      </c>
      <c r="S2923">
        <v>23.792759</v>
      </c>
      <c r="T2923">
        <v>23.792759</v>
      </c>
      <c r="U2923">
        <v>60.082565000000002</v>
      </c>
      <c r="V2923">
        <v>60.082565000000002</v>
      </c>
      <c r="W2923">
        <v>35.932822999999999</v>
      </c>
      <c r="X2923">
        <v>35.932822999999999</v>
      </c>
      <c r="Y2923">
        <f t="shared" si="135"/>
        <v>54.186044599999988</v>
      </c>
      <c r="Z2923">
        <f t="shared" si="136"/>
        <v>-47.251824999999997</v>
      </c>
      <c r="AA2923">
        <f t="shared" si="137"/>
        <v>-0.27357042924274044</v>
      </c>
    </row>
    <row r="2924" spans="1:27" x14ac:dyDescent="0.3">
      <c r="A2924" s="1">
        <v>44865</v>
      </c>
      <c r="B2924">
        <v>23.997736</v>
      </c>
      <c r="C2924">
        <v>100.13771800000001</v>
      </c>
      <c r="D2924">
        <v>30.652094000000002</v>
      </c>
      <c r="E2924">
        <v>22.705891000000001</v>
      </c>
      <c r="F2924">
        <v>59.391562999999998</v>
      </c>
      <c r="G2924">
        <v>380.22442599999999</v>
      </c>
      <c r="H2924">
        <v>380.22442599999999</v>
      </c>
      <c r="I2924">
        <v>11.461442999999999</v>
      </c>
      <c r="J2924">
        <v>11214.6</v>
      </c>
      <c r="K2924">
        <v>86.752464000000003</v>
      </c>
      <c r="L2924">
        <v>86.752464000000003</v>
      </c>
      <c r="N2924">
        <v>0</v>
      </c>
      <c r="O2924">
        <v>131.55671699999999</v>
      </c>
      <c r="P2924">
        <v>131.55671699999999</v>
      </c>
      <c r="Q2924">
        <v>21.475297999999999</v>
      </c>
      <c r="R2924">
        <v>21.475297999999999</v>
      </c>
      <c r="S2924">
        <v>23.743084</v>
      </c>
      <c r="T2924">
        <v>23.743084</v>
      </c>
      <c r="U2924">
        <v>59.619011</v>
      </c>
      <c r="V2924">
        <v>59.619011</v>
      </c>
      <c r="W2924">
        <v>35.990974000000001</v>
      </c>
      <c r="X2924">
        <v>35.990974000000001</v>
      </c>
      <c r="Y2924">
        <f t="shared" si="135"/>
        <v>54.477016800000001</v>
      </c>
      <c r="Z2924">
        <f t="shared" si="136"/>
        <v>-47.930120000000002</v>
      </c>
      <c r="AA2924">
        <f t="shared" si="137"/>
        <v>1.4252839287088248</v>
      </c>
    </row>
    <row r="2925" spans="1:27" x14ac:dyDescent="0.3">
      <c r="A2925" s="1">
        <v>44866</v>
      </c>
      <c r="B2925">
        <v>24.373287000000001</v>
      </c>
      <c r="C2925">
        <v>101.448273</v>
      </c>
      <c r="D2925">
        <v>30.916827999999999</v>
      </c>
      <c r="E2925">
        <v>22.903659999999999</v>
      </c>
      <c r="F2925">
        <v>60.404682000000001</v>
      </c>
      <c r="G2925">
        <v>378.56063799999998</v>
      </c>
      <c r="H2925">
        <v>378.56063799999998</v>
      </c>
      <c r="I2925">
        <v>11.683456</v>
      </c>
      <c r="J2925">
        <v>11445.6</v>
      </c>
      <c r="K2925">
        <v>87.591071999999997</v>
      </c>
      <c r="L2925">
        <v>87.591071999999997</v>
      </c>
      <c r="N2925">
        <v>0</v>
      </c>
      <c r="O2925">
        <v>132.895691</v>
      </c>
      <c r="P2925">
        <v>132.895691</v>
      </c>
      <c r="Q2925">
        <v>21.979454</v>
      </c>
      <c r="R2925">
        <v>21.979454</v>
      </c>
      <c r="S2925">
        <v>23.842428000000002</v>
      </c>
      <c r="T2925">
        <v>23.842428000000002</v>
      </c>
      <c r="U2925">
        <v>59.959583000000002</v>
      </c>
      <c r="V2925">
        <v>59.959583000000002</v>
      </c>
      <c r="W2925">
        <v>37.270125999999998</v>
      </c>
      <c r="X2925">
        <v>37.270125999999998</v>
      </c>
      <c r="Y2925">
        <f t="shared" si="135"/>
        <v>55.189456400000005</v>
      </c>
      <c r="Z2925">
        <f t="shared" si="136"/>
        <v>-48.721226000000001</v>
      </c>
      <c r="AA2925">
        <f t="shared" si="137"/>
        <v>1.6370670469077044</v>
      </c>
    </row>
    <row r="2926" spans="1:27" x14ac:dyDescent="0.3">
      <c r="A2926" s="1">
        <v>44867</v>
      </c>
      <c r="B2926">
        <v>24.392067000000001</v>
      </c>
      <c r="C2926">
        <v>101.371742</v>
      </c>
      <c r="D2926">
        <v>30.954647000000001</v>
      </c>
      <c r="E2926">
        <v>23.073174999999999</v>
      </c>
      <c r="F2926">
        <v>60.519374999999997</v>
      </c>
      <c r="G2926">
        <v>369.06015000000002</v>
      </c>
      <c r="H2926">
        <v>369.06015000000002</v>
      </c>
      <c r="I2926">
        <v>11.951722999999999</v>
      </c>
      <c r="J2926">
        <v>11573.3</v>
      </c>
      <c r="K2926">
        <v>85.480086999999997</v>
      </c>
      <c r="L2926">
        <v>85.480086999999997</v>
      </c>
      <c r="N2926">
        <v>0</v>
      </c>
      <c r="O2926">
        <v>129.47483800000001</v>
      </c>
      <c r="P2926">
        <v>129.47483800000001</v>
      </c>
      <c r="Q2926">
        <v>21.271864000000001</v>
      </c>
      <c r="R2926">
        <v>21.271864000000001</v>
      </c>
      <c r="S2926">
        <v>23.067549</v>
      </c>
      <c r="T2926">
        <v>23.067549</v>
      </c>
      <c r="U2926">
        <v>59.467644</v>
      </c>
      <c r="V2926">
        <v>59.467644</v>
      </c>
      <c r="W2926">
        <v>35.496749999999999</v>
      </c>
      <c r="X2926">
        <v>35.496749999999999</v>
      </c>
      <c r="Y2926">
        <f t="shared" si="135"/>
        <v>53.755728999999995</v>
      </c>
      <c r="Z2926">
        <f t="shared" si="136"/>
        <v>-48.567651999999995</v>
      </c>
      <c r="AA2926">
        <f t="shared" si="137"/>
        <v>-0.31570746978402314</v>
      </c>
    </row>
    <row r="2927" spans="1:27" x14ac:dyDescent="0.3">
      <c r="A2927" s="1">
        <v>44868</v>
      </c>
      <c r="B2927">
        <v>24.110403000000002</v>
      </c>
      <c r="C2927">
        <v>99.965530000000001</v>
      </c>
      <c r="D2927">
        <v>30.396820000000002</v>
      </c>
      <c r="E2927">
        <v>22.517536</v>
      </c>
      <c r="F2927">
        <v>59.353332999999999</v>
      </c>
      <c r="G2927">
        <v>365.26001000000002</v>
      </c>
      <c r="H2927">
        <v>365.26001000000002</v>
      </c>
      <c r="I2927">
        <v>11.618703</v>
      </c>
      <c r="J2927">
        <v>11437.1</v>
      </c>
      <c r="K2927">
        <v>87.060912999999999</v>
      </c>
      <c r="L2927">
        <v>87.060912999999999</v>
      </c>
      <c r="N2927">
        <v>0</v>
      </c>
      <c r="O2927">
        <v>134.11373900000001</v>
      </c>
      <c r="P2927">
        <v>134.11373900000001</v>
      </c>
      <c r="Q2927">
        <v>21.02421</v>
      </c>
      <c r="R2927">
        <v>21.02421</v>
      </c>
      <c r="S2927">
        <v>23.683478999999998</v>
      </c>
      <c r="T2927">
        <v>23.683478999999998</v>
      </c>
      <c r="U2927">
        <v>59.619011</v>
      </c>
      <c r="V2927">
        <v>59.619011</v>
      </c>
      <c r="W2927">
        <v>36.768303000000003</v>
      </c>
      <c r="X2927">
        <v>36.768303000000003</v>
      </c>
      <c r="Y2927">
        <f t="shared" si="135"/>
        <v>55.041748400000003</v>
      </c>
      <c r="Z2927">
        <f t="shared" si="136"/>
        <v>-47.734629999999996</v>
      </c>
      <c r="AA2927">
        <f t="shared" si="137"/>
        <v>-1.7300582296852471</v>
      </c>
    </row>
    <row r="2928" spans="1:27" x14ac:dyDescent="0.3">
      <c r="A2928" s="1">
        <v>44869</v>
      </c>
      <c r="B2928">
        <v>23.941403999999999</v>
      </c>
      <c r="C2928">
        <v>98.578445000000002</v>
      </c>
      <c r="D2928">
        <v>30.368454</v>
      </c>
      <c r="E2928">
        <v>22.73414</v>
      </c>
      <c r="F2928">
        <v>59.649616000000002</v>
      </c>
      <c r="G2928">
        <v>370.51724200000001</v>
      </c>
      <c r="H2928">
        <v>370.51724200000001</v>
      </c>
      <c r="I2928">
        <v>11.729711</v>
      </c>
      <c r="J2928">
        <v>11822.9</v>
      </c>
      <c r="K2928">
        <v>88.121216000000004</v>
      </c>
      <c r="L2928">
        <v>88.121216000000004</v>
      </c>
      <c r="N2928">
        <v>0</v>
      </c>
      <c r="O2928">
        <v>139.90158099999999</v>
      </c>
      <c r="P2928">
        <v>139.90158099999999</v>
      </c>
      <c r="Q2928">
        <v>21.638582</v>
      </c>
      <c r="R2928">
        <v>21.638582</v>
      </c>
      <c r="S2928">
        <v>26.812798000000001</v>
      </c>
      <c r="T2928">
        <v>26.812798000000001</v>
      </c>
      <c r="U2928">
        <v>63.109867000000001</v>
      </c>
      <c r="V2928">
        <v>63.109867000000001</v>
      </c>
      <c r="W2928">
        <v>36.923606999999997</v>
      </c>
      <c r="X2928">
        <v>36.923606999999997</v>
      </c>
      <c r="Y2928">
        <f t="shared" si="135"/>
        <v>57.677287</v>
      </c>
      <c r="Z2928">
        <f t="shared" si="136"/>
        <v>-47.919905</v>
      </c>
      <c r="AA2928">
        <f t="shared" si="137"/>
        <v>0.38738410404959611</v>
      </c>
    </row>
    <row r="2929" spans="1:27" x14ac:dyDescent="0.3">
      <c r="A2929" s="1">
        <v>44872</v>
      </c>
      <c r="B2929">
        <v>23.525621000000001</v>
      </c>
      <c r="C2929">
        <v>98.607146999999998</v>
      </c>
      <c r="D2929">
        <v>29.999721999999998</v>
      </c>
      <c r="E2929">
        <v>21.839468</v>
      </c>
      <c r="F2929">
        <v>60.070160000000001</v>
      </c>
      <c r="G2929">
        <v>374.06143200000002</v>
      </c>
      <c r="H2929">
        <v>374.06143200000002</v>
      </c>
      <c r="I2929">
        <v>12.266242</v>
      </c>
      <c r="J2929">
        <v>11982.3</v>
      </c>
      <c r="K2929">
        <v>89.634567000000004</v>
      </c>
      <c r="L2929">
        <v>89.634567000000004</v>
      </c>
      <c r="N2929">
        <v>0</v>
      </c>
      <c r="O2929">
        <v>140.558121</v>
      </c>
      <c r="P2929">
        <v>140.558121</v>
      </c>
      <c r="Q2929">
        <v>21.873488999999999</v>
      </c>
      <c r="R2929">
        <v>21.873488999999999</v>
      </c>
      <c r="S2929">
        <v>29.812971000000001</v>
      </c>
      <c r="T2929">
        <v>29.812971000000001</v>
      </c>
      <c r="U2929">
        <v>66.335846000000004</v>
      </c>
      <c r="V2929">
        <v>66.335846000000004</v>
      </c>
      <c r="W2929">
        <v>37.321570999999999</v>
      </c>
      <c r="X2929">
        <v>37.321570999999999</v>
      </c>
      <c r="Y2929">
        <f t="shared" si="135"/>
        <v>59.180399600000001</v>
      </c>
      <c r="Z2929">
        <f t="shared" si="136"/>
        <v>-47.803918000000003</v>
      </c>
      <c r="AA2929">
        <f t="shared" si="137"/>
        <v>-0.2423368668909453</v>
      </c>
    </row>
    <row r="2930" spans="1:27" x14ac:dyDescent="0.3">
      <c r="A2930" s="1">
        <v>44873</v>
      </c>
      <c r="B2930">
        <v>23.593305999999998</v>
      </c>
      <c r="C2930">
        <v>99.946404000000001</v>
      </c>
      <c r="D2930">
        <v>30.207726000000001</v>
      </c>
      <c r="E2930">
        <v>22.282097</v>
      </c>
      <c r="F2930">
        <v>60.318660999999999</v>
      </c>
      <c r="G2930">
        <v>376.07968099999999</v>
      </c>
      <c r="H2930">
        <v>376.07968099999999</v>
      </c>
      <c r="I2930">
        <v>12.247741</v>
      </c>
      <c r="J2930">
        <v>11710.7</v>
      </c>
      <c r="K2930">
        <v>89.721321000000003</v>
      </c>
      <c r="L2930">
        <v>89.721321000000003</v>
      </c>
      <c r="N2930">
        <v>0</v>
      </c>
      <c r="O2930">
        <v>140.73951700000001</v>
      </c>
      <c r="P2930">
        <v>140.73951700000001</v>
      </c>
      <c r="Q2930">
        <v>21.213941999999999</v>
      </c>
      <c r="R2930">
        <v>21.213941999999999</v>
      </c>
      <c r="S2930">
        <v>29.415596000000001</v>
      </c>
      <c r="T2930">
        <v>29.415596000000001</v>
      </c>
      <c r="U2930">
        <v>64.046440000000004</v>
      </c>
      <c r="V2930">
        <v>64.046440000000004</v>
      </c>
      <c r="W2930">
        <v>36.83625</v>
      </c>
      <c r="X2930">
        <v>36.83625</v>
      </c>
      <c r="Y2930">
        <f t="shared" si="135"/>
        <v>58.450348999999996</v>
      </c>
      <c r="Z2930">
        <f t="shared" si="136"/>
        <v>-48.070920000000001</v>
      </c>
      <c r="AA2930">
        <f t="shared" si="137"/>
        <v>0.55698178131718767</v>
      </c>
    </row>
    <row r="2931" spans="1:27" x14ac:dyDescent="0.3">
      <c r="A2931" s="1">
        <v>44874</v>
      </c>
      <c r="B2931">
        <v>23.738346</v>
      </c>
      <c r="C2931">
        <v>100.22380800000001</v>
      </c>
      <c r="D2931">
        <v>29.933537999999999</v>
      </c>
      <c r="E2931">
        <v>22.338602000000002</v>
      </c>
      <c r="F2931">
        <v>60.700969999999998</v>
      </c>
      <c r="G2931">
        <v>368.33169600000002</v>
      </c>
      <c r="H2931">
        <v>368.33169600000002</v>
      </c>
      <c r="I2931">
        <v>12.479005000000001</v>
      </c>
      <c r="J2931">
        <v>11696.9</v>
      </c>
      <c r="K2931">
        <v>85.335503000000003</v>
      </c>
      <c r="L2931">
        <v>85.335503000000003</v>
      </c>
      <c r="N2931">
        <v>0</v>
      </c>
      <c r="O2931">
        <v>129.777176</v>
      </c>
      <c r="P2931">
        <v>129.777176</v>
      </c>
      <c r="Q2931">
        <v>19.434065</v>
      </c>
      <c r="R2931">
        <v>19.434065</v>
      </c>
      <c r="S2931">
        <v>26.236606999999999</v>
      </c>
      <c r="T2931">
        <v>26.236606999999999</v>
      </c>
      <c r="U2931">
        <v>57.395828000000002</v>
      </c>
      <c r="V2931">
        <v>57.395828000000002</v>
      </c>
      <c r="W2931">
        <v>34.506680000000003</v>
      </c>
      <c r="X2931">
        <v>34.506680000000003</v>
      </c>
      <c r="Y2931">
        <f t="shared" si="135"/>
        <v>53.470071199999992</v>
      </c>
      <c r="Z2931">
        <f t="shared" si="136"/>
        <v>-48.221964999999997</v>
      </c>
      <c r="AA2931">
        <f t="shared" si="137"/>
        <v>0.3137202169869947</v>
      </c>
    </row>
    <row r="2932" spans="1:27" x14ac:dyDescent="0.3">
      <c r="A2932" s="1">
        <v>44875</v>
      </c>
      <c r="B2932">
        <v>23.477274000000001</v>
      </c>
      <c r="C2932">
        <v>99.525490000000005</v>
      </c>
      <c r="D2932">
        <v>29.309529999999999</v>
      </c>
      <c r="E2932">
        <v>22.235008000000001</v>
      </c>
      <c r="F2932">
        <v>60.356887999999998</v>
      </c>
      <c r="G2932">
        <v>388.57299799999998</v>
      </c>
      <c r="H2932">
        <v>388.57299799999998</v>
      </c>
      <c r="I2932">
        <v>12.293994</v>
      </c>
      <c r="J2932">
        <v>11455.3</v>
      </c>
      <c r="K2932">
        <v>87.234420999999998</v>
      </c>
      <c r="L2932">
        <v>87.234420999999998</v>
      </c>
      <c r="N2932">
        <v>0</v>
      </c>
      <c r="O2932">
        <v>131.44442699999999</v>
      </c>
      <c r="P2932">
        <v>131.44442699999999</v>
      </c>
      <c r="Q2932">
        <v>19.958089999999999</v>
      </c>
      <c r="R2932">
        <v>19.958089999999999</v>
      </c>
      <c r="S2932">
        <v>27.538004000000001</v>
      </c>
      <c r="T2932">
        <v>27.538004000000001</v>
      </c>
      <c r="U2932">
        <v>58.098595000000003</v>
      </c>
      <c r="V2932">
        <v>58.098595000000003</v>
      </c>
      <c r="W2932">
        <v>34.797874</v>
      </c>
      <c r="X2932">
        <v>34.797874</v>
      </c>
      <c r="Y2932">
        <f t="shared" si="135"/>
        <v>54.367398000000001</v>
      </c>
      <c r="Z2932">
        <f t="shared" si="136"/>
        <v>-48.062894</v>
      </c>
      <c r="AA2932">
        <f t="shared" si="137"/>
        <v>-0.33041777570167075</v>
      </c>
    </row>
    <row r="2933" spans="1:27" x14ac:dyDescent="0.3">
      <c r="A2933" s="1">
        <v>44876</v>
      </c>
      <c r="B2933">
        <v>23.825371000000001</v>
      </c>
      <c r="C2933">
        <v>101.218681</v>
      </c>
      <c r="D2933">
        <v>29.640443999999999</v>
      </c>
      <c r="E2933">
        <v>22.677637000000001</v>
      </c>
      <c r="F2933">
        <v>62.067722000000003</v>
      </c>
      <c r="G2933">
        <v>392.33383199999997</v>
      </c>
      <c r="H2933">
        <v>392.33383199999997</v>
      </c>
      <c r="I2933">
        <v>12.673266</v>
      </c>
      <c r="J2933">
        <v>11536.8</v>
      </c>
      <c r="K2933">
        <v>89.769515999999996</v>
      </c>
      <c r="L2933">
        <v>89.769515999999996</v>
      </c>
      <c r="N2933">
        <v>0</v>
      </c>
      <c r="O2933">
        <v>129.88082900000001</v>
      </c>
      <c r="P2933">
        <v>129.88082900000001</v>
      </c>
      <c r="Q2933">
        <v>19.135916000000002</v>
      </c>
      <c r="R2933">
        <v>19.135916000000002</v>
      </c>
      <c r="S2933">
        <v>27.071090999999999</v>
      </c>
      <c r="T2933">
        <v>27.071090999999999</v>
      </c>
      <c r="U2933">
        <v>56.462021</v>
      </c>
      <c r="V2933">
        <v>56.462021</v>
      </c>
      <c r="W2933">
        <v>33.108944000000001</v>
      </c>
      <c r="X2933">
        <v>33.108944000000001</v>
      </c>
      <c r="Y2933">
        <f t="shared" si="135"/>
        <v>53.131760199999995</v>
      </c>
      <c r="Z2933">
        <f t="shared" si="136"/>
        <v>-49.394456000000005</v>
      </c>
      <c r="AA2933">
        <f t="shared" si="137"/>
        <v>2.7327746283779724</v>
      </c>
    </row>
    <row r="2934" spans="1:27" x14ac:dyDescent="0.3">
      <c r="A2934" s="1">
        <v>44879</v>
      </c>
      <c r="B2934">
        <v>23.467606</v>
      </c>
      <c r="C2934">
        <v>100.53949</v>
      </c>
      <c r="D2934">
        <v>29.555351000000002</v>
      </c>
      <c r="E2934">
        <v>22.461030999999998</v>
      </c>
      <c r="F2934">
        <v>61.933914000000001</v>
      </c>
      <c r="G2934">
        <v>388.99633799999998</v>
      </c>
      <c r="H2934">
        <v>388.99633799999998</v>
      </c>
      <c r="I2934">
        <v>13.089541000000001</v>
      </c>
      <c r="J2934">
        <v>11643</v>
      </c>
      <c r="K2934">
        <v>89.740607999999995</v>
      </c>
      <c r="L2934">
        <v>89.740607999999995</v>
      </c>
      <c r="N2934">
        <v>0</v>
      </c>
      <c r="O2934">
        <v>128.11857599999999</v>
      </c>
      <c r="P2934">
        <v>128.11857599999999</v>
      </c>
      <c r="Q2934">
        <v>19.705112</v>
      </c>
      <c r="R2934">
        <v>19.705112</v>
      </c>
      <c r="S2934">
        <v>27.776427999999999</v>
      </c>
      <c r="T2934">
        <v>27.776427999999999</v>
      </c>
      <c r="U2934">
        <v>57.241798000000003</v>
      </c>
      <c r="V2934">
        <v>57.241798000000003</v>
      </c>
      <c r="W2934">
        <v>33.390433999999999</v>
      </c>
      <c r="X2934">
        <v>33.390433999999999</v>
      </c>
      <c r="Y2934">
        <f t="shared" si="135"/>
        <v>53.246469599999998</v>
      </c>
      <c r="Z2934">
        <f t="shared" si="136"/>
        <v>-48.844373000000004</v>
      </c>
      <c r="AA2934">
        <f t="shared" si="137"/>
        <v>-1.1199008676519913</v>
      </c>
    </row>
    <row r="2935" spans="1:27" x14ac:dyDescent="0.3">
      <c r="A2935" s="1">
        <v>44880</v>
      </c>
      <c r="B2935">
        <v>23.428926000000001</v>
      </c>
      <c r="C2935">
        <v>101.859612</v>
      </c>
      <c r="D2935">
        <v>29.565045999999999</v>
      </c>
      <c r="E2935">
        <v>22.564624999999999</v>
      </c>
      <c r="F2935">
        <v>61.962589000000001</v>
      </c>
      <c r="G2935">
        <v>392.31411700000001</v>
      </c>
      <c r="H2935">
        <v>392.31411700000001</v>
      </c>
      <c r="I2935">
        <v>12.904531</v>
      </c>
      <c r="J2935">
        <v>11538.8</v>
      </c>
      <c r="K2935">
        <v>90.685242000000002</v>
      </c>
      <c r="L2935">
        <v>90.685242000000002</v>
      </c>
      <c r="N2935">
        <v>0</v>
      </c>
      <c r="O2935">
        <v>133.906418</v>
      </c>
      <c r="P2935">
        <v>133.906418</v>
      </c>
      <c r="Q2935">
        <v>20.220102000000001</v>
      </c>
      <c r="R2935">
        <v>20.220102000000001</v>
      </c>
      <c r="S2935">
        <v>28.998353999999999</v>
      </c>
      <c r="T2935">
        <v>28.998353999999999</v>
      </c>
      <c r="U2935">
        <v>60.957802000000001</v>
      </c>
      <c r="V2935">
        <v>60.957802000000001</v>
      </c>
      <c r="W2935">
        <v>33.817520000000002</v>
      </c>
      <c r="X2935">
        <v>33.817520000000002</v>
      </c>
      <c r="Y2935">
        <f t="shared" si="135"/>
        <v>55.580039200000002</v>
      </c>
      <c r="Z2935">
        <f t="shared" si="136"/>
        <v>-49.058058000000003</v>
      </c>
      <c r="AA2935">
        <f t="shared" si="137"/>
        <v>0.4365271365415635</v>
      </c>
    </row>
    <row r="2936" spans="1:27" x14ac:dyDescent="0.3">
      <c r="A2936" s="1">
        <v>44881</v>
      </c>
      <c r="B2936">
        <v>23.361239999999999</v>
      </c>
      <c r="C2936">
        <v>100.042061</v>
      </c>
      <c r="D2936">
        <v>29.390506999999999</v>
      </c>
      <c r="E2936">
        <v>22.451613999999999</v>
      </c>
      <c r="F2936">
        <v>61.828780999999999</v>
      </c>
      <c r="G2936">
        <v>389.32122800000002</v>
      </c>
      <c r="H2936">
        <v>389.32122800000002</v>
      </c>
      <c r="I2936">
        <v>13.015536000000001</v>
      </c>
      <c r="J2936">
        <v>11675.3</v>
      </c>
      <c r="K2936">
        <v>88.834534000000005</v>
      </c>
      <c r="L2936">
        <v>88.834534000000005</v>
      </c>
      <c r="N2936">
        <v>0</v>
      </c>
      <c r="O2936">
        <v>130.28684999999999</v>
      </c>
      <c r="P2936">
        <v>130.28684999999999</v>
      </c>
      <c r="Q2936">
        <v>20.048438999999998</v>
      </c>
      <c r="R2936">
        <v>20.048438999999998</v>
      </c>
      <c r="S2936">
        <v>28.273146000000001</v>
      </c>
      <c r="T2936">
        <v>28.273146000000001</v>
      </c>
      <c r="U2936">
        <v>58.907257000000001</v>
      </c>
      <c r="V2936">
        <v>58.907257000000001</v>
      </c>
      <c r="W2936">
        <v>33.438965000000003</v>
      </c>
      <c r="X2936">
        <v>33.438965000000003</v>
      </c>
      <c r="Y2936">
        <f t="shared" si="135"/>
        <v>54.19093139999999</v>
      </c>
      <c r="Z2936">
        <f t="shared" si="136"/>
        <v>-48.813244999999995</v>
      </c>
      <c r="AA2936">
        <f t="shared" si="137"/>
        <v>-0.50027638968064281</v>
      </c>
    </row>
    <row r="2937" spans="1:27" x14ac:dyDescent="0.3">
      <c r="A2937" s="1">
        <v>44882</v>
      </c>
      <c r="B2937">
        <v>23.506281000000001</v>
      </c>
      <c r="C2937">
        <v>101.056061</v>
      </c>
      <c r="D2937">
        <v>29.671710999999998</v>
      </c>
      <c r="E2937">
        <v>22.451613999999999</v>
      </c>
      <c r="F2937">
        <v>62.000819999999997</v>
      </c>
      <c r="G2937">
        <v>388.12994400000002</v>
      </c>
      <c r="H2937">
        <v>388.12994400000002</v>
      </c>
      <c r="I2937">
        <v>12.765772</v>
      </c>
      <c r="J2937">
        <v>11434.7</v>
      </c>
      <c r="K2937">
        <v>89.027305999999996</v>
      </c>
      <c r="L2937">
        <v>89.027305999999996</v>
      </c>
      <c r="N2937">
        <v>0</v>
      </c>
      <c r="O2937">
        <v>131.150711</v>
      </c>
      <c r="P2937">
        <v>131.150711</v>
      </c>
      <c r="Q2937">
        <v>20.156858</v>
      </c>
      <c r="R2937">
        <v>20.156858</v>
      </c>
      <c r="S2937">
        <v>27.806231</v>
      </c>
      <c r="T2937">
        <v>27.806231</v>
      </c>
      <c r="U2937">
        <v>58.137107999999998</v>
      </c>
      <c r="V2937">
        <v>58.137107999999998</v>
      </c>
      <c r="W2937">
        <v>33.438965000000003</v>
      </c>
      <c r="X2937">
        <v>33.438965000000003</v>
      </c>
      <c r="Y2937">
        <f t="shared" si="135"/>
        <v>54.137974600000007</v>
      </c>
      <c r="Z2937">
        <f t="shared" si="136"/>
        <v>-49.235047999999999</v>
      </c>
      <c r="AA2937">
        <f t="shared" si="137"/>
        <v>0.86040376480793834</v>
      </c>
    </row>
    <row r="2938" spans="1:27" x14ac:dyDescent="0.3">
      <c r="A2938" s="1">
        <v>44883</v>
      </c>
      <c r="B2938">
        <v>23.690000999999999</v>
      </c>
      <c r="C2938">
        <v>101.22824900000001</v>
      </c>
      <c r="D2938">
        <v>29.729890999999999</v>
      </c>
      <c r="E2938">
        <v>22.858066999999998</v>
      </c>
      <c r="F2938">
        <v>62.1633</v>
      </c>
      <c r="G2938">
        <v>389.89221199999997</v>
      </c>
      <c r="H2938">
        <v>389.89221199999997</v>
      </c>
      <c r="I2938">
        <v>12.821275999999999</v>
      </c>
      <c r="J2938">
        <v>11390.2</v>
      </c>
      <c r="K2938">
        <v>88.323646999999994</v>
      </c>
      <c r="L2938">
        <v>88.323646999999994</v>
      </c>
      <c r="N2938">
        <v>0</v>
      </c>
      <c r="O2938">
        <v>129.90673799999999</v>
      </c>
      <c r="P2938">
        <v>129.90673799999999</v>
      </c>
      <c r="Q2938">
        <v>19.732218</v>
      </c>
      <c r="R2938">
        <v>19.732218</v>
      </c>
      <c r="S2938">
        <v>27.071090999999999</v>
      </c>
      <c r="T2938">
        <v>27.071090999999999</v>
      </c>
      <c r="U2938">
        <v>58.165984999999999</v>
      </c>
      <c r="V2938">
        <v>58.165984999999999</v>
      </c>
      <c r="W2938">
        <v>32.371245999999999</v>
      </c>
      <c r="X2938">
        <v>32.371245999999999</v>
      </c>
      <c r="Y2938">
        <f t="shared" si="135"/>
        <v>53.4494556</v>
      </c>
      <c r="Z2938">
        <f t="shared" si="136"/>
        <v>-49.342024000000002</v>
      </c>
      <c r="AA2938">
        <f t="shared" si="137"/>
        <v>0.21704041279277403</v>
      </c>
    </row>
    <row r="2939" spans="1:27" x14ac:dyDescent="0.3">
      <c r="A2939" s="1">
        <v>44886</v>
      </c>
      <c r="B2939">
        <v>23.941403999999999</v>
      </c>
      <c r="C2939">
        <v>101.955276</v>
      </c>
      <c r="D2939">
        <v>29.894732999999999</v>
      </c>
      <c r="E2939">
        <v>23.196774000000001</v>
      </c>
      <c r="F2939">
        <v>62.048599000000003</v>
      </c>
      <c r="G2939">
        <v>388.47454800000003</v>
      </c>
      <c r="H2939">
        <v>388.47454800000003</v>
      </c>
      <c r="I2939">
        <v>12.645515</v>
      </c>
      <c r="J2939">
        <v>11293.9</v>
      </c>
      <c r="K2939">
        <v>87.128387000000004</v>
      </c>
      <c r="L2939">
        <v>87.128387000000004</v>
      </c>
      <c r="N2939">
        <v>0</v>
      </c>
      <c r="O2939">
        <v>133.31899999999999</v>
      </c>
      <c r="P2939">
        <v>133.31899999999999</v>
      </c>
      <c r="Q2939">
        <v>20.229137000000001</v>
      </c>
      <c r="R2939">
        <v>20.229137000000001</v>
      </c>
      <c r="S2939">
        <v>27.567806000000001</v>
      </c>
      <c r="T2939">
        <v>27.567806000000001</v>
      </c>
      <c r="U2939">
        <v>59.821823000000002</v>
      </c>
      <c r="V2939">
        <v>59.821823000000002</v>
      </c>
      <c r="W2939">
        <v>34.671695999999997</v>
      </c>
      <c r="X2939">
        <v>34.671695999999997</v>
      </c>
      <c r="Y2939">
        <f t="shared" si="135"/>
        <v>55.121892399999993</v>
      </c>
      <c r="Z2939">
        <f t="shared" si="136"/>
        <v>-49.403084000000007</v>
      </c>
      <c r="AA2939">
        <f t="shared" si="137"/>
        <v>0.12367196516203779</v>
      </c>
    </row>
    <row r="2940" spans="1:27" x14ac:dyDescent="0.3">
      <c r="A2940" s="1">
        <v>44887</v>
      </c>
      <c r="B2940">
        <v>23.854379999999999</v>
      </c>
      <c r="C2940">
        <v>102.835358</v>
      </c>
      <c r="D2940">
        <v>30.030484999999999</v>
      </c>
      <c r="E2940">
        <v>23.167743999999999</v>
      </c>
      <c r="F2940">
        <v>62.373565999999997</v>
      </c>
      <c r="G2940">
        <v>393.70224000000002</v>
      </c>
      <c r="H2940">
        <v>393.70224000000002</v>
      </c>
      <c r="I2940">
        <v>12.849028000000001</v>
      </c>
      <c r="J2940">
        <v>11591.6</v>
      </c>
      <c r="K2940">
        <v>89.856277000000006</v>
      </c>
      <c r="L2940">
        <v>89.856277000000006</v>
      </c>
      <c r="N2940">
        <v>0</v>
      </c>
      <c r="O2940">
        <v>134.02732800000001</v>
      </c>
      <c r="P2940">
        <v>134.02732800000001</v>
      </c>
      <c r="Q2940">
        <v>20.473082000000002</v>
      </c>
      <c r="R2940">
        <v>20.473082000000002</v>
      </c>
      <c r="S2940">
        <v>29.425530999999999</v>
      </c>
      <c r="T2940">
        <v>29.425530999999999</v>
      </c>
      <c r="U2940">
        <v>63.037224000000002</v>
      </c>
      <c r="V2940">
        <v>63.037224000000002</v>
      </c>
      <c r="W2940">
        <v>34.399906000000001</v>
      </c>
      <c r="X2940">
        <v>34.399906000000001</v>
      </c>
      <c r="Y2940">
        <f t="shared" si="135"/>
        <v>56.2726142</v>
      </c>
      <c r="Z2940">
        <f t="shared" si="136"/>
        <v>-49.524537999999993</v>
      </c>
      <c r="AA2940">
        <f t="shared" si="137"/>
        <v>0.24554125241383276</v>
      </c>
    </row>
    <row r="2941" spans="1:27" x14ac:dyDescent="0.3">
      <c r="A2941" s="1">
        <v>44888</v>
      </c>
      <c r="B2941">
        <v>23.912395</v>
      </c>
      <c r="C2941">
        <v>103.38061500000001</v>
      </c>
      <c r="D2941">
        <v>30.350473000000001</v>
      </c>
      <c r="E2941">
        <v>23.303225999999999</v>
      </c>
      <c r="F2941">
        <v>62.813229</v>
      </c>
      <c r="G2941">
        <v>396.18319700000001</v>
      </c>
      <c r="H2941">
        <v>396.18319700000001</v>
      </c>
      <c r="I2941">
        <v>12.978535000000001</v>
      </c>
      <c r="J2941">
        <v>11738.8</v>
      </c>
      <c r="K2941">
        <v>88.882705999999999</v>
      </c>
      <c r="L2941">
        <v>88.882705999999999</v>
      </c>
      <c r="N2941">
        <v>0</v>
      </c>
      <c r="O2941">
        <v>134.53703300000001</v>
      </c>
      <c r="P2941">
        <v>134.53703300000001</v>
      </c>
      <c r="Q2941">
        <v>20.671845999999999</v>
      </c>
      <c r="R2941">
        <v>20.671845999999999</v>
      </c>
      <c r="S2941">
        <v>29.584479999999999</v>
      </c>
      <c r="T2941">
        <v>29.584479999999999</v>
      </c>
      <c r="U2941">
        <v>66.656952000000004</v>
      </c>
      <c r="V2941">
        <v>66.656952000000004</v>
      </c>
      <c r="W2941">
        <v>34.147537</v>
      </c>
      <c r="X2941">
        <v>34.147537</v>
      </c>
      <c r="Y2941">
        <f t="shared" si="135"/>
        <v>57.119569599999998</v>
      </c>
      <c r="Z2941">
        <f t="shared" si="136"/>
        <v>-49.834693999999999</v>
      </c>
      <c r="AA2941">
        <f t="shared" si="137"/>
        <v>0.62431442185061448</v>
      </c>
    </row>
    <row r="2942" spans="1:27" x14ac:dyDescent="0.3">
      <c r="A2942" s="1">
        <v>44889</v>
      </c>
      <c r="B2942">
        <v>23.835041</v>
      </c>
      <c r="C2942">
        <v>103.323227</v>
      </c>
      <c r="D2942">
        <v>30.282598</v>
      </c>
      <c r="E2942">
        <v>23.100002</v>
      </c>
      <c r="F2942">
        <v>63.013934999999996</v>
      </c>
      <c r="G2942" t="e">
        <v>#N/A</v>
      </c>
      <c r="H2942">
        <v>396.18319700000001</v>
      </c>
      <c r="I2942">
        <v>12.997036</v>
      </c>
      <c r="J2942">
        <v>11526.1</v>
      </c>
      <c r="K2942" t="e">
        <v>#N/A</v>
      </c>
      <c r="L2942">
        <v>88.882705999999999</v>
      </c>
      <c r="N2942">
        <v>0</v>
      </c>
      <c r="O2942" t="e">
        <v>#N/A</v>
      </c>
      <c r="P2942">
        <v>134.53703300000001</v>
      </c>
      <c r="Q2942" t="e">
        <v>#N/A</v>
      </c>
      <c r="R2942">
        <v>20.671845999999999</v>
      </c>
      <c r="S2942" t="e">
        <v>#N/A</v>
      </c>
      <c r="T2942">
        <v>29.584479999999999</v>
      </c>
      <c r="U2942" t="e">
        <v>#N/A</v>
      </c>
      <c r="V2942">
        <v>66.656952000000004</v>
      </c>
      <c r="W2942" t="e">
        <v>#N/A</v>
      </c>
      <c r="X2942">
        <v>34.147537</v>
      </c>
      <c r="Y2942">
        <f t="shared" si="135"/>
        <v>57.119569599999998</v>
      </c>
      <c r="Z2942">
        <f t="shared" si="136"/>
        <v>-50.016898999999995</v>
      </c>
      <c r="AA2942">
        <f t="shared" si="137"/>
        <v>0.36495201880711725</v>
      </c>
    </row>
    <row r="2943" spans="1:27" x14ac:dyDescent="0.3">
      <c r="A2943" s="1">
        <v>44890</v>
      </c>
      <c r="B2943">
        <v>23.999420000000001</v>
      </c>
      <c r="C2943">
        <v>104.461578</v>
      </c>
      <c r="D2943">
        <v>30.534711999999999</v>
      </c>
      <c r="E2943">
        <v>23.216128999999999</v>
      </c>
      <c r="F2943">
        <v>63.071274000000003</v>
      </c>
      <c r="G2943">
        <v>396.094604</v>
      </c>
      <c r="H2943">
        <v>396.094604</v>
      </c>
      <c r="I2943">
        <v>12.867528</v>
      </c>
      <c r="J2943">
        <v>11493.1</v>
      </c>
      <c r="K2943">
        <v>88.554985000000002</v>
      </c>
      <c r="L2943">
        <v>88.554985000000002</v>
      </c>
      <c r="N2943">
        <v>0</v>
      </c>
      <c r="O2943">
        <v>135.513184</v>
      </c>
      <c r="P2943">
        <v>135.513184</v>
      </c>
      <c r="Q2943">
        <v>20.283346000000002</v>
      </c>
      <c r="R2943">
        <v>20.283346000000002</v>
      </c>
      <c r="S2943">
        <v>30.001722000000001</v>
      </c>
      <c r="T2943">
        <v>30.001722000000001</v>
      </c>
      <c r="U2943">
        <v>66.011939999999996</v>
      </c>
      <c r="V2943">
        <v>66.011939999999996</v>
      </c>
      <c r="W2943">
        <v>34.448444000000002</v>
      </c>
      <c r="X2943">
        <v>34.448444000000002</v>
      </c>
      <c r="Y2943">
        <f t="shared" si="135"/>
        <v>57.251727199999991</v>
      </c>
      <c r="Z2943">
        <f t="shared" si="136"/>
        <v>-50.203746000000002</v>
      </c>
      <c r="AA2943">
        <f t="shared" si="137"/>
        <v>0.3728717101809329</v>
      </c>
    </row>
    <row r="2944" spans="1:27" x14ac:dyDescent="0.3">
      <c r="A2944" s="1">
        <v>44893</v>
      </c>
      <c r="B2944">
        <v>23.902726999999999</v>
      </c>
      <c r="C2944">
        <v>103.77282700000001</v>
      </c>
      <c r="D2944">
        <v>30.631678000000001</v>
      </c>
      <c r="E2944">
        <v>22.993549000000002</v>
      </c>
      <c r="F2944">
        <v>62.813229</v>
      </c>
      <c r="G2944">
        <v>389.77410900000001</v>
      </c>
      <c r="H2944">
        <v>389.77410900000001</v>
      </c>
      <c r="I2944">
        <v>12.728770000000001</v>
      </c>
      <c r="J2944">
        <v>11300.1</v>
      </c>
      <c r="K2944">
        <v>86.125916000000004</v>
      </c>
      <c r="L2944">
        <v>86.125916000000004</v>
      </c>
      <c r="N2944">
        <v>0</v>
      </c>
      <c r="O2944">
        <v>132.17005900000001</v>
      </c>
      <c r="P2944">
        <v>132.17005900000001</v>
      </c>
      <c r="Q2944">
        <v>20.057476000000001</v>
      </c>
      <c r="R2944">
        <v>20.057476000000001</v>
      </c>
      <c r="S2944">
        <v>29.177171999999999</v>
      </c>
      <c r="T2944">
        <v>29.177171999999999</v>
      </c>
      <c r="U2944">
        <v>67.455985999999996</v>
      </c>
      <c r="V2944">
        <v>67.455985999999996</v>
      </c>
      <c r="W2944">
        <v>33.419556</v>
      </c>
      <c r="X2944">
        <v>33.419556</v>
      </c>
      <c r="Y2944">
        <f t="shared" si="135"/>
        <v>56.456049800000002</v>
      </c>
      <c r="Z2944">
        <f t="shared" si="136"/>
        <v>-50.084458999999995</v>
      </c>
      <c r="AA2944">
        <f t="shared" si="137"/>
        <v>-0.23788850594085442</v>
      </c>
    </row>
    <row r="2945" spans="1:27" x14ac:dyDescent="0.3">
      <c r="A2945" s="1">
        <v>44894</v>
      </c>
      <c r="B2945">
        <v>24.086445000000001</v>
      </c>
      <c r="C2945">
        <v>103.39975</v>
      </c>
      <c r="D2945">
        <v>30.728645</v>
      </c>
      <c r="E2945">
        <v>23.061291000000001</v>
      </c>
      <c r="F2945">
        <v>63.004371999999996</v>
      </c>
      <c r="G2945">
        <v>389.10461400000003</v>
      </c>
      <c r="H2945">
        <v>389.10461400000003</v>
      </c>
      <c r="I2945">
        <v>12.941532</v>
      </c>
      <c r="J2945">
        <v>11303.7</v>
      </c>
      <c r="K2945">
        <v>87.427199999999999</v>
      </c>
      <c r="L2945">
        <v>87.427199999999999</v>
      </c>
      <c r="N2945">
        <v>0</v>
      </c>
      <c r="O2945">
        <v>136.98298600000001</v>
      </c>
      <c r="P2945">
        <v>136.98298600000001</v>
      </c>
      <c r="Q2945">
        <v>20.960964000000001</v>
      </c>
      <c r="R2945">
        <v>20.960964000000001</v>
      </c>
      <c r="S2945">
        <v>31.750166</v>
      </c>
      <c r="T2945">
        <v>31.750166</v>
      </c>
      <c r="U2945">
        <v>72.076920000000001</v>
      </c>
      <c r="V2945">
        <v>72.076920000000001</v>
      </c>
      <c r="W2945">
        <v>34.904648000000002</v>
      </c>
      <c r="X2945">
        <v>34.904648000000002</v>
      </c>
      <c r="Y2945">
        <f t="shared" si="135"/>
        <v>59.335136800000001</v>
      </c>
      <c r="Z2945">
        <f t="shared" si="136"/>
        <v>-50.062839999999994</v>
      </c>
      <c r="AA2945">
        <f t="shared" si="137"/>
        <v>-4.3174405204517569E-2</v>
      </c>
    </row>
    <row r="2946" spans="1:27" x14ac:dyDescent="0.3">
      <c r="A2946" s="1">
        <v>44895</v>
      </c>
      <c r="B2946">
        <v>23.922066000000001</v>
      </c>
      <c r="C2946">
        <v>103.179733</v>
      </c>
      <c r="D2946">
        <v>30.583195</v>
      </c>
      <c r="E2946">
        <v>23.003226999999999</v>
      </c>
      <c r="F2946">
        <v>63.310218999999996</v>
      </c>
      <c r="G2946">
        <v>401.36163299999998</v>
      </c>
      <c r="H2946">
        <v>401.36163299999998</v>
      </c>
      <c r="I2946">
        <v>13.117293999999999</v>
      </c>
      <c r="J2946">
        <v>11506.6</v>
      </c>
      <c r="K2946">
        <v>87.860962000000001</v>
      </c>
      <c r="L2946">
        <v>87.860962000000001</v>
      </c>
      <c r="N2946">
        <v>0</v>
      </c>
      <c r="O2946">
        <v>143.784302</v>
      </c>
      <c r="P2946">
        <v>143.784302</v>
      </c>
      <c r="Q2946">
        <v>21.421742999999999</v>
      </c>
      <c r="R2946">
        <v>21.421742999999999</v>
      </c>
      <c r="S2946">
        <v>31.730298999999999</v>
      </c>
      <c r="T2946">
        <v>31.730298999999999</v>
      </c>
      <c r="U2946">
        <v>74.560669000000004</v>
      </c>
      <c r="V2946">
        <v>74.560669000000004</v>
      </c>
      <c r="W2946">
        <v>35.739409999999999</v>
      </c>
      <c r="X2946">
        <v>35.739409999999999</v>
      </c>
      <c r="Y2946">
        <f t="shared" si="135"/>
        <v>61.447284600000003</v>
      </c>
      <c r="Z2946">
        <f t="shared" si="136"/>
        <v>-50.192924999999995</v>
      </c>
      <c r="AA2946">
        <f t="shared" si="137"/>
        <v>0.25950641941287506</v>
      </c>
    </row>
    <row r="2947" spans="1:27" x14ac:dyDescent="0.3">
      <c r="A2947" s="1">
        <v>44896</v>
      </c>
      <c r="B2947">
        <v>24.125124</v>
      </c>
      <c r="C2947">
        <v>103.715431</v>
      </c>
      <c r="D2947">
        <v>30.718948000000001</v>
      </c>
      <c r="E2947">
        <v>23.148388000000001</v>
      </c>
      <c r="F2947">
        <v>63.883682</v>
      </c>
      <c r="G2947">
        <v>401.06634500000001</v>
      </c>
      <c r="H2947">
        <v>401.06634500000001</v>
      </c>
      <c r="I2947">
        <v>13.348557</v>
      </c>
      <c r="J2947">
        <v>11410.3</v>
      </c>
      <c r="K2947">
        <v>87.571793</v>
      </c>
      <c r="L2947">
        <v>87.571793</v>
      </c>
      <c r="N2947">
        <v>0</v>
      </c>
      <c r="O2947">
        <v>139.259399</v>
      </c>
      <c r="P2947">
        <v>139.259399</v>
      </c>
      <c r="Q2947">
        <v>20.581499000000001</v>
      </c>
      <c r="R2947">
        <v>20.581499000000001</v>
      </c>
      <c r="S2947">
        <v>31.084565999999999</v>
      </c>
      <c r="T2947">
        <v>31.084565999999999</v>
      </c>
      <c r="U2947">
        <v>70.190040999999994</v>
      </c>
      <c r="V2947">
        <v>70.190040999999994</v>
      </c>
      <c r="W2947">
        <v>35.681168</v>
      </c>
      <c r="X2947">
        <v>35.681168</v>
      </c>
      <c r="Y2947">
        <f t="shared" ref="Y2947:Y3010" si="138">AVERAGE(P2947,X2947,V2947,T2947,R2947)</f>
        <v>59.359334599999997</v>
      </c>
      <c r="Z2947">
        <f t="shared" ref="Z2947:Z3010" si="139">I2947-F2947</f>
        <v>-50.535125000000001</v>
      </c>
      <c r="AA2947">
        <f t="shared" si="137"/>
        <v>0.67945585465053493</v>
      </c>
    </row>
    <row r="2948" spans="1:27" x14ac:dyDescent="0.3">
      <c r="A2948" s="1">
        <v>44897</v>
      </c>
      <c r="B2948">
        <v>23.835041</v>
      </c>
      <c r="C2948">
        <v>102.309212</v>
      </c>
      <c r="D2948">
        <v>30.428046999999999</v>
      </c>
      <c r="E2948">
        <v>22.993549000000002</v>
      </c>
      <c r="F2948">
        <v>63.491816999999998</v>
      </c>
      <c r="G2948">
        <v>400.60363799999999</v>
      </c>
      <c r="H2948">
        <v>400.60363799999999</v>
      </c>
      <c r="I2948">
        <v>13.237551</v>
      </c>
      <c r="J2948">
        <v>11130.6</v>
      </c>
      <c r="K2948">
        <v>87.051276999999999</v>
      </c>
      <c r="L2948">
        <v>87.051276999999999</v>
      </c>
      <c r="N2948">
        <v>0</v>
      </c>
      <c r="O2948">
        <v>142.84588600000001</v>
      </c>
      <c r="P2948">
        <v>142.84588600000001</v>
      </c>
      <c r="Q2948">
        <v>20.608602999999999</v>
      </c>
      <c r="R2948">
        <v>20.608602999999999</v>
      </c>
      <c r="S2948">
        <v>31.382597000000001</v>
      </c>
      <c r="T2948">
        <v>31.382597000000001</v>
      </c>
      <c r="U2948">
        <v>72.490882999999997</v>
      </c>
      <c r="V2948">
        <v>72.490882999999997</v>
      </c>
      <c r="W2948">
        <v>37.933086000000003</v>
      </c>
      <c r="X2948">
        <v>37.933086000000003</v>
      </c>
      <c r="Y2948">
        <f t="shared" si="138"/>
        <v>61.052211</v>
      </c>
      <c r="Z2948">
        <f t="shared" si="139"/>
        <v>-50.254266000000001</v>
      </c>
      <c r="AA2948">
        <f t="shared" ref="AA2948:AA3011" si="140">100*LN(Z2948/Z2947)</f>
        <v>-0.55732001986091906</v>
      </c>
    </row>
    <row r="2949" spans="1:27" x14ac:dyDescent="0.3">
      <c r="A2949" s="1">
        <v>44900</v>
      </c>
      <c r="B2949">
        <v>23.757687000000001</v>
      </c>
      <c r="C2949">
        <v>102.29965199999999</v>
      </c>
      <c r="D2949">
        <v>30.311689000000001</v>
      </c>
      <c r="E2949">
        <v>22.954840000000001</v>
      </c>
      <c r="F2949">
        <v>63.692532</v>
      </c>
      <c r="G2949">
        <v>393.397064</v>
      </c>
      <c r="H2949">
        <v>393.397064</v>
      </c>
      <c r="I2949">
        <v>13.487316</v>
      </c>
      <c r="J2949">
        <v>11297.5</v>
      </c>
      <c r="K2949">
        <v>84.467979</v>
      </c>
      <c r="L2949">
        <v>84.467979</v>
      </c>
      <c r="N2949">
        <v>0</v>
      </c>
      <c r="O2949">
        <v>136.54631000000001</v>
      </c>
      <c r="P2949">
        <v>136.54631000000001</v>
      </c>
      <c r="Q2949">
        <v>20.102650000000001</v>
      </c>
      <c r="R2949">
        <v>20.102650000000001</v>
      </c>
      <c r="S2949">
        <v>29.375858000000001</v>
      </c>
      <c r="T2949">
        <v>29.375858000000001</v>
      </c>
      <c r="U2949">
        <v>69.005920000000003</v>
      </c>
      <c r="V2949">
        <v>69.005920000000003</v>
      </c>
      <c r="W2949">
        <v>36.331508999999997</v>
      </c>
      <c r="X2949">
        <v>36.331508999999997</v>
      </c>
      <c r="Y2949">
        <f t="shared" si="138"/>
        <v>58.272449399999992</v>
      </c>
      <c r="Z2949">
        <f t="shared" si="139"/>
        <v>-50.205216</v>
      </c>
      <c r="AA2949">
        <f t="shared" si="140"/>
        <v>-9.7651317568507812E-2</v>
      </c>
    </row>
    <row r="2950" spans="1:27" x14ac:dyDescent="0.3">
      <c r="A2950" s="1">
        <v>44901</v>
      </c>
      <c r="B2950">
        <v>23.573967</v>
      </c>
      <c r="C2950">
        <v>101.82135</v>
      </c>
      <c r="D2950">
        <v>30.088667000000001</v>
      </c>
      <c r="E2950">
        <v>22.983871000000001</v>
      </c>
      <c r="F2950">
        <v>63.415351999999999</v>
      </c>
      <c r="G2950">
        <v>387.72631799999999</v>
      </c>
      <c r="H2950">
        <v>387.72631799999999</v>
      </c>
      <c r="I2950">
        <v>13.38556</v>
      </c>
      <c r="J2950">
        <v>11314.8</v>
      </c>
      <c r="K2950">
        <v>82.241332999999997</v>
      </c>
      <c r="L2950">
        <v>82.241332999999997</v>
      </c>
      <c r="N2950">
        <v>0</v>
      </c>
      <c r="O2950">
        <v>138.58111600000001</v>
      </c>
      <c r="P2950">
        <v>138.58111600000001</v>
      </c>
      <c r="Q2950">
        <v>19.524415999999999</v>
      </c>
      <c r="R2950">
        <v>19.524415999999999</v>
      </c>
      <c r="S2950">
        <v>29.703690999999999</v>
      </c>
      <c r="T2950">
        <v>29.703690999999999</v>
      </c>
      <c r="U2950">
        <v>69.275481999999997</v>
      </c>
      <c r="V2950">
        <v>69.275481999999997</v>
      </c>
      <c r="W2950">
        <v>37.282744999999998</v>
      </c>
      <c r="X2950">
        <v>37.282744999999998</v>
      </c>
      <c r="Y2950">
        <f t="shared" si="138"/>
        <v>58.87348999999999</v>
      </c>
      <c r="Z2950">
        <f t="shared" si="139"/>
        <v>-50.029792</v>
      </c>
      <c r="AA2950">
        <f t="shared" si="140"/>
        <v>-0.35002576964926679</v>
      </c>
    </row>
    <row r="2951" spans="1:27" x14ac:dyDescent="0.3">
      <c r="A2951" s="1">
        <v>44902</v>
      </c>
      <c r="B2951">
        <v>23.23554</v>
      </c>
      <c r="C2951">
        <v>100.969971</v>
      </c>
      <c r="D2951">
        <v>29.720193999999999</v>
      </c>
      <c r="E2951">
        <v>22.809677000000001</v>
      </c>
      <c r="F2951">
        <v>62.832329000000001</v>
      </c>
      <c r="G2951">
        <v>387.066711</v>
      </c>
      <c r="H2951">
        <v>387.066711</v>
      </c>
      <c r="I2951">
        <v>13.38556</v>
      </c>
      <c r="J2951">
        <v>11085.7</v>
      </c>
      <c r="K2951">
        <v>82.048552999999998</v>
      </c>
      <c r="L2951">
        <v>82.048552999999998</v>
      </c>
      <c r="N2951">
        <v>0</v>
      </c>
      <c r="O2951">
        <v>138.200165</v>
      </c>
      <c r="P2951">
        <v>138.200165</v>
      </c>
      <c r="Q2951">
        <v>19.641869</v>
      </c>
      <c r="R2951">
        <v>19.641869</v>
      </c>
      <c r="S2951">
        <v>29.187104999999999</v>
      </c>
      <c r="T2951">
        <v>29.187104999999999</v>
      </c>
      <c r="U2951">
        <v>68.649726999999999</v>
      </c>
      <c r="V2951">
        <v>68.649726999999999</v>
      </c>
      <c r="W2951">
        <v>36.108257000000002</v>
      </c>
      <c r="X2951">
        <v>36.108257000000002</v>
      </c>
      <c r="Y2951">
        <f t="shared" si="138"/>
        <v>58.357424599999987</v>
      </c>
      <c r="Z2951">
        <f t="shared" si="139"/>
        <v>-49.446769000000003</v>
      </c>
      <c r="AA2951">
        <f t="shared" si="140"/>
        <v>-1.1721950777906716</v>
      </c>
    </row>
    <row r="2952" spans="1:27" x14ac:dyDescent="0.3">
      <c r="A2952" s="1">
        <v>44903</v>
      </c>
      <c r="B2952">
        <v>22.810086999999999</v>
      </c>
      <c r="C2952">
        <v>100.778648</v>
      </c>
      <c r="D2952">
        <v>29.206271999999998</v>
      </c>
      <c r="E2952">
        <v>22.538712</v>
      </c>
      <c r="F2952">
        <v>62.373565999999997</v>
      </c>
      <c r="G2952">
        <v>390.09896900000001</v>
      </c>
      <c r="H2952">
        <v>390.09896900000001</v>
      </c>
      <c r="I2952">
        <v>13.228300000000001</v>
      </c>
      <c r="J2952">
        <v>10783.4</v>
      </c>
      <c r="K2952">
        <v>81.682265999999998</v>
      </c>
      <c r="L2952">
        <v>81.682265999999998</v>
      </c>
      <c r="N2952">
        <v>0</v>
      </c>
      <c r="O2952">
        <v>135.76580799999999</v>
      </c>
      <c r="P2952">
        <v>135.76580799999999</v>
      </c>
      <c r="Q2952">
        <v>19.515381000000001</v>
      </c>
      <c r="R2952">
        <v>19.515381000000001</v>
      </c>
      <c r="S2952">
        <v>28.610911999999999</v>
      </c>
      <c r="T2952">
        <v>28.610911999999999</v>
      </c>
      <c r="U2952">
        <v>68.168373000000003</v>
      </c>
      <c r="V2952">
        <v>68.168373000000003</v>
      </c>
      <c r="W2952">
        <v>35.292912000000001</v>
      </c>
      <c r="X2952">
        <v>35.292912000000001</v>
      </c>
      <c r="Y2952">
        <f t="shared" si="138"/>
        <v>57.470677199999997</v>
      </c>
      <c r="Z2952">
        <f t="shared" si="139"/>
        <v>-49.145265999999992</v>
      </c>
      <c r="AA2952">
        <f t="shared" si="140"/>
        <v>-0.61161926494379715</v>
      </c>
    </row>
    <row r="2953" spans="1:27" x14ac:dyDescent="0.3">
      <c r="A2953" s="1">
        <v>44904</v>
      </c>
      <c r="B2953">
        <v>22.858433000000002</v>
      </c>
      <c r="C2953">
        <v>100.424706</v>
      </c>
      <c r="D2953">
        <v>29.274149000000001</v>
      </c>
      <c r="E2953">
        <v>22.683872000000001</v>
      </c>
      <c r="F2953">
        <v>62.688965000000003</v>
      </c>
      <c r="G2953">
        <v>387.184845</v>
      </c>
      <c r="H2953">
        <v>387.184845</v>
      </c>
      <c r="I2953">
        <v>13.39481</v>
      </c>
      <c r="J2953">
        <v>10762.6</v>
      </c>
      <c r="K2953">
        <v>79.696586999999994</v>
      </c>
      <c r="L2953">
        <v>79.696586999999994</v>
      </c>
      <c r="N2953">
        <v>0</v>
      </c>
      <c r="O2953">
        <v>133.02487199999999</v>
      </c>
      <c r="P2953">
        <v>133.02487199999999</v>
      </c>
      <c r="Q2953">
        <v>19.208195</v>
      </c>
      <c r="R2953">
        <v>19.208195</v>
      </c>
      <c r="S2953">
        <v>27.885708000000001</v>
      </c>
      <c r="T2953">
        <v>27.885708000000001</v>
      </c>
      <c r="U2953">
        <v>65.915679999999995</v>
      </c>
      <c r="V2953">
        <v>65.915679999999995</v>
      </c>
      <c r="W2953">
        <v>34.448444000000002</v>
      </c>
      <c r="X2953">
        <v>34.448444000000002</v>
      </c>
      <c r="Y2953">
        <f t="shared" si="138"/>
        <v>56.096579799999994</v>
      </c>
      <c r="Z2953">
        <f t="shared" si="139"/>
        <v>-49.294155000000003</v>
      </c>
      <c r="AA2953">
        <f t="shared" si="140"/>
        <v>0.30249896235133356</v>
      </c>
    </row>
    <row r="2954" spans="1:27" x14ac:dyDescent="0.3">
      <c r="A2954" s="1">
        <v>44907</v>
      </c>
      <c r="B2954">
        <v>22.76174</v>
      </c>
      <c r="C2954">
        <v>100.81690999999999</v>
      </c>
      <c r="D2954">
        <v>29.274149000000001</v>
      </c>
      <c r="E2954">
        <v>22.606452999999998</v>
      </c>
      <c r="F2954">
        <v>62.430916000000003</v>
      </c>
      <c r="G2954">
        <v>392.76696800000002</v>
      </c>
      <c r="H2954">
        <v>392.76696800000002</v>
      </c>
      <c r="I2954">
        <v>13.219049</v>
      </c>
      <c r="J2954">
        <v>10893.8</v>
      </c>
      <c r="K2954">
        <v>81.788284000000004</v>
      </c>
      <c r="L2954">
        <v>81.788284000000004</v>
      </c>
      <c r="N2954">
        <v>0</v>
      </c>
      <c r="O2954">
        <v>134.827393</v>
      </c>
      <c r="P2954">
        <v>134.827393</v>
      </c>
      <c r="Q2954">
        <v>19.379857999999999</v>
      </c>
      <c r="R2954">
        <v>19.379857999999999</v>
      </c>
      <c r="S2954">
        <v>27.667152000000002</v>
      </c>
      <c r="T2954">
        <v>27.667152000000002</v>
      </c>
      <c r="U2954">
        <v>67.908446999999995</v>
      </c>
      <c r="V2954">
        <v>67.908446999999995</v>
      </c>
      <c r="W2954">
        <v>32.953636000000003</v>
      </c>
      <c r="X2954">
        <v>32.953636000000003</v>
      </c>
      <c r="Y2954">
        <f t="shared" si="138"/>
        <v>56.547297200000003</v>
      </c>
      <c r="Z2954">
        <f t="shared" si="139"/>
        <v>-49.211867000000005</v>
      </c>
      <c r="AA2954">
        <f t="shared" si="140"/>
        <v>-0.16707205807361214</v>
      </c>
    </row>
    <row r="2955" spans="1:27" x14ac:dyDescent="0.3">
      <c r="A2955" s="1">
        <v>44908</v>
      </c>
      <c r="B2955">
        <v>23.303225000000001</v>
      </c>
      <c r="C2955">
        <v>101.82135</v>
      </c>
      <c r="D2955">
        <v>29.855947</v>
      </c>
      <c r="E2955">
        <v>22.896774000000001</v>
      </c>
      <c r="F2955">
        <v>62.593395000000001</v>
      </c>
      <c r="G2955">
        <v>395.74017300000003</v>
      </c>
      <c r="H2955">
        <v>395.74017300000003</v>
      </c>
      <c r="I2955">
        <v>13.05254</v>
      </c>
      <c r="J2955">
        <v>10919</v>
      </c>
      <c r="K2955">
        <v>83.340202000000005</v>
      </c>
      <c r="L2955">
        <v>83.340202000000005</v>
      </c>
      <c r="N2955">
        <v>0</v>
      </c>
      <c r="O2955">
        <v>135.50564600000001</v>
      </c>
      <c r="P2955">
        <v>135.50564600000001</v>
      </c>
      <c r="Q2955">
        <v>19.443102</v>
      </c>
      <c r="R2955">
        <v>19.443102</v>
      </c>
      <c r="S2955">
        <v>28.283079000000001</v>
      </c>
      <c r="T2955">
        <v>28.283079000000001</v>
      </c>
      <c r="U2955">
        <v>68.813384999999997</v>
      </c>
      <c r="V2955">
        <v>68.813384999999997</v>
      </c>
      <c r="W2955">
        <v>33.526325</v>
      </c>
      <c r="X2955">
        <v>33.526325</v>
      </c>
      <c r="Y2955">
        <f t="shared" si="138"/>
        <v>57.114307399999994</v>
      </c>
      <c r="Z2955">
        <f t="shared" si="139"/>
        <v>-49.540855000000001</v>
      </c>
      <c r="AA2955">
        <f t="shared" si="140"/>
        <v>0.66628890916585248</v>
      </c>
    </row>
    <row r="2956" spans="1:27" x14ac:dyDescent="0.3">
      <c r="A2956" s="1">
        <v>44909</v>
      </c>
      <c r="B2956">
        <v>23.216200000000001</v>
      </c>
      <c r="C2956">
        <v>102.280518</v>
      </c>
      <c r="D2956">
        <v>29.778372000000001</v>
      </c>
      <c r="E2956">
        <v>22.809677000000001</v>
      </c>
      <c r="F2956">
        <v>63.033047000000003</v>
      </c>
      <c r="G2956">
        <v>393.209991</v>
      </c>
      <c r="H2956">
        <v>393.209991</v>
      </c>
      <c r="I2956">
        <v>13.209799</v>
      </c>
      <c r="J2956">
        <v>11066.4</v>
      </c>
      <c r="K2956">
        <v>82.829323000000002</v>
      </c>
      <c r="L2956">
        <v>82.829323000000002</v>
      </c>
      <c r="N2956">
        <v>0</v>
      </c>
      <c r="O2956">
        <v>131.937759</v>
      </c>
      <c r="P2956">
        <v>131.937759</v>
      </c>
      <c r="Q2956">
        <v>19.388891000000001</v>
      </c>
      <c r="R2956">
        <v>19.388891000000001</v>
      </c>
      <c r="S2956">
        <v>28.223475000000001</v>
      </c>
      <c r="T2956">
        <v>28.223475000000001</v>
      </c>
      <c r="U2956">
        <v>68.447556000000006</v>
      </c>
      <c r="V2956">
        <v>68.447556000000006</v>
      </c>
      <c r="W2956">
        <v>34.031067</v>
      </c>
      <c r="X2956">
        <v>34.031067</v>
      </c>
      <c r="Y2956">
        <f t="shared" si="138"/>
        <v>56.4057496</v>
      </c>
      <c r="Z2956">
        <f t="shared" si="139"/>
        <v>-49.823248000000007</v>
      </c>
      <c r="AA2956">
        <f t="shared" si="140"/>
        <v>0.5684019716809926</v>
      </c>
    </row>
    <row r="2957" spans="1:27" x14ac:dyDescent="0.3">
      <c r="A2957" s="1">
        <v>44910</v>
      </c>
      <c r="B2957">
        <v>23.109836999999999</v>
      </c>
      <c r="C2957">
        <v>102.16572600000001</v>
      </c>
      <c r="D2957">
        <v>29.855947</v>
      </c>
      <c r="E2957">
        <v>22.741935999999999</v>
      </c>
      <c r="F2957">
        <v>62.622062999999997</v>
      </c>
      <c r="G2957">
        <v>383.59140000000002</v>
      </c>
      <c r="H2957">
        <v>383.59140000000002</v>
      </c>
      <c r="I2957">
        <v>13.080292</v>
      </c>
      <c r="J2957">
        <v>11110.2</v>
      </c>
      <c r="K2957">
        <v>82.328086999999996</v>
      </c>
      <c r="L2957">
        <v>82.328086999999996</v>
      </c>
      <c r="N2957">
        <v>0</v>
      </c>
      <c r="O2957">
        <v>132.51383999999999</v>
      </c>
      <c r="P2957">
        <v>132.51383999999999</v>
      </c>
      <c r="Q2957">
        <v>19.687044</v>
      </c>
      <c r="R2957">
        <v>19.687044</v>
      </c>
      <c r="S2957">
        <v>28.968551999999999</v>
      </c>
      <c r="T2957">
        <v>28.968551999999999</v>
      </c>
      <c r="U2957">
        <v>68.697868</v>
      </c>
      <c r="V2957">
        <v>68.697868</v>
      </c>
      <c r="W2957">
        <v>33.701045999999998</v>
      </c>
      <c r="X2957">
        <v>33.701045999999998</v>
      </c>
      <c r="Y2957">
        <f t="shared" si="138"/>
        <v>56.71367</v>
      </c>
      <c r="Z2957">
        <f t="shared" si="139"/>
        <v>-49.541770999999997</v>
      </c>
      <c r="AA2957">
        <f t="shared" si="140"/>
        <v>-0.5665530097852548</v>
      </c>
    </row>
    <row r="2958" spans="1:27" x14ac:dyDescent="0.3">
      <c r="A2958" s="1">
        <v>44911</v>
      </c>
      <c r="B2958">
        <v>22.839096000000001</v>
      </c>
      <c r="C2958">
        <v>101.38131</v>
      </c>
      <c r="D2958">
        <v>29.477777</v>
      </c>
      <c r="E2958">
        <v>22.548387999999999</v>
      </c>
      <c r="F2958">
        <v>62.134624000000002</v>
      </c>
      <c r="G2958">
        <v>379.06268299999999</v>
      </c>
      <c r="H2958">
        <v>379.06268299999999</v>
      </c>
      <c r="I2958">
        <v>13.024787999999999</v>
      </c>
      <c r="J2958">
        <v>11149.4</v>
      </c>
      <c r="K2958">
        <v>81.315971000000005</v>
      </c>
      <c r="L2958">
        <v>81.315971000000005</v>
      </c>
      <c r="N2958">
        <v>0</v>
      </c>
      <c r="O2958">
        <v>131.63114899999999</v>
      </c>
      <c r="P2958">
        <v>131.63114899999999</v>
      </c>
      <c r="Q2958">
        <v>19.370823000000001</v>
      </c>
      <c r="R2958">
        <v>19.370823000000001</v>
      </c>
      <c r="S2958">
        <v>28.302948000000001</v>
      </c>
      <c r="T2958">
        <v>28.302948000000001</v>
      </c>
      <c r="U2958">
        <v>66.589561000000003</v>
      </c>
      <c r="V2958">
        <v>66.589561000000003</v>
      </c>
      <c r="W2958">
        <v>33.710746999999998</v>
      </c>
      <c r="X2958">
        <v>33.710746999999998</v>
      </c>
      <c r="Y2958">
        <f t="shared" si="138"/>
        <v>55.921045599999999</v>
      </c>
      <c r="Z2958">
        <f t="shared" si="139"/>
        <v>-49.109836000000001</v>
      </c>
      <c r="AA2958">
        <f t="shared" si="140"/>
        <v>-0.87568317085147118</v>
      </c>
    </row>
    <row r="2959" spans="1:27" x14ac:dyDescent="0.3">
      <c r="A2959" s="1">
        <v>44914</v>
      </c>
      <c r="B2959">
        <v>22.935787000000001</v>
      </c>
      <c r="C2959">
        <v>101.046494</v>
      </c>
      <c r="D2959">
        <v>29.342026000000001</v>
      </c>
      <c r="E2959">
        <v>22.5</v>
      </c>
      <c r="F2959">
        <v>61.981696999999997</v>
      </c>
      <c r="G2959">
        <v>375.84835800000002</v>
      </c>
      <c r="H2959">
        <v>375.84835800000002</v>
      </c>
      <c r="I2959">
        <v>13.108043</v>
      </c>
      <c r="J2959">
        <v>11207.3</v>
      </c>
      <c r="K2959">
        <v>81.306244000000007</v>
      </c>
      <c r="L2959">
        <v>81.306244000000007</v>
      </c>
      <c r="N2959">
        <v>0</v>
      </c>
      <c r="O2959">
        <v>129.13176000000001</v>
      </c>
      <c r="P2959">
        <v>129.13176000000001</v>
      </c>
      <c r="Q2959">
        <v>19.876776</v>
      </c>
      <c r="R2959">
        <v>19.876776</v>
      </c>
      <c r="S2959">
        <v>28.402294000000001</v>
      </c>
      <c r="T2959">
        <v>28.402294000000001</v>
      </c>
      <c r="U2959">
        <v>67.561890000000005</v>
      </c>
      <c r="V2959">
        <v>67.561890000000005</v>
      </c>
      <c r="W2959">
        <v>33.526325</v>
      </c>
      <c r="X2959">
        <v>33.526325</v>
      </c>
      <c r="Y2959">
        <f t="shared" si="138"/>
        <v>55.699809000000002</v>
      </c>
      <c r="Z2959">
        <f t="shared" si="139"/>
        <v>-48.873653999999995</v>
      </c>
      <c r="AA2959">
        <f t="shared" si="140"/>
        <v>-0.48208623191454136</v>
      </c>
    </row>
    <row r="2960" spans="1:27" x14ac:dyDescent="0.3">
      <c r="A2960" s="1">
        <v>44915</v>
      </c>
      <c r="B2960">
        <v>23.003475000000002</v>
      </c>
      <c r="C2960">
        <v>100.759514</v>
      </c>
      <c r="D2960">
        <v>29.361418</v>
      </c>
      <c r="E2960">
        <v>22.529033999999999</v>
      </c>
      <c r="F2960">
        <v>61.073718999999997</v>
      </c>
      <c r="G2960">
        <v>376.36264</v>
      </c>
      <c r="H2960">
        <v>376.36264</v>
      </c>
      <c r="I2960">
        <v>12.858276999999999</v>
      </c>
      <c r="J2960">
        <v>11052.2</v>
      </c>
      <c r="K2960">
        <v>82.533287000000001</v>
      </c>
      <c r="L2960">
        <v>82.533287000000001</v>
      </c>
      <c r="N2960">
        <v>0</v>
      </c>
      <c r="O2960">
        <v>129.32690400000001</v>
      </c>
      <c r="P2960">
        <v>129.32690400000001</v>
      </c>
      <c r="Q2960">
        <v>20.310452000000002</v>
      </c>
      <c r="R2960">
        <v>20.310452000000002</v>
      </c>
      <c r="S2960">
        <v>28.412227999999999</v>
      </c>
      <c r="T2960">
        <v>28.412227999999999</v>
      </c>
      <c r="U2960">
        <v>69.997497999999993</v>
      </c>
      <c r="V2960">
        <v>69.997497999999993</v>
      </c>
      <c r="W2960">
        <v>34.623161000000003</v>
      </c>
      <c r="X2960">
        <v>34.623161000000003</v>
      </c>
      <c r="Y2960">
        <f t="shared" si="138"/>
        <v>56.534048599999991</v>
      </c>
      <c r="Z2960">
        <f t="shared" si="139"/>
        <v>-48.215441999999996</v>
      </c>
      <c r="AA2960">
        <f t="shared" si="140"/>
        <v>-1.3559135092438632</v>
      </c>
    </row>
    <row r="2961" spans="1:27" x14ac:dyDescent="0.3">
      <c r="A2961" s="1">
        <v>44916</v>
      </c>
      <c r="B2961">
        <v>23.312895000000001</v>
      </c>
      <c r="C2961">
        <v>100.18555499999999</v>
      </c>
      <c r="D2961">
        <v>29.342026000000001</v>
      </c>
      <c r="E2961">
        <v>22.790323000000001</v>
      </c>
      <c r="F2961">
        <v>61.809662000000003</v>
      </c>
      <c r="G2961">
        <v>381.99020400000001</v>
      </c>
      <c r="H2961">
        <v>381.99020400000001</v>
      </c>
      <c r="I2961">
        <v>13.154296</v>
      </c>
      <c r="J2961">
        <v>11342.6</v>
      </c>
      <c r="K2961">
        <v>84.101166000000006</v>
      </c>
      <c r="L2961">
        <v>84.101166000000006</v>
      </c>
      <c r="N2961">
        <v>0</v>
      </c>
      <c r="O2961">
        <v>134.288498</v>
      </c>
      <c r="P2961">
        <v>134.288498</v>
      </c>
      <c r="Q2961">
        <v>19.903880999999998</v>
      </c>
      <c r="R2961">
        <v>19.903880999999998</v>
      </c>
      <c r="S2961">
        <v>28.670521000000001</v>
      </c>
      <c r="T2961">
        <v>28.670521000000001</v>
      </c>
      <c r="U2961">
        <v>71.114227</v>
      </c>
      <c r="V2961">
        <v>71.114227</v>
      </c>
      <c r="W2961">
        <v>35.593811000000002</v>
      </c>
      <c r="X2961">
        <v>35.593811000000002</v>
      </c>
      <c r="Y2961">
        <f t="shared" si="138"/>
        <v>57.914187600000005</v>
      </c>
      <c r="Z2961">
        <f t="shared" si="139"/>
        <v>-48.655366000000001</v>
      </c>
      <c r="AA2961">
        <f t="shared" si="140"/>
        <v>0.90827574049837589</v>
      </c>
    </row>
    <row r="2962" spans="1:27" x14ac:dyDescent="0.3">
      <c r="A2962" s="1">
        <v>44917</v>
      </c>
      <c r="B2962">
        <v>23.216200000000001</v>
      </c>
      <c r="C2962">
        <v>101.036934</v>
      </c>
      <c r="D2962">
        <v>29.594137</v>
      </c>
      <c r="E2962">
        <v>22.790323000000001</v>
      </c>
      <c r="F2962">
        <v>62.1633</v>
      </c>
      <c r="G2962">
        <v>376.54068000000001</v>
      </c>
      <c r="H2962">
        <v>376.54068000000001</v>
      </c>
      <c r="I2962">
        <v>13.154296</v>
      </c>
      <c r="J2962">
        <v>11346.4</v>
      </c>
      <c r="K2962">
        <v>82.163223000000002</v>
      </c>
      <c r="L2962">
        <v>82.163223000000002</v>
      </c>
      <c r="N2962">
        <v>0</v>
      </c>
      <c r="O2962">
        <v>133.57304400000001</v>
      </c>
      <c r="P2962">
        <v>133.57304400000001</v>
      </c>
      <c r="Q2962">
        <v>19.650904000000001</v>
      </c>
      <c r="R2962">
        <v>19.650904000000001</v>
      </c>
      <c r="S2962">
        <v>28.819534000000001</v>
      </c>
      <c r="T2962">
        <v>28.819534000000001</v>
      </c>
      <c r="U2962">
        <v>68.283905000000004</v>
      </c>
      <c r="V2962">
        <v>68.283905000000004</v>
      </c>
      <c r="W2962">
        <v>36.088844000000002</v>
      </c>
      <c r="X2962">
        <v>36.088844000000002</v>
      </c>
      <c r="Y2962">
        <f t="shared" si="138"/>
        <v>57.283246200000008</v>
      </c>
      <c r="Z2962">
        <f t="shared" si="139"/>
        <v>-49.009003999999997</v>
      </c>
      <c r="AA2962">
        <f t="shared" si="140"/>
        <v>0.72419357348583124</v>
      </c>
    </row>
    <row r="2963" spans="1:27" x14ac:dyDescent="0.3">
      <c r="A2963" s="1">
        <v>44918</v>
      </c>
      <c r="B2963">
        <v>23.274215999999999</v>
      </c>
      <c r="C2963">
        <v>100.271637</v>
      </c>
      <c r="D2963">
        <v>29.458383999999999</v>
      </c>
      <c r="E2963">
        <v>22.741935999999999</v>
      </c>
      <c r="F2963">
        <v>61.752319</v>
      </c>
      <c r="G2963">
        <v>378.70663500000001</v>
      </c>
      <c r="H2963">
        <v>378.70663500000001</v>
      </c>
      <c r="I2963">
        <v>13.034039</v>
      </c>
      <c r="J2963">
        <v>11221.7</v>
      </c>
      <c r="K2963">
        <v>84.782859999999999</v>
      </c>
      <c r="L2963">
        <v>84.782859999999999</v>
      </c>
      <c r="N2963">
        <v>0</v>
      </c>
      <c r="O2963">
        <v>136.81575000000001</v>
      </c>
      <c r="P2963">
        <v>136.81575000000001</v>
      </c>
      <c r="Q2963">
        <v>20.003264999999999</v>
      </c>
      <c r="R2963">
        <v>20.003264999999999</v>
      </c>
      <c r="S2963">
        <v>29.246714000000001</v>
      </c>
      <c r="T2963">
        <v>29.246714000000001</v>
      </c>
      <c r="U2963">
        <v>69.891602000000006</v>
      </c>
      <c r="V2963">
        <v>69.891602000000006</v>
      </c>
      <c r="W2963">
        <v>35.166725</v>
      </c>
      <c r="X2963">
        <v>35.166725</v>
      </c>
      <c r="Y2963">
        <f t="shared" si="138"/>
        <v>58.224811200000012</v>
      </c>
      <c r="Z2963">
        <f t="shared" si="139"/>
        <v>-48.71828</v>
      </c>
      <c r="AA2963">
        <f t="shared" si="140"/>
        <v>-0.59497173300010653</v>
      </c>
    </row>
    <row r="2964" spans="1:27" x14ac:dyDescent="0.3">
      <c r="A2964" s="1">
        <v>44923</v>
      </c>
      <c r="B2964">
        <v>22.906780000000001</v>
      </c>
      <c r="C2964">
        <v>98.626273999999995</v>
      </c>
      <c r="D2964">
        <v>29.303238</v>
      </c>
      <c r="E2964">
        <v>22.732258000000002</v>
      </c>
      <c r="F2964">
        <v>61.542042000000002</v>
      </c>
      <c r="G2964">
        <v>372.525238</v>
      </c>
      <c r="H2964">
        <v>372.525238</v>
      </c>
      <c r="I2964">
        <v>13.145045</v>
      </c>
      <c r="J2964">
        <v>11392.7</v>
      </c>
      <c r="K2964">
        <v>83.770058000000006</v>
      </c>
      <c r="L2964">
        <v>83.770058000000006</v>
      </c>
      <c r="N2964">
        <v>0</v>
      </c>
      <c r="O2964">
        <v>130.47901899999999</v>
      </c>
      <c r="P2964">
        <v>130.47901899999999</v>
      </c>
      <c r="Q2964">
        <v>18.449262999999998</v>
      </c>
      <c r="R2964">
        <v>18.449262999999998</v>
      </c>
      <c r="S2964">
        <v>26.415422</v>
      </c>
      <c r="T2964">
        <v>26.415422</v>
      </c>
      <c r="U2964">
        <v>61.362133</v>
      </c>
      <c r="V2964">
        <v>61.362133</v>
      </c>
      <c r="W2964">
        <v>32.769210999999999</v>
      </c>
      <c r="X2964">
        <v>32.769210999999999</v>
      </c>
      <c r="Y2964">
        <f t="shared" si="138"/>
        <v>53.895009599999995</v>
      </c>
      <c r="Z2964">
        <f t="shared" si="139"/>
        <v>-48.396996999999999</v>
      </c>
      <c r="AA2964">
        <f t="shared" si="140"/>
        <v>-0.66165526586238099</v>
      </c>
    </row>
    <row r="2965" spans="1:27" x14ac:dyDescent="0.3">
      <c r="A2965" s="1">
        <v>44924</v>
      </c>
      <c r="B2965">
        <v>22.819756000000002</v>
      </c>
      <c r="C2965">
        <v>97.650536000000002</v>
      </c>
      <c r="D2965">
        <v>29.012339000000001</v>
      </c>
      <c r="E2965">
        <v>22.519355999999998</v>
      </c>
      <c r="F2965">
        <v>61.066723000000003</v>
      </c>
      <c r="G2965">
        <v>379.23080399999998</v>
      </c>
      <c r="H2965">
        <v>379.23080399999998</v>
      </c>
      <c r="I2965">
        <v>12.938812</v>
      </c>
      <c r="J2965">
        <v>10939.7</v>
      </c>
      <c r="K2965">
        <v>84.646523000000002</v>
      </c>
      <c r="L2965">
        <v>84.646523000000002</v>
      </c>
      <c r="N2965">
        <v>0</v>
      </c>
      <c r="O2965">
        <v>132.04925499999999</v>
      </c>
      <c r="P2965">
        <v>132.04925499999999</v>
      </c>
      <c r="Q2965">
        <v>18.765485999999999</v>
      </c>
      <c r="R2965">
        <v>18.765485999999999</v>
      </c>
      <c r="S2965">
        <v>26.643913000000001</v>
      </c>
      <c r="T2965">
        <v>26.643913000000001</v>
      </c>
      <c r="U2965">
        <v>62.055270999999998</v>
      </c>
      <c r="V2965">
        <v>62.055270999999998</v>
      </c>
      <c r="W2965">
        <v>33.400134999999999</v>
      </c>
      <c r="X2965">
        <v>33.400134999999999</v>
      </c>
      <c r="Y2965">
        <f t="shared" si="138"/>
        <v>54.582812000000004</v>
      </c>
      <c r="Z2965">
        <f t="shared" si="139"/>
        <v>-48.127911000000005</v>
      </c>
      <c r="AA2965">
        <f t="shared" si="140"/>
        <v>-0.55754872528491428</v>
      </c>
    </row>
    <row r="2966" spans="1:27" x14ac:dyDescent="0.3">
      <c r="A2966" s="1">
        <v>44925</v>
      </c>
      <c r="B2966">
        <v>22.877770999999999</v>
      </c>
      <c r="C2966">
        <v>98.147971999999996</v>
      </c>
      <c r="D2966">
        <v>29.148091999999998</v>
      </c>
      <c r="E2966">
        <v>22.596775000000001</v>
      </c>
      <c r="F2966">
        <v>61.249957999999999</v>
      </c>
      <c r="G2966">
        <v>378.23193400000002</v>
      </c>
      <c r="H2966">
        <v>378.23193400000002</v>
      </c>
      <c r="I2966">
        <v>13.005902000000001</v>
      </c>
      <c r="J2966">
        <v>11037.3</v>
      </c>
      <c r="K2966">
        <v>85.182143999999994</v>
      </c>
      <c r="L2966">
        <v>85.182143999999994</v>
      </c>
      <c r="N2966">
        <v>0</v>
      </c>
      <c r="O2966">
        <v>132.67179899999999</v>
      </c>
      <c r="P2966">
        <v>132.67179899999999</v>
      </c>
      <c r="Q2966">
        <v>18.358913000000001</v>
      </c>
      <c r="R2966">
        <v>18.358913000000001</v>
      </c>
      <c r="S2966">
        <v>26.24654</v>
      </c>
      <c r="T2966">
        <v>26.24654</v>
      </c>
      <c r="U2966">
        <v>62.575127000000002</v>
      </c>
      <c r="V2966">
        <v>62.575127000000002</v>
      </c>
      <c r="W2966">
        <v>33.623386000000004</v>
      </c>
      <c r="X2966">
        <v>33.623386000000004</v>
      </c>
      <c r="Y2966">
        <f t="shared" si="138"/>
        <v>54.695153000000005</v>
      </c>
      <c r="Z2966">
        <f t="shared" si="139"/>
        <v>-48.244056</v>
      </c>
      <c r="AA2966">
        <f t="shared" si="140"/>
        <v>0.24103493961359332</v>
      </c>
    </row>
    <row r="2967" spans="1:27" x14ac:dyDescent="0.3">
      <c r="A2967" s="1">
        <v>44929</v>
      </c>
      <c r="B2967">
        <v>22.249262000000002</v>
      </c>
      <c r="C2967">
        <v>96.665237000000005</v>
      </c>
      <c r="D2967">
        <v>28.527508000000001</v>
      </c>
      <c r="E2967">
        <v>21.996775</v>
      </c>
      <c r="F2967">
        <v>60.43985</v>
      </c>
      <c r="G2967">
        <v>376.63958700000001</v>
      </c>
      <c r="H2967">
        <v>376.63958700000001</v>
      </c>
      <c r="I2967">
        <v>12.833385</v>
      </c>
      <c r="J2967">
        <v>10890.6</v>
      </c>
      <c r="K2967">
        <v>82.192436000000001</v>
      </c>
      <c r="L2967">
        <v>82.192436000000001</v>
      </c>
      <c r="N2967">
        <v>0</v>
      </c>
      <c r="O2967">
        <v>124.504662</v>
      </c>
      <c r="P2967">
        <v>124.504662</v>
      </c>
      <c r="Q2967">
        <v>17.789715000000001</v>
      </c>
      <c r="R2967">
        <v>17.789715000000001</v>
      </c>
      <c r="S2967">
        <v>24.935206999999998</v>
      </c>
      <c r="T2967">
        <v>24.935206999999998</v>
      </c>
      <c r="U2967">
        <v>56.134701</v>
      </c>
      <c r="V2967">
        <v>56.134701</v>
      </c>
      <c r="W2967">
        <v>31.167639000000001</v>
      </c>
      <c r="X2967">
        <v>31.167639000000001</v>
      </c>
      <c r="Y2967">
        <f t="shared" si="138"/>
        <v>50.906384799999998</v>
      </c>
      <c r="Z2967">
        <f t="shared" si="139"/>
        <v>-47.606465</v>
      </c>
      <c r="AA2967">
        <f t="shared" si="140"/>
        <v>-1.3304057143932817</v>
      </c>
    </row>
    <row r="2968" spans="1:27" x14ac:dyDescent="0.3">
      <c r="A2968" s="1">
        <v>44930</v>
      </c>
      <c r="B2968">
        <v>22.848763000000002</v>
      </c>
      <c r="C2968">
        <v>98.664542999999995</v>
      </c>
      <c r="D2968">
        <v>28.799012999999999</v>
      </c>
      <c r="E2968">
        <v>22.683872000000001</v>
      </c>
      <c r="F2968">
        <v>61.356040999999998</v>
      </c>
      <c r="G2968">
        <v>379.54733299999998</v>
      </c>
      <c r="H2968">
        <v>379.54733299999998</v>
      </c>
      <c r="I2968">
        <v>12.957981</v>
      </c>
      <c r="J2968">
        <v>10747</v>
      </c>
      <c r="K2968">
        <v>82.182700999999994</v>
      </c>
      <c r="L2968">
        <v>82.182700999999994</v>
      </c>
      <c r="N2968">
        <v>0</v>
      </c>
      <c r="O2968">
        <v>124.383858</v>
      </c>
      <c r="P2968">
        <v>124.383858</v>
      </c>
      <c r="Q2968">
        <v>17.708400999999999</v>
      </c>
      <c r="R2968">
        <v>17.708400999999999</v>
      </c>
      <c r="S2968">
        <v>26.395554000000001</v>
      </c>
      <c r="T2968">
        <v>26.395554000000001</v>
      </c>
      <c r="U2968">
        <v>55.865147</v>
      </c>
      <c r="V2968">
        <v>55.865147</v>
      </c>
      <c r="W2968">
        <v>32.021811999999997</v>
      </c>
      <c r="X2968">
        <v>32.021811999999997</v>
      </c>
      <c r="Y2968">
        <f t="shared" si="138"/>
        <v>51.274954399999999</v>
      </c>
      <c r="Z2968">
        <f t="shared" si="139"/>
        <v>-48.398060000000001</v>
      </c>
      <c r="AA2968">
        <f t="shared" si="140"/>
        <v>1.6491158932131651</v>
      </c>
    </row>
    <row r="2969" spans="1:27" x14ac:dyDescent="0.3">
      <c r="A2969" s="1">
        <v>44931</v>
      </c>
      <c r="B2969">
        <v>22.839096000000001</v>
      </c>
      <c r="C2969">
        <v>98.836731</v>
      </c>
      <c r="D2969">
        <v>29.031732999999999</v>
      </c>
      <c r="E2969">
        <v>22.712904000000002</v>
      </c>
      <c r="F2969">
        <v>61.510348999999998</v>
      </c>
      <c r="G2969">
        <v>375.21539300000001</v>
      </c>
      <c r="H2969">
        <v>375.21539300000001</v>
      </c>
      <c r="I2969">
        <v>13.005902000000001</v>
      </c>
      <c r="J2969">
        <v>10606.4</v>
      </c>
      <c r="K2969">
        <v>83.682411000000002</v>
      </c>
      <c r="L2969">
        <v>83.682411000000002</v>
      </c>
      <c r="N2969">
        <v>0</v>
      </c>
      <c r="O2969">
        <v>125.322304</v>
      </c>
      <c r="P2969">
        <v>125.322304</v>
      </c>
      <c r="Q2969">
        <v>17.627087</v>
      </c>
      <c r="R2969">
        <v>17.627087</v>
      </c>
      <c r="S2969">
        <v>27.011483999999999</v>
      </c>
      <c r="T2969">
        <v>27.011483999999999</v>
      </c>
      <c r="U2969">
        <v>55.383800999999998</v>
      </c>
      <c r="V2969">
        <v>55.383800999999998</v>
      </c>
      <c r="W2969">
        <v>32.390658999999999</v>
      </c>
      <c r="X2969">
        <v>32.390658999999999</v>
      </c>
      <c r="Y2969">
        <f t="shared" si="138"/>
        <v>51.547067000000006</v>
      </c>
      <c r="Z2969">
        <f t="shared" si="139"/>
        <v>-48.504446999999999</v>
      </c>
      <c r="AA2969">
        <f t="shared" si="140"/>
        <v>0.21957541871225195</v>
      </c>
    </row>
    <row r="2970" spans="1:27" x14ac:dyDescent="0.3">
      <c r="A2970" s="1">
        <v>44932</v>
      </c>
      <c r="B2970">
        <v>22.887442</v>
      </c>
      <c r="C2970">
        <v>98.702804999999998</v>
      </c>
      <c r="D2970">
        <v>28.857192999999999</v>
      </c>
      <c r="E2970">
        <v>22.645163</v>
      </c>
      <c r="F2970">
        <v>61.886467000000003</v>
      </c>
      <c r="G2970">
        <v>383.81985500000002</v>
      </c>
      <c r="H2970">
        <v>383.81985500000002</v>
      </c>
      <c r="I2970">
        <v>13.408442000000001</v>
      </c>
      <c r="J2970">
        <v>10775.2</v>
      </c>
      <c r="K2970">
        <v>85.269783000000004</v>
      </c>
      <c r="L2970">
        <v>85.269783000000004</v>
      </c>
      <c r="N2970">
        <v>0</v>
      </c>
      <c r="O2970">
        <v>131.473206</v>
      </c>
      <c r="P2970">
        <v>131.473206</v>
      </c>
      <c r="Q2970">
        <v>18.268564000000001</v>
      </c>
      <c r="R2970">
        <v>18.268564000000001</v>
      </c>
      <c r="S2970">
        <v>28.700323000000001</v>
      </c>
      <c r="T2970">
        <v>28.700323000000001</v>
      </c>
      <c r="U2970">
        <v>57.665385999999998</v>
      </c>
      <c r="V2970">
        <v>57.665385999999998</v>
      </c>
      <c r="W2970">
        <v>33.603977</v>
      </c>
      <c r="X2970">
        <v>33.603977</v>
      </c>
      <c r="Y2970">
        <f t="shared" si="138"/>
        <v>53.9422912</v>
      </c>
      <c r="Z2970">
        <f t="shared" si="139"/>
        <v>-48.478025000000002</v>
      </c>
      <c r="AA2970">
        <f t="shared" si="140"/>
        <v>-5.4488197936869813E-2</v>
      </c>
    </row>
    <row r="2971" spans="1:27" x14ac:dyDescent="0.3">
      <c r="A2971" s="1">
        <v>44935</v>
      </c>
      <c r="B2971">
        <v>22.935787000000001</v>
      </c>
      <c r="C2971">
        <v>98.836731</v>
      </c>
      <c r="D2971">
        <v>29.089912000000002</v>
      </c>
      <c r="E2971">
        <v>22.616130999999999</v>
      </c>
      <c r="F2971">
        <v>62.224013999999997</v>
      </c>
      <c r="G2971">
        <v>383.60229500000003</v>
      </c>
      <c r="H2971">
        <v>383.60229500000003</v>
      </c>
      <c r="I2971">
        <v>13.542624</v>
      </c>
      <c r="J2971">
        <v>10927</v>
      </c>
      <c r="K2971">
        <v>84.967895999999996</v>
      </c>
      <c r="L2971">
        <v>84.967895999999996</v>
      </c>
      <c r="N2971">
        <v>0</v>
      </c>
      <c r="O2971">
        <v>131.231628</v>
      </c>
      <c r="P2971">
        <v>131.231628</v>
      </c>
      <c r="Q2971">
        <v>18.250494</v>
      </c>
      <c r="R2971">
        <v>18.250494</v>
      </c>
      <c r="S2971">
        <v>27.468464000000001</v>
      </c>
      <c r="T2971">
        <v>27.468464000000001</v>
      </c>
      <c r="U2971">
        <v>56.269477999999999</v>
      </c>
      <c r="V2971">
        <v>56.269477999999999</v>
      </c>
      <c r="W2971">
        <v>32.623615000000001</v>
      </c>
      <c r="X2971">
        <v>32.623615000000001</v>
      </c>
      <c r="Y2971">
        <f t="shared" si="138"/>
        <v>53.1687358</v>
      </c>
      <c r="Z2971">
        <f t="shared" si="139"/>
        <v>-48.681389999999993</v>
      </c>
      <c r="AA2971">
        <f t="shared" si="140"/>
        <v>0.41862190501637403</v>
      </c>
    </row>
    <row r="2972" spans="1:27" x14ac:dyDescent="0.3">
      <c r="A2972" s="1">
        <v>44936</v>
      </c>
      <c r="B2972">
        <v>22.935787000000001</v>
      </c>
      <c r="C2972">
        <v>98.836731</v>
      </c>
      <c r="D2972">
        <v>29.022036</v>
      </c>
      <c r="E2972">
        <v>22.654838999999999</v>
      </c>
      <c r="F2972">
        <v>62.040779000000001</v>
      </c>
      <c r="G2972">
        <v>386.292419</v>
      </c>
      <c r="H2972">
        <v>386.292419</v>
      </c>
      <c r="I2972">
        <v>13.465949</v>
      </c>
      <c r="J2972">
        <v>10891.4</v>
      </c>
      <c r="K2972">
        <v>85.571678000000006</v>
      </c>
      <c r="L2972">
        <v>85.571678000000006</v>
      </c>
      <c r="N2972">
        <v>0</v>
      </c>
      <c r="O2972">
        <v>126.493027</v>
      </c>
      <c r="P2972">
        <v>126.493027</v>
      </c>
      <c r="Q2972">
        <v>17.735506000000001</v>
      </c>
      <c r="R2972">
        <v>17.735506000000001</v>
      </c>
      <c r="S2972">
        <v>27.100895000000001</v>
      </c>
      <c r="T2972">
        <v>27.100895000000001</v>
      </c>
      <c r="U2972">
        <v>54.873573</v>
      </c>
      <c r="V2972">
        <v>54.873573</v>
      </c>
      <c r="W2972">
        <v>32.992466</v>
      </c>
      <c r="X2972">
        <v>32.992466</v>
      </c>
      <c r="Y2972">
        <f t="shared" si="138"/>
        <v>51.839093400000003</v>
      </c>
      <c r="Z2972">
        <f t="shared" si="139"/>
        <v>-48.574829999999999</v>
      </c>
      <c r="AA2972">
        <f t="shared" si="140"/>
        <v>-0.21913260178310362</v>
      </c>
    </row>
    <row r="2973" spans="1:27" x14ac:dyDescent="0.3">
      <c r="A2973" s="1">
        <v>44937</v>
      </c>
      <c r="B2973">
        <v>23.216200000000001</v>
      </c>
      <c r="C2973">
        <v>99.037621000000001</v>
      </c>
      <c r="D2973">
        <v>29.148091999999998</v>
      </c>
      <c r="E2973">
        <v>22.548387999999999</v>
      </c>
      <c r="F2973">
        <v>62.629074000000003</v>
      </c>
      <c r="G2973">
        <v>391.178223</v>
      </c>
      <c r="H2973">
        <v>391.178223</v>
      </c>
      <c r="I2973">
        <v>13.609714</v>
      </c>
      <c r="J2973">
        <v>10961</v>
      </c>
      <c r="K2973">
        <v>85.834609999999998</v>
      </c>
      <c r="L2973">
        <v>85.834609999999998</v>
      </c>
      <c r="N2973">
        <v>0</v>
      </c>
      <c r="O2973">
        <v>125.87048299999999</v>
      </c>
      <c r="P2973">
        <v>125.87048299999999</v>
      </c>
      <c r="Q2973">
        <v>17.798749999999998</v>
      </c>
      <c r="R2973">
        <v>17.798749999999998</v>
      </c>
      <c r="S2973">
        <v>26.971746</v>
      </c>
      <c r="T2973">
        <v>26.971746</v>
      </c>
      <c r="U2973">
        <v>56.269477999999999</v>
      </c>
      <c r="V2973">
        <v>56.269477999999999</v>
      </c>
      <c r="W2973">
        <v>33.060412999999997</v>
      </c>
      <c r="X2973">
        <v>33.060412999999997</v>
      </c>
      <c r="Y2973">
        <f t="shared" si="138"/>
        <v>51.994174000000001</v>
      </c>
      <c r="Z2973">
        <f t="shared" si="139"/>
        <v>-49.019360000000006</v>
      </c>
      <c r="AA2973">
        <f t="shared" si="140"/>
        <v>0.9109826604471114</v>
      </c>
    </row>
    <row r="2974" spans="1:27" x14ac:dyDescent="0.3">
      <c r="A2974" s="1">
        <v>44938</v>
      </c>
      <c r="B2974">
        <v>23.448264999999999</v>
      </c>
      <c r="C2974">
        <v>100.61602000000001</v>
      </c>
      <c r="D2974">
        <v>29.865642999999999</v>
      </c>
      <c r="E2974">
        <v>22.741935999999999</v>
      </c>
      <c r="F2974">
        <v>63.362018999999997</v>
      </c>
      <c r="G2974">
        <v>392.60238600000002</v>
      </c>
      <c r="H2974">
        <v>392.60238600000002</v>
      </c>
      <c r="I2974">
        <v>13.849321</v>
      </c>
      <c r="J2974">
        <v>11097.6</v>
      </c>
      <c r="K2974">
        <v>87.470664999999997</v>
      </c>
      <c r="L2974">
        <v>87.470664999999997</v>
      </c>
      <c r="N2974">
        <v>0</v>
      </c>
      <c r="O2974">
        <v>125.768272</v>
      </c>
      <c r="P2974">
        <v>125.768272</v>
      </c>
      <c r="Q2974">
        <v>18.042691999999999</v>
      </c>
      <c r="R2974">
        <v>18.042691999999999</v>
      </c>
      <c r="S2974">
        <v>27.547937000000001</v>
      </c>
      <c r="T2974">
        <v>27.547937000000001</v>
      </c>
      <c r="U2974">
        <v>56.702694000000001</v>
      </c>
      <c r="V2974">
        <v>56.702694000000001</v>
      </c>
      <c r="W2974">
        <v>32.837161999999999</v>
      </c>
      <c r="X2974">
        <v>32.837161999999999</v>
      </c>
      <c r="Y2974">
        <f t="shared" si="138"/>
        <v>52.179751400000001</v>
      </c>
      <c r="Z2974">
        <f t="shared" si="139"/>
        <v>-49.512698</v>
      </c>
      <c r="AA2974">
        <f t="shared" si="140"/>
        <v>1.0013839811008249</v>
      </c>
    </row>
    <row r="2975" spans="1:27" x14ac:dyDescent="0.3">
      <c r="A2975" s="1">
        <v>44939</v>
      </c>
      <c r="B2975">
        <v>23.680330000000001</v>
      </c>
      <c r="C2975">
        <v>101.87874600000001</v>
      </c>
      <c r="D2975">
        <v>30.350473000000001</v>
      </c>
      <c r="E2975">
        <v>22.993549000000002</v>
      </c>
      <c r="F2975">
        <v>63.796016999999999</v>
      </c>
      <c r="G2975">
        <v>394.125519</v>
      </c>
      <c r="H2975">
        <v>394.125519</v>
      </c>
      <c r="I2975">
        <v>13.906827</v>
      </c>
      <c r="J2975">
        <v>11264.4</v>
      </c>
      <c r="K2975">
        <v>87.597267000000002</v>
      </c>
      <c r="L2975">
        <v>87.597267000000002</v>
      </c>
      <c r="N2975">
        <v>0</v>
      </c>
      <c r="O2975">
        <v>129.12248199999999</v>
      </c>
      <c r="P2975">
        <v>129.12248199999999</v>
      </c>
      <c r="Q2975">
        <v>18.584786999999999</v>
      </c>
      <c r="R2975">
        <v>18.584786999999999</v>
      </c>
      <c r="S2975">
        <v>28.223475000000001</v>
      </c>
      <c r="T2975">
        <v>28.223475000000001</v>
      </c>
      <c r="U2975">
        <v>57.472850999999999</v>
      </c>
      <c r="V2975">
        <v>57.472850999999999</v>
      </c>
      <c r="W2975">
        <v>33.419556</v>
      </c>
      <c r="X2975">
        <v>33.419556</v>
      </c>
      <c r="Y2975">
        <f t="shared" si="138"/>
        <v>53.364630200000001</v>
      </c>
      <c r="Z2975">
        <f t="shared" si="139"/>
        <v>-49.889189999999999</v>
      </c>
      <c r="AA2975">
        <f t="shared" si="140"/>
        <v>0.75751840923713643</v>
      </c>
    </row>
    <row r="2976" spans="1:27" x14ac:dyDescent="0.3">
      <c r="A2976" s="1">
        <v>44942</v>
      </c>
      <c r="B2976">
        <v>24.067105999999999</v>
      </c>
      <c r="C2976">
        <v>102.691856</v>
      </c>
      <c r="D2976">
        <v>30.689857</v>
      </c>
      <c r="E2976">
        <v>23.158066000000002</v>
      </c>
      <c r="F2976">
        <v>64.316802999999993</v>
      </c>
      <c r="G2976" t="e">
        <v>#N/A</v>
      </c>
      <c r="H2976">
        <v>394.125519</v>
      </c>
      <c r="I2976">
        <v>13.954749</v>
      </c>
      <c r="J2976">
        <v>11430</v>
      </c>
      <c r="K2976" t="e">
        <v>#N/A</v>
      </c>
      <c r="L2976">
        <v>87.597267000000002</v>
      </c>
      <c r="N2976">
        <v>0</v>
      </c>
      <c r="O2976" t="e">
        <v>#N/A</v>
      </c>
      <c r="P2976">
        <v>129.12248199999999</v>
      </c>
      <c r="Q2976" t="e">
        <v>#N/A</v>
      </c>
      <c r="R2976">
        <v>18.584786999999999</v>
      </c>
      <c r="S2976" t="e">
        <v>#N/A</v>
      </c>
      <c r="T2976">
        <v>28.223475000000001</v>
      </c>
      <c r="U2976" t="e">
        <v>#N/A</v>
      </c>
      <c r="V2976">
        <v>57.472850999999999</v>
      </c>
      <c r="W2976" t="e">
        <v>#N/A</v>
      </c>
      <c r="X2976">
        <v>33.419556</v>
      </c>
      <c r="Y2976">
        <f t="shared" si="138"/>
        <v>53.364630200000001</v>
      </c>
      <c r="Z2976">
        <f t="shared" si="139"/>
        <v>-50.362053999999993</v>
      </c>
      <c r="AA2976">
        <f t="shared" si="140"/>
        <v>0.94336486602055047</v>
      </c>
    </row>
    <row r="2977" spans="1:27" x14ac:dyDescent="0.3">
      <c r="A2977" s="1">
        <v>44943</v>
      </c>
      <c r="B2977">
        <v>24.086445000000001</v>
      </c>
      <c r="C2977">
        <v>102.77795399999999</v>
      </c>
      <c r="D2977">
        <v>30.709250999999998</v>
      </c>
      <c r="E2977">
        <v>23.158066000000002</v>
      </c>
      <c r="F2977">
        <v>64.297507999999993</v>
      </c>
      <c r="G2977">
        <v>393.403503</v>
      </c>
      <c r="H2977">
        <v>393.403503</v>
      </c>
      <c r="I2977">
        <v>13.820568</v>
      </c>
      <c r="J2977">
        <v>11427.1</v>
      </c>
      <c r="K2977">
        <v>87.782302999999999</v>
      </c>
      <c r="L2977">
        <v>87.782302999999999</v>
      </c>
      <c r="N2977">
        <v>0</v>
      </c>
      <c r="O2977">
        <v>130.07948300000001</v>
      </c>
      <c r="P2977">
        <v>130.07948300000001</v>
      </c>
      <c r="Q2977">
        <v>18.837765000000001</v>
      </c>
      <c r="R2977">
        <v>18.837765000000001</v>
      </c>
      <c r="S2977">
        <v>28.610911999999999</v>
      </c>
      <c r="T2977">
        <v>28.610911999999999</v>
      </c>
      <c r="U2977">
        <v>59.311596000000002</v>
      </c>
      <c r="V2977">
        <v>59.311596000000002</v>
      </c>
      <c r="W2977">
        <v>35.263793999999997</v>
      </c>
      <c r="X2977">
        <v>35.263793999999997</v>
      </c>
      <c r="Y2977">
        <f t="shared" si="138"/>
        <v>54.42071</v>
      </c>
      <c r="Z2977">
        <f t="shared" si="139"/>
        <v>-50.476939999999992</v>
      </c>
      <c r="AA2977">
        <f t="shared" si="140"/>
        <v>0.22786036462772141</v>
      </c>
    </row>
    <row r="2978" spans="1:27" x14ac:dyDescent="0.3">
      <c r="A2978" s="1">
        <v>44944</v>
      </c>
      <c r="B2978">
        <v>23.970413000000001</v>
      </c>
      <c r="C2978">
        <v>102.978844</v>
      </c>
      <c r="D2978">
        <v>30.709250999999998</v>
      </c>
      <c r="E2978">
        <v>23.051613</v>
      </c>
      <c r="F2978">
        <v>64.307143999999994</v>
      </c>
      <c r="G2978">
        <v>387.19244400000002</v>
      </c>
      <c r="H2978">
        <v>387.19244400000002</v>
      </c>
      <c r="I2978">
        <v>13.801399</v>
      </c>
      <c r="J2978">
        <v>11404.6</v>
      </c>
      <c r="K2978">
        <v>86.175453000000005</v>
      </c>
      <c r="L2978">
        <v>86.175453000000005</v>
      </c>
      <c r="N2978">
        <v>0</v>
      </c>
      <c r="O2978">
        <v>128.936646</v>
      </c>
      <c r="P2978">
        <v>128.936646</v>
      </c>
      <c r="Q2978">
        <v>18.36795</v>
      </c>
      <c r="R2978">
        <v>18.36795</v>
      </c>
      <c r="S2978">
        <v>27.249908000000001</v>
      </c>
      <c r="T2978">
        <v>27.249908000000001</v>
      </c>
      <c r="U2978">
        <v>57.492103999999998</v>
      </c>
      <c r="V2978">
        <v>57.492103999999998</v>
      </c>
      <c r="W2978">
        <v>35.671467</v>
      </c>
      <c r="X2978">
        <v>35.671467</v>
      </c>
      <c r="Y2978">
        <f t="shared" si="138"/>
        <v>53.543615000000003</v>
      </c>
      <c r="Z2978">
        <f t="shared" si="139"/>
        <v>-50.50574499999999</v>
      </c>
      <c r="AA2978">
        <f t="shared" si="140"/>
        <v>5.7049385805591282E-2</v>
      </c>
    </row>
    <row r="2979" spans="1:27" x14ac:dyDescent="0.3">
      <c r="A2979" s="1">
        <v>44945</v>
      </c>
      <c r="B2979">
        <v>24.057435999999999</v>
      </c>
      <c r="C2979">
        <v>104.02153800000001</v>
      </c>
      <c r="D2979">
        <v>30.748035000000002</v>
      </c>
      <c r="E2979">
        <v>23.177422</v>
      </c>
      <c r="F2979">
        <v>64.712204</v>
      </c>
      <c r="G2979">
        <v>384.37374899999998</v>
      </c>
      <c r="H2979">
        <v>384.37374899999998</v>
      </c>
      <c r="I2979">
        <v>13.954749</v>
      </c>
      <c r="J2979">
        <v>11328.8</v>
      </c>
      <c r="K2979">
        <v>87.246689000000003</v>
      </c>
      <c r="L2979">
        <v>87.246689000000003</v>
      </c>
      <c r="N2979">
        <v>0</v>
      </c>
      <c r="O2979">
        <v>132.35586499999999</v>
      </c>
      <c r="P2979">
        <v>132.35586499999999</v>
      </c>
      <c r="Q2979">
        <v>18.386021</v>
      </c>
      <c r="R2979">
        <v>18.386021</v>
      </c>
      <c r="S2979">
        <v>27.269777000000001</v>
      </c>
      <c r="T2979">
        <v>27.269777000000001</v>
      </c>
      <c r="U2979">
        <v>58.772483999999999</v>
      </c>
      <c r="V2979">
        <v>58.772483999999999</v>
      </c>
      <c r="W2979">
        <v>36.341217</v>
      </c>
      <c r="X2979">
        <v>36.341217</v>
      </c>
      <c r="Y2979">
        <f t="shared" si="138"/>
        <v>54.625072799999998</v>
      </c>
      <c r="Z2979">
        <f t="shared" si="139"/>
        <v>-50.757455</v>
      </c>
      <c r="AA2979">
        <f t="shared" si="140"/>
        <v>0.49714114982757202</v>
      </c>
    </row>
    <row r="2980" spans="1:27" x14ac:dyDescent="0.3">
      <c r="A2980" s="1">
        <v>44946</v>
      </c>
      <c r="B2980">
        <v>23.931736000000001</v>
      </c>
      <c r="C2980">
        <v>103.945015</v>
      </c>
      <c r="D2980">
        <v>30.641375</v>
      </c>
      <c r="E2980">
        <v>23.225807</v>
      </c>
      <c r="F2980">
        <v>64.856872999999993</v>
      </c>
      <c r="G2980">
        <v>391.53424100000001</v>
      </c>
      <c r="H2980">
        <v>391.53424100000001</v>
      </c>
      <c r="I2980">
        <v>14.088927999999999</v>
      </c>
      <c r="J2980">
        <v>11487.4</v>
      </c>
      <c r="K2980">
        <v>88.113403000000005</v>
      </c>
      <c r="L2980">
        <v>88.113403000000005</v>
      </c>
      <c r="N2980">
        <v>0</v>
      </c>
      <c r="O2980">
        <v>138.8134</v>
      </c>
      <c r="P2980">
        <v>138.8134</v>
      </c>
      <c r="Q2980">
        <v>19.027494000000001</v>
      </c>
      <c r="R2980">
        <v>19.027494000000001</v>
      </c>
      <c r="S2980">
        <v>27.925446000000001</v>
      </c>
      <c r="T2980">
        <v>27.925446000000001</v>
      </c>
      <c r="U2980">
        <v>60.332047000000003</v>
      </c>
      <c r="V2980">
        <v>60.332047000000003</v>
      </c>
      <c r="W2980">
        <v>37.185679999999998</v>
      </c>
      <c r="X2980">
        <v>37.185679999999998</v>
      </c>
      <c r="Y2980">
        <f t="shared" si="138"/>
        <v>56.656813399999997</v>
      </c>
      <c r="Z2980">
        <f t="shared" si="139"/>
        <v>-50.767944999999997</v>
      </c>
      <c r="AA2980">
        <f t="shared" si="140"/>
        <v>2.0664779527746844E-2</v>
      </c>
    </row>
    <row r="2981" spans="1:27" x14ac:dyDescent="0.3">
      <c r="A2981" s="1">
        <v>44949</v>
      </c>
      <c r="B2981">
        <v>24.096115000000001</v>
      </c>
      <c r="C2981">
        <v>103.897186</v>
      </c>
      <c r="D2981">
        <v>30.554103999999999</v>
      </c>
      <c r="E2981">
        <v>23.119354000000001</v>
      </c>
      <c r="F2981">
        <v>64.885802999999996</v>
      </c>
      <c r="G2981">
        <v>396.23211700000002</v>
      </c>
      <c r="H2981">
        <v>396.23211700000002</v>
      </c>
      <c r="I2981">
        <v>14.06976</v>
      </c>
      <c r="J2981">
        <v>11586.6</v>
      </c>
      <c r="K2981">
        <v>88.230262999999994</v>
      </c>
      <c r="L2981">
        <v>88.230262999999994</v>
      </c>
      <c r="N2981">
        <v>0</v>
      </c>
      <c r="O2981">
        <v>143.07815600000001</v>
      </c>
      <c r="P2981">
        <v>143.07815600000001</v>
      </c>
      <c r="Q2981">
        <v>18.910043999999999</v>
      </c>
      <c r="R2981">
        <v>18.910043999999999</v>
      </c>
      <c r="S2981">
        <v>27.796296999999999</v>
      </c>
      <c r="T2981">
        <v>27.796296999999999</v>
      </c>
      <c r="U2981">
        <v>59.484878999999999</v>
      </c>
      <c r="V2981">
        <v>59.484878999999999</v>
      </c>
      <c r="W2981">
        <v>36.574173000000002</v>
      </c>
      <c r="X2981">
        <v>36.574173000000002</v>
      </c>
      <c r="Y2981">
        <f t="shared" si="138"/>
        <v>57.168709800000009</v>
      </c>
      <c r="Z2981">
        <f t="shared" si="139"/>
        <v>-50.816042999999993</v>
      </c>
      <c r="AA2981">
        <f t="shared" si="140"/>
        <v>9.4696033383234846E-2</v>
      </c>
    </row>
    <row r="2982" spans="1:27" x14ac:dyDescent="0.3">
      <c r="A2982" s="1">
        <v>44950</v>
      </c>
      <c r="B2982">
        <v>23.806034</v>
      </c>
      <c r="C2982">
        <v>103.36148799999999</v>
      </c>
      <c r="D2982">
        <v>30.389261000000001</v>
      </c>
      <c r="E2982">
        <v>22.887096</v>
      </c>
      <c r="F2982">
        <v>65.223343</v>
      </c>
      <c r="G2982">
        <v>395.80685399999999</v>
      </c>
      <c r="H2982">
        <v>395.80685399999999</v>
      </c>
      <c r="I2982">
        <v>14.251861999999999</v>
      </c>
      <c r="J2982">
        <v>11599.9</v>
      </c>
      <c r="K2982">
        <v>87.889420000000001</v>
      </c>
      <c r="L2982">
        <v>87.889420000000001</v>
      </c>
      <c r="N2982">
        <v>0</v>
      </c>
      <c r="O2982">
        <v>145.20588699999999</v>
      </c>
      <c r="P2982">
        <v>145.20588699999999</v>
      </c>
      <c r="Q2982">
        <v>19.199159999999999</v>
      </c>
      <c r="R2982">
        <v>19.199159999999999</v>
      </c>
      <c r="S2982">
        <v>27.696953000000001</v>
      </c>
      <c r="T2982">
        <v>27.696953000000001</v>
      </c>
      <c r="U2982">
        <v>60.332047000000003</v>
      </c>
      <c r="V2982">
        <v>60.332047000000003</v>
      </c>
      <c r="W2982">
        <v>37.603057999999997</v>
      </c>
      <c r="X2982">
        <v>37.603057999999997</v>
      </c>
      <c r="Y2982">
        <f t="shared" si="138"/>
        <v>58.007421000000001</v>
      </c>
      <c r="Z2982">
        <f t="shared" si="139"/>
        <v>-50.971480999999997</v>
      </c>
      <c r="AA2982">
        <f t="shared" si="140"/>
        <v>0.30541684229671878</v>
      </c>
    </row>
    <row r="2983" spans="1:27" x14ac:dyDescent="0.3">
      <c r="A2983" s="1">
        <v>44951</v>
      </c>
      <c r="B2983">
        <v>23.786695000000002</v>
      </c>
      <c r="C2983">
        <v>104.107643</v>
      </c>
      <c r="D2983">
        <v>30.525015</v>
      </c>
      <c r="E2983">
        <v>22.906452000000002</v>
      </c>
      <c r="F2983">
        <v>65.011168999999995</v>
      </c>
      <c r="G2983">
        <v>395.95519999999999</v>
      </c>
      <c r="H2983">
        <v>395.95519999999999</v>
      </c>
      <c r="I2983">
        <v>14.117682</v>
      </c>
      <c r="J2983">
        <v>11459.5</v>
      </c>
      <c r="K2983">
        <v>87.899162000000004</v>
      </c>
      <c r="L2983">
        <v>87.899162000000004</v>
      </c>
      <c r="N2983">
        <v>0</v>
      </c>
      <c r="O2983">
        <v>143.626328</v>
      </c>
      <c r="P2983">
        <v>143.626328</v>
      </c>
      <c r="Q2983">
        <v>19.018463000000001</v>
      </c>
      <c r="R2983">
        <v>19.018463000000001</v>
      </c>
      <c r="S2983">
        <v>26.882338000000001</v>
      </c>
      <c r="T2983">
        <v>26.882338000000001</v>
      </c>
      <c r="U2983">
        <v>56.981873</v>
      </c>
      <c r="V2983">
        <v>56.981873</v>
      </c>
      <c r="W2983">
        <v>36.710064000000003</v>
      </c>
      <c r="X2983">
        <v>36.710064000000003</v>
      </c>
      <c r="Y2983">
        <f t="shared" si="138"/>
        <v>56.643813199999997</v>
      </c>
      <c r="Z2983">
        <f t="shared" si="139"/>
        <v>-50.893486999999993</v>
      </c>
      <c r="AA2983">
        <f t="shared" si="140"/>
        <v>-0.15313216461420184</v>
      </c>
    </row>
    <row r="2984" spans="1:27" x14ac:dyDescent="0.3">
      <c r="A2984" s="1">
        <v>44953</v>
      </c>
      <c r="B2984">
        <v>24.154131</v>
      </c>
      <c r="C2984">
        <v>105.083382</v>
      </c>
      <c r="D2984">
        <v>30.825610999999999</v>
      </c>
      <c r="E2984">
        <v>23.158066000000002</v>
      </c>
      <c r="F2984">
        <v>65.146186999999998</v>
      </c>
      <c r="G2984">
        <v>401.22668499999997</v>
      </c>
      <c r="H2984">
        <v>401.22668499999997</v>
      </c>
      <c r="I2984">
        <v>14.088927999999999</v>
      </c>
      <c r="J2984">
        <v>11248.3</v>
      </c>
      <c r="K2984">
        <v>88.843795999999998</v>
      </c>
      <c r="L2984">
        <v>88.843795999999998</v>
      </c>
      <c r="N2984">
        <v>0</v>
      </c>
      <c r="O2984">
        <v>136.79716500000001</v>
      </c>
      <c r="P2984">
        <v>136.79716500000001</v>
      </c>
      <c r="Q2984">
        <v>18.711272999999998</v>
      </c>
      <c r="R2984">
        <v>18.711272999999998</v>
      </c>
      <c r="S2984">
        <v>27.071090999999999</v>
      </c>
      <c r="T2984">
        <v>27.071090999999999</v>
      </c>
      <c r="U2984">
        <v>54.940959999999997</v>
      </c>
      <c r="V2984">
        <v>54.940959999999997</v>
      </c>
      <c r="W2984">
        <v>35.865597000000001</v>
      </c>
      <c r="X2984">
        <v>35.865597000000001</v>
      </c>
      <c r="Y2984">
        <f t="shared" si="138"/>
        <v>54.677217199999994</v>
      </c>
      <c r="Z2984">
        <f t="shared" si="139"/>
        <v>-51.057259000000002</v>
      </c>
      <c r="AA2984">
        <f t="shared" si="140"/>
        <v>0.32127698382844233</v>
      </c>
    </row>
    <row r="2985" spans="1:27" x14ac:dyDescent="0.3">
      <c r="A2985" s="1">
        <v>44956</v>
      </c>
      <c r="B2985">
        <v>24.202477999999999</v>
      </c>
      <c r="C2985">
        <v>104.99728399999999</v>
      </c>
      <c r="D2985">
        <v>30.864397</v>
      </c>
      <c r="E2985">
        <v>22.983871000000001</v>
      </c>
      <c r="F2985">
        <v>65.117255999999998</v>
      </c>
      <c r="G2985">
        <v>396.19253500000002</v>
      </c>
      <c r="H2985">
        <v>396.19253500000002</v>
      </c>
      <c r="I2985">
        <v>14.060176</v>
      </c>
      <c r="J2985">
        <v>11214.5</v>
      </c>
      <c r="K2985">
        <v>86.808464000000001</v>
      </c>
      <c r="L2985">
        <v>86.808464000000001</v>
      </c>
      <c r="N2985">
        <v>0</v>
      </c>
      <c r="O2985">
        <v>139.89120500000001</v>
      </c>
      <c r="P2985">
        <v>139.89120500000001</v>
      </c>
      <c r="Q2985">
        <v>20.364661999999999</v>
      </c>
      <c r="R2985">
        <v>20.364661999999999</v>
      </c>
      <c r="S2985">
        <v>27.637347999999999</v>
      </c>
      <c r="T2985">
        <v>27.637347999999999</v>
      </c>
      <c r="U2985">
        <v>55.268279999999997</v>
      </c>
      <c r="V2985">
        <v>55.268279999999997</v>
      </c>
      <c r="W2985">
        <v>36.447986999999998</v>
      </c>
      <c r="X2985">
        <v>36.447986999999998</v>
      </c>
      <c r="Y2985">
        <f t="shared" si="138"/>
        <v>55.921896400000001</v>
      </c>
      <c r="Z2985">
        <f t="shared" si="139"/>
        <v>-51.057079999999999</v>
      </c>
      <c r="AA2985">
        <f t="shared" si="140"/>
        <v>-3.5058739400865298E-4</v>
      </c>
    </row>
    <row r="2986" spans="1:27" x14ac:dyDescent="0.3">
      <c r="A2986" s="1">
        <v>44957</v>
      </c>
      <c r="B2986">
        <v>24.260494000000001</v>
      </c>
      <c r="C2986">
        <v>105.284271</v>
      </c>
      <c r="D2986">
        <v>30.825610999999999</v>
      </c>
      <c r="E2986">
        <v>22.954840000000001</v>
      </c>
      <c r="F2986">
        <v>65.059402000000006</v>
      </c>
      <c r="G2986">
        <v>402.01791400000002</v>
      </c>
      <c r="H2986">
        <v>402.01791400000002</v>
      </c>
      <c r="I2986">
        <v>13.925995</v>
      </c>
      <c r="J2986">
        <v>11178.3</v>
      </c>
      <c r="K2986">
        <v>87.577788999999996</v>
      </c>
      <c r="L2986">
        <v>87.577788999999996</v>
      </c>
      <c r="N2986">
        <v>0</v>
      </c>
      <c r="O2986">
        <v>137.531204</v>
      </c>
      <c r="P2986">
        <v>137.531204</v>
      </c>
      <c r="Q2986">
        <v>20.717022</v>
      </c>
      <c r="R2986">
        <v>20.717022</v>
      </c>
      <c r="S2986">
        <v>27.706887999999999</v>
      </c>
      <c r="T2986">
        <v>27.706887999999999</v>
      </c>
      <c r="U2986">
        <v>55.672611000000003</v>
      </c>
      <c r="V2986">
        <v>55.672611000000003</v>
      </c>
      <c r="W2986">
        <v>36.768303000000003</v>
      </c>
      <c r="X2986">
        <v>36.768303000000003</v>
      </c>
      <c r="Y2986">
        <f t="shared" si="138"/>
        <v>55.679205600000003</v>
      </c>
      <c r="Z2986">
        <f t="shared" si="139"/>
        <v>-51.133407000000005</v>
      </c>
      <c r="AA2986">
        <f t="shared" si="140"/>
        <v>0.14938183863163146</v>
      </c>
    </row>
    <row r="2987" spans="1:27" x14ac:dyDescent="0.3">
      <c r="A2987" s="1">
        <v>44958</v>
      </c>
      <c r="B2987">
        <v>24.444213999999999</v>
      </c>
      <c r="C2987">
        <v>105.370361</v>
      </c>
      <c r="D2987">
        <v>30.767429</v>
      </c>
      <c r="E2987">
        <v>22.838711</v>
      </c>
      <c r="F2987">
        <v>65.281211999999996</v>
      </c>
      <c r="G2987">
        <v>406.29046599999998</v>
      </c>
      <c r="H2987">
        <v>406.29046599999998</v>
      </c>
      <c r="I2987">
        <v>13.973917</v>
      </c>
      <c r="J2987">
        <v>11049.1</v>
      </c>
      <c r="K2987">
        <v>85.854095000000001</v>
      </c>
      <c r="L2987">
        <v>85.854095000000001</v>
      </c>
      <c r="N2987">
        <v>0</v>
      </c>
      <c r="O2987">
        <v>140.625214</v>
      </c>
      <c r="P2987">
        <v>140.625214</v>
      </c>
      <c r="Q2987">
        <v>20.156858</v>
      </c>
      <c r="R2987">
        <v>20.156858</v>
      </c>
      <c r="S2987">
        <v>27.498266000000001</v>
      </c>
      <c r="T2987">
        <v>27.498266000000001</v>
      </c>
      <c r="U2987">
        <v>54.363346</v>
      </c>
      <c r="V2987">
        <v>54.363346</v>
      </c>
      <c r="W2987">
        <v>36.826534000000002</v>
      </c>
      <c r="X2987">
        <v>36.826534000000002</v>
      </c>
      <c r="Y2987">
        <f t="shared" si="138"/>
        <v>55.894043599999996</v>
      </c>
      <c r="Z2987">
        <f t="shared" si="139"/>
        <v>-51.307294999999996</v>
      </c>
      <c r="AA2987">
        <f t="shared" si="140"/>
        <v>0.33949038539444348</v>
      </c>
    </row>
    <row r="2988" spans="1:27" x14ac:dyDescent="0.3">
      <c r="A2988" s="1">
        <v>44959</v>
      </c>
      <c r="B2988">
        <v>24.32818</v>
      </c>
      <c r="C2988">
        <v>104.96859000000001</v>
      </c>
      <c r="D2988">
        <v>30.544407</v>
      </c>
      <c r="E2988">
        <v>22.741935999999999</v>
      </c>
      <c r="F2988">
        <v>65.377655000000004</v>
      </c>
      <c r="G2988">
        <v>412.20480300000003</v>
      </c>
      <c r="H2988">
        <v>412.20480300000003</v>
      </c>
      <c r="I2988">
        <v>13.878074</v>
      </c>
      <c r="J2988">
        <v>10951.3</v>
      </c>
      <c r="K2988">
        <v>83.896659999999997</v>
      </c>
      <c r="L2988">
        <v>83.896659999999997</v>
      </c>
      <c r="N2988">
        <v>0</v>
      </c>
      <c r="O2988">
        <v>140.55088799999999</v>
      </c>
      <c r="P2988">
        <v>140.55088799999999</v>
      </c>
      <c r="Q2988">
        <v>20.039404000000001</v>
      </c>
      <c r="R2988">
        <v>20.039404000000001</v>
      </c>
      <c r="S2988">
        <v>28.233409999999999</v>
      </c>
      <c r="T2988">
        <v>28.233409999999999</v>
      </c>
      <c r="U2988">
        <v>55.845889999999997</v>
      </c>
      <c r="V2988">
        <v>55.845889999999997</v>
      </c>
      <c r="W2988">
        <v>37.185679999999998</v>
      </c>
      <c r="X2988">
        <v>37.185679999999998</v>
      </c>
      <c r="Y2988">
        <f t="shared" si="138"/>
        <v>56.371054399999991</v>
      </c>
      <c r="Z2988">
        <f t="shared" si="139"/>
        <v>-51.499581000000006</v>
      </c>
      <c r="AA2988">
        <f t="shared" si="140"/>
        <v>0.37407269183448405</v>
      </c>
    </row>
    <row r="2989" spans="1:27" x14ac:dyDescent="0.3">
      <c r="A2989" s="1">
        <v>44960</v>
      </c>
      <c r="B2989">
        <v>24.898674</v>
      </c>
      <c r="C2989">
        <v>106.326973</v>
      </c>
      <c r="D2989">
        <v>30.932272000000001</v>
      </c>
      <c r="E2989">
        <v>23.148388000000001</v>
      </c>
      <c r="F2989">
        <v>65.821280999999999</v>
      </c>
      <c r="G2989">
        <v>407.82345600000002</v>
      </c>
      <c r="H2989">
        <v>407.82345600000002</v>
      </c>
      <c r="I2989">
        <v>13.705557000000001</v>
      </c>
      <c r="J2989">
        <v>11007.1</v>
      </c>
      <c r="K2989">
        <v>83.711631999999994</v>
      </c>
      <c r="L2989">
        <v>83.711631999999994</v>
      </c>
      <c r="N2989">
        <v>0</v>
      </c>
      <c r="O2989">
        <v>137.521896</v>
      </c>
      <c r="P2989">
        <v>137.521896</v>
      </c>
      <c r="Q2989">
        <v>20.156858</v>
      </c>
      <c r="R2989">
        <v>20.156858</v>
      </c>
      <c r="S2989">
        <v>27.577742000000001</v>
      </c>
      <c r="T2989">
        <v>27.577742000000001</v>
      </c>
      <c r="U2989">
        <v>55.730370000000001</v>
      </c>
      <c r="V2989">
        <v>55.730370000000001</v>
      </c>
      <c r="W2989">
        <v>36.748885999999999</v>
      </c>
      <c r="X2989">
        <v>36.748885999999999</v>
      </c>
      <c r="Y2989">
        <f t="shared" si="138"/>
        <v>55.5471504</v>
      </c>
      <c r="Z2989">
        <f t="shared" si="139"/>
        <v>-52.115724</v>
      </c>
      <c r="AA2989">
        <f t="shared" si="140"/>
        <v>1.1893035733973085</v>
      </c>
    </row>
    <row r="2990" spans="1:27" x14ac:dyDescent="0.3">
      <c r="A2990" s="1">
        <v>44963</v>
      </c>
      <c r="B2990">
        <v>24.734294999999999</v>
      </c>
      <c r="C2990">
        <v>105.944328</v>
      </c>
      <c r="D2990">
        <v>30.912880000000001</v>
      </c>
      <c r="E2990">
        <v>23.080646999999999</v>
      </c>
      <c r="F2990">
        <v>65.599457000000001</v>
      </c>
      <c r="G2990">
        <v>405.33111600000001</v>
      </c>
      <c r="H2990">
        <v>405.33111600000001</v>
      </c>
      <c r="I2990">
        <v>13.772646999999999</v>
      </c>
      <c r="J2990">
        <v>11108.4</v>
      </c>
      <c r="K2990">
        <v>83.331824999999995</v>
      </c>
      <c r="L2990">
        <v>83.331824999999995</v>
      </c>
      <c r="N2990">
        <v>0</v>
      </c>
      <c r="O2990">
        <v>136.537003</v>
      </c>
      <c r="P2990">
        <v>136.537003</v>
      </c>
      <c r="Q2990">
        <v>20.156860000000002</v>
      </c>
      <c r="R2990">
        <v>20.156860000000002</v>
      </c>
      <c r="S2990">
        <v>27.667152000000002</v>
      </c>
      <c r="T2990">
        <v>27.667152000000002</v>
      </c>
      <c r="U2990">
        <v>56.144328999999999</v>
      </c>
      <c r="V2990">
        <v>56.144328999999999</v>
      </c>
      <c r="W2990">
        <v>37.641888000000002</v>
      </c>
      <c r="X2990">
        <v>37.641888000000002</v>
      </c>
      <c r="Y2990">
        <f t="shared" si="138"/>
        <v>55.629446399999992</v>
      </c>
      <c r="Z2990">
        <f t="shared" si="139"/>
        <v>-51.826810000000002</v>
      </c>
      <c r="AA2990">
        <f t="shared" si="140"/>
        <v>-0.55591245071286799</v>
      </c>
    </row>
    <row r="2991" spans="1:27" x14ac:dyDescent="0.3">
      <c r="A2991" s="1">
        <v>44964</v>
      </c>
      <c r="B2991">
        <v>24.811648999999999</v>
      </c>
      <c r="C2991">
        <v>105.51385500000001</v>
      </c>
      <c r="D2991">
        <v>30.767429</v>
      </c>
      <c r="E2991">
        <v>22.964516</v>
      </c>
      <c r="F2991">
        <v>65.223343</v>
      </c>
      <c r="G2991">
        <v>410.632294</v>
      </c>
      <c r="H2991">
        <v>410.632294</v>
      </c>
      <c r="I2991">
        <v>13.753477999999999</v>
      </c>
      <c r="J2991">
        <v>11161.7</v>
      </c>
      <c r="K2991">
        <v>86.039124000000001</v>
      </c>
      <c r="L2991">
        <v>86.039124000000001</v>
      </c>
      <c r="N2991">
        <v>0</v>
      </c>
      <c r="O2991">
        <v>136.60205099999999</v>
      </c>
      <c r="P2991">
        <v>136.60205099999999</v>
      </c>
      <c r="Q2991">
        <v>19.625188999999999</v>
      </c>
      <c r="R2991">
        <v>19.625188999999999</v>
      </c>
      <c r="S2991">
        <v>28.084392999999999</v>
      </c>
      <c r="T2991">
        <v>28.084392999999999</v>
      </c>
      <c r="U2991">
        <v>60.120258</v>
      </c>
      <c r="V2991">
        <v>60.120258</v>
      </c>
      <c r="W2991">
        <v>37.350693</v>
      </c>
      <c r="X2991">
        <v>37.350693</v>
      </c>
      <c r="Y2991">
        <f t="shared" si="138"/>
        <v>56.356516799999994</v>
      </c>
      <c r="Z2991">
        <f t="shared" si="139"/>
        <v>-51.469864999999999</v>
      </c>
      <c r="AA2991">
        <f t="shared" si="140"/>
        <v>-0.69110921670036018</v>
      </c>
    </row>
    <row r="2992" spans="1:27" x14ac:dyDescent="0.3">
      <c r="A2992" s="1">
        <v>44965</v>
      </c>
      <c r="B2992">
        <v>24.937353000000002</v>
      </c>
      <c r="C2992">
        <v>105.532982</v>
      </c>
      <c r="D2992">
        <v>31.087420999999999</v>
      </c>
      <c r="E2992">
        <v>23.129031999999999</v>
      </c>
      <c r="F2992">
        <v>65.531952000000004</v>
      </c>
      <c r="G2992">
        <v>406.14209</v>
      </c>
      <c r="H2992">
        <v>406.14209</v>
      </c>
      <c r="I2992">
        <v>13.86849</v>
      </c>
      <c r="J2992">
        <v>11186.9</v>
      </c>
      <c r="K2992">
        <v>85.269783000000004</v>
      </c>
      <c r="L2992">
        <v>85.269783000000004</v>
      </c>
      <c r="N2992">
        <v>0</v>
      </c>
      <c r="O2992">
        <v>128.72293099999999</v>
      </c>
      <c r="P2992">
        <v>128.72293099999999</v>
      </c>
      <c r="Q2992">
        <v>19.261413999999998</v>
      </c>
      <c r="R2992">
        <v>19.261413999999998</v>
      </c>
      <c r="S2992">
        <v>25.491529</v>
      </c>
      <c r="T2992">
        <v>25.491529</v>
      </c>
      <c r="U2992">
        <v>53.352511999999997</v>
      </c>
      <c r="V2992">
        <v>53.352511999999997</v>
      </c>
      <c r="W2992">
        <v>36.331508999999997</v>
      </c>
      <c r="X2992">
        <v>36.331508999999997</v>
      </c>
      <c r="Y2992">
        <f t="shared" si="138"/>
        <v>52.631979000000001</v>
      </c>
      <c r="Z2992">
        <f t="shared" si="139"/>
        <v>-51.663462000000003</v>
      </c>
      <c r="AA2992">
        <f t="shared" si="140"/>
        <v>0.37543097469007669</v>
      </c>
    </row>
    <row r="2993" spans="1:27" x14ac:dyDescent="0.3">
      <c r="A2993" s="1">
        <v>44966</v>
      </c>
      <c r="B2993">
        <v>25.063053</v>
      </c>
      <c r="C2993">
        <v>105.427757</v>
      </c>
      <c r="D2993">
        <v>30.980757000000001</v>
      </c>
      <c r="E2993">
        <v>23.129031999999999</v>
      </c>
      <c r="F2993">
        <v>65.194419999999994</v>
      </c>
      <c r="G2993">
        <v>402.62118500000003</v>
      </c>
      <c r="H2993">
        <v>402.62118500000003</v>
      </c>
      <c r="I2993">
        <v>13.820568</v>
      </c>
      <c r="J2993">
        <v>11138.3</v>
      </c>
      <c r="K2993">
        <v>84.539390999999995</v>
      </c>
      <c r="L2993">
        <v>84.539390999999995</v>
      </c>
      <c r="N2993">
        <v>0</v>
      </c>
      <c r="O2993">
        <v>130.30249000000001</v>
      </c>
      <c r="P2993">
        <v>130.30249000000001</v>
      </c>
      <c r="Q2993">
        <v>19.531914</v>
      </c>
      <c r="R2993">
        <v>19.531914</v>
      </c>
      <c r="S2993">
        <v>25.382249999999999</v>
      </c>
      <c r="T2993">
        <v>25.382249999999999</v>
      </c>
      <c r="U2993">
        <v>54.854317000000002</v>
      </c>
      <c r="V2993">
        <v>54.854317000000002</v>
      </c>
      <c r="W2993">
        <v>36.418869000000001</v>
      </c>
      <c r="X2993">
        <v>36.418869000000001</v>
      </c>
      <c r="Y2993">
        <f t="shared" si="138"/>
        <v>53.297968000000004</v>
      </c>
      <c r="Z2993">
        <f t="shared" si="139"/>
        <v>-51.373851999999992</v>
      </c>
      <c r="AA2993">
        <f t="shared" si="140"/>
        <v>-0.56214734530548249</v>
      </c>
    </row>
    <row r="2994" spans="1:27" x14ac:dyDescent="0.3">
      <c r="A2994" s="1">
        <v>44967</v>
      </c>
      <c r="B2994">
        <v>24.859995000000001</v>
      </c>
      <c r="C2994">
        <v>105.179039</v>
      </c>
      <c r="D2994">
        <v>30.718948000000001</v>
      </c>
      <c r="E2994">
        <v>23.070969000000002</v>
      </c>
      <c r="F2994">
        <v>64.683273</v>
      </c>
      <c r="G2994">
        <v>403.56079099999999</v>
      </c>
      <c r="H2994">
        <v>403.56079099999999</v>
      </c>
      <c r="I2994">
        <v>13.64805</v>
      </c>
      <c r="J2994">
        <v>10951.5</v>
      </c>
      <c r="K2994">
        <v>87.850470999999999</v>
      </c>
      <c r="L2994">
        <v>87.850470999999999</v>
      </c>
      <c r="N2994">
        <v>0</v>
      </c>
      <c r="O2994">
        <v>132.39305100000001</v>
      </c>
      <c r="P2994">
        <v>132.39305100000001</v>
      </c>
      <c r="Q2994">
        <v>20.054255999999999</v>
      </c>
      <c r="R2994">
        <v>20.054255999999999</v>
      </c>
      <c r="S2994">
        <v>26.216736000000001</v>
      </c>
      <c r="T2994">
        <v>26.216736000000001</v>
      </c>
      <c r="U2994">
        <v>54.652152999999998</v>
      </c>
      <c r="V2994">
        <v>54.652152999999998</v>
      </c>
      <c r="W2994">
        <v>37.234214999999999</v>
      </c>
      <c r="X2994">
        <v>37.234214999999999</v>
      </c>
      <c r="Y2994">
        <f t="shared" si="138"/>
        <v>54.110082200000001</v>
      </c>
      <c r="Z2994">
        <f t="shared" si="139"/>
        <v>-51.035223000000002</v>
      </c>
      <c r="AA2994">
        <f t="shared" si="140"/>
        <v>-0.66132856717267352</v>
      </c>
    </row>
    <row r="2995" spans="1:27" x14ac:dyDescent="0.3">
      <c r="A2995" s="1">
        <v>44970</v>
      </c>
      <c r="B2995">
        <v>24.850328000000001</v>
      </c>
      <c r="C2995">
        <v>104.557243</v>
      </c>
      <c r="D2995">
        <v>30.428046999999999</v>
      </c>
      <c r="E2995">
        <v>22.935486000000001</v>
      </c>
      <c r="F2995">
        <v>64.538612000000001</v>
      </c>
      <c r="G2995">
        <v>408.29818699999998</v>
      </c>
      <c r="H2995">
        <v>408.29818699999998</v>
      </c>
      <c r="I2995">
        <v>13.64805</v>
      </c>
      <c r="J2995">
        <v>11146.6</v>
      </c>
      <c r="K2995">
        <v>87.626480000000001</v>
      </c>
      <c r="L2995">
        <v>87.626480000000001</v>
      </c>
      <c r="N2995">
        <v>0</v>
      </c>
      <c r="O2995">
        <v>129.196808</v>
      </c>
      <c r="P2995">
        <v>129.196808</v>
      </c>
      <c r="Q2995">
        <v>19.867702000000001</v>
      </c>
      <c r="R2995">
        <v>19.867702000000001</v>
      </c>
      <c r="S2995">
        <v>26.167065000000001</v>
      </c>
      <c r="T2995">
        <v>26.167065000000001</v>
      </c>
      <c r="U2995">
        <v>52.418705000000003</v>
      </c>
      <c r="V2995">
        <v>52.418705000000003</v>
      </c>
      <c r="W2995">
        <v>37.467167000000003</v>
      </c>
      <c r="X2995">
        <v>37.467167000000003</v>
      </c>
      <c r="Y2995">
        <f t="shared" si="138"/>
        <v>53.023489399999995</v>
      </c>
      <c r="Z2995">
        <f t="shared" si="139"/>
        <v>-50.890562000000003</v>
      </c>
      <c r="AA2995">
        <f t="shared" si="140"/>
        <v>-0.28385574294612886</v>
      </c>
    </row>
    <row r="2996" spans="1:27" x14ac:dyDescent="0.3">
      <c r="A2996" s="1">
        <v>44971</v>
      </c>
      <c r="B2996">
        <v>24.898674</v>
      </c>
      <c r="C2996">
        <v>104.509415</v>
      </c>
      <c r="D2996">
        <v>30.651071999999999</v>
      </c>
      <c r="E2996">
        <v>23.090323999999999</v>
      </c>
      <c r="F2996">
        <v>64.673630000000003</v>
      </c>
      <c r="G2996">
        <v>408.11029100000002</v>
      </c>
      <c r="H2996">
        <v>408.11029100000002</v>
      </c>
      <c r="I2996">
        <v>13.64805</v>
      </c>
      <c r="J2996">
        <v>11104.2</v>
      </c>
      <c r="K2996">
        <v>87.655700999999993</v>
      </c>
      <c r="L2996">
        <v>87.655700999999993</v>
      </c>
      <c r="N2996">
        <v>0</v>
      </c>
      <c r="O2996">
        <v>134.90173300000001</v>
      </c>
      <c r="P2996">
        <v>134.90173300000001</v>
      </c>
      <c r="Q2996">
        <v>19.699808000000001</v>
      </c>
      <c r="R2996">
        <v>19.699808000000001</v>
      </c>
      <c r="S2996">
        <v>29.654019999999999</v>
      </c>
      <c r="T2996">
        <v>29.654019999999999</v>
      </c>
      <c r="U2996">
        <v>53.439158999999997</v>
      </c>
      <c r="V2996">
        <v>53.439158999999997</v>
      </c>
      <c r="W2996">
        <v>38.224280999999998</v>
      </c>
      <c r="X2996">
        <v>38.224280999999998</v>
      </c>
      <c r="Y2996">
        <f t="shared" si="138"/>
        <v>55.183800199999993</v>
      </c>
      <c r="Z2996">
        <f t="shared" si="139"/>
        <v>-51.025580000000005</v>
      </c>
      <c r="AA2996">
        <f t="shared" si="140"/>
        <v>0.2649591641514577</v>
      </c>
    </row>
    <row r="2997" spans="1:27" x14ac:dyDescent="0.3">
      <c r="A2997" s="1">
        <v>44972</v>
      </c>
      <c r="B2997">
        <v>23.960744999999999</v>
      </c>
      <c r="C2997">
        <v>98.530608999999998</v>
      </c>
      <c r="D2997">
        <v>29.390506999999999</v>
      </c>
      <c r="E2997">
        <v>22.09355</v>
      </c>
      <c r="F2997">
        <v>64.037116999999995</v>
      </c>
      <c r="G2997">
        <v>409.435608</v>
      </c>
      <c r="H2997">
        <v>409.435608</v>
      </c>
      <c r="I2997">
        <v>13.609714</v>
      </c>
      <c r="J2997">
        <v>11006.2</v>
      </c>
      <c r="K2997">
        <v>86.165717999999998</v>
      </c>
      <c r="L2997">
        <v>86.165717999999998</v>
      </c>
      <c r="N2997">
        <v>0</v>
      </c>
      <c r="O2997">
        <v>136.18394499999999</v>
      </c>
      <c r="P2997">
        <v>136.18394499999999</v>
      </c>
      <c r="Q2997">
        <v>20.091566</v>
      </c>
      <c r="R2997">
        <v>20.091566</v>
      </c>
      <c r="S2997">
        <v>29.346056000000001</v>
      </c>
      <c r="T2997">
        <v>29.346056000000001</v>
      </c>
      <c r="U2997">
        <v>53.314011000000001</v>
      </c>
      <c r="V2997">
        <v>53.314011000000001</v>
      </c>
      <c r="W2997">
        <v>39.282291000000001</v>
      </c>
      <c r="X2997">
        <v>39.282291000000001</v>
      </c>
      <c r="Y2997">
        <f t="shared" si="138"/>
        <v>55.643573799999992</v>
      </c>
      <c r="Z2997">
        <f t="shared" si="139"/>
        <v>-50.427402999999998</v>
      </c>
      <c r="AA2997">
        <f t="shared" si="140"/>
        <v>-1.1792337970392974</v>
      </c>
    </row>
    <row r="2998" spans="1:27" x14ac:dyDescent="0.3">
      <c r="A2998" s="1">
        <v>44973</v>
      </c>
      <c r="B2998">
        <v>24.096115000000001</v>
      </c>
      <c r="C2998">
        <v>97.095703</v>
      </c>
      <c r="D2998">
        <v>29.584440000000001</v>
      </c>
      <c r="E2998">
        <v>22.025805999999999</v>
      </c>
      <c r="F2998">
        <v>64.519324999999995</v>
      </c>
      <c r="G2998">
        <v>403.798157</v>
      </c>
      <c r="H2998">
        <v>403.798157</v>
      </c>
      <c r="I2998">
        <v>13.619298000000001</v>
      </c>
      <c r="J2998">
        <v>10934</v>
      </c>
      <c r="K2998">
        <v>85.318481000000006</v>
      </c>
      <c r="L2998">
        <v>85.318481000000006</v>
      </c>
      <c r="N2998">
        <v>0</v>
      </c>
      <c r="O2998">
        <v>149.34054599999999</v>
      </c>
      <c r="P2998">
        <v>149.34054599999999</v>
      </c>
      <c r="Q2998">
        <v>20.119548999999999</v>
      </c>
      <c r="R2998">
        <v>20.119548999999999</v>
      </c>
      <c r="S2998">
        <v>29.355989000000001</v>
      </c>
      <c r="T2998">
        <v>29.355989000000001</v>
      </c>
      <c r="U2998">
        <v>54.443542000000001</v>
      </c>
      <c r="V2998">
        <v>54.443542000000001</v>
      </c>
      <c r="W2998">
        <v>38.893355999999997</v>
      </c>
      <c r="X2998">
        <v>38.893355999999997</v>
      </c>
      <c r="Y2998">
        <f t="shared" si="138"/>
        <v>58.430596399999999</v>
      </c>
      <c r="Z2998">
        <f t="shared" si="139"/>
        <v>-50.900026999999994</v>
      </c>
      <c r="AA2998">
        <f t="shared" si="140"/>
        <v>0.93287163703185283</v>
      </c>
    </row>
    <row r="2999" spans="1:27" x14ac:dyDescent="0.3">
      <c r="A2999" s="1">
        <v>44974</v>
      </c>
      <c r="B2999">
        <v>23.854379999999999</v>
      </c>
      <c r="C2999">
        <v>96.588706999999999</v>
      </c>
      <c r="D2999">
        <v>28.944464</v>
      </c>
      <c r="E2999">
        <v>22.045162000000001</v>
      </c>
      <c r="F2999">
        <v>63.988892</v>
      </c>
      <c r="G2999">
        <v>402.78933699999999</v>
      </c>
      <c r="H2999">
        <v>402.78933699999999</v>
      </c>
      <c r="I2999">
        <v>13.494700999999999</v>
      </c>
      <c r="J2999">
        <v>10739</v>
      </c>
      <c r="K2999">
        <v>82.280083000000005</v>
      </c>
      <c r="L2999">
        <v>82.280083000000005</v>
      </c>
      <c r="N2999">
        <v>0</v>
      </c>
      <c r="O2999">
        <v>147.909683</v>
      </c>
      <c r="P2999">
        <v>147.909683</v>
      </c>
      <c r="Q2999">
        <v>19.970307999999999</v>
      </c>
      <c r="R2999">
        <v>19.970307999999999</v>
      </c>
      <c r="S2999">
        <v>28.074459000000001</v>
      </c>
      <c r="T2999">
        <v>28.074459000000001</v>
      </c>
      <c r="U2999">
        <v>52.970238000000002</v>
      </c>
      <c r="V2999">
        <v>52.970238000000002</v>
      </c>
      <c r="W2999">
        <v>40.507430999999997</v>
      </c>
      <c r="X2999">
        <v>40.507430999999997</v>
      </c>
      <c r="Y2999">
        <f t="shared" si="138"/>
        <v>57.886423800000003</v>
      </c>
      <c r="Z2999">
        <f t="shared" si="139"/>
        <v>-50.494191000000001</v>
      </c>
      <c r="AA2999">
        <f t="shared" si="140"/>
        <v>-0.80051540462824644</v>
      </c>
    </row>
    <row r="3000" spans="1:27" x14ac:dyDescent="0.3">
      <c r="A3000" s="1">
        <v>44977</v>
      </c>
      <c r="B3000">
        <v>23.922066000000001</v>
      </c>
      <c r="C3000">
        <v>97.794028999999995</v>
      </c>
      <c r="D3000">
        <v>29.38081</v>
      </c>
      <c r="E3000">
        <v>22.267741999999998</v>
      </c>
      <c r="F3000">
        <v>64.017821999999995</v>
      </c>
      <c r="G3000" t="e">
        <v>#N/A</v>
      </c>
      <c r="H3000">
        <v>402.78933699999999</v>
      </c>
      <c r="I3000">
        <v>13.485117000000001</v>
      </c>
      <c r="J3000">
        <v>10634.6</v>
      </c>
      <c r="K3000" t="e">
        <v>#N/A</v>
      </c>
      <c r="L3000">
        <v>82.280083000000005</v>
      </c>
      <c r="N3000">
        <v>0</v>
      </c>
      <c r="O3000" t="e">
        <v>#N/A</v>
      </c>
      <c r="P3000">
        <v>147.909683</v>
      </c>
      <c r="Q3000" t="e">
        <v>#N/A</v>
      </c>
      <c r="R3000">
        <v>19.970307999999999</v>
      </c>
      <c r="S3000" t="e">
        <v>#N/A</v>
      </c>
      <c r="T3000">
        <v>28.074459000000001</v>
      </c>
      <c r="U3000" t="e">
        <v>#N/A</v>
      </c>
      <c r="V3000">
        <v>52.970238000000002</v>
      </c>
      <c r="W3000" t="e">
        <v>#N/A</v>
      </c>
      <c r="X3000">
        <v>40.507430999999997</v>
      </c>
      <c r="Y3000">
        <f t="shared" si="138"/>
        <v>57.886423800000003</v>
      </c>
      <c r="Z3000">
        <f t="shared" si="139"/>
        <v>-50.532704999999993</v>
      </c>
      <c r="AA3000">
        <f t="shared" si="140"/>
        <v>7.6245046399873714E-2</v>
      </c>
    </row>
    <row r="3001" spans="1:27" x14ac:dyDescent="0.3">
      <c r="A3001" s="1">
        <v>44978</v>
      </c>
      <c r="B3001">
        <v>23.806034</v>
      </c>
      <c r="C3001">
        <v>97.114829999999998</v>
      </c>
      <c r="D3001">
        <v>29.186878</v>
      </c>
      <c r="E3001">
        <v>22.103225999999999</v>
      </c>
      <c r="F3001">
        <v>63.940680999999998</v>
      </c>
      <c r="G3001">
        <v>394.709045</v>
      </c>
      <c r="H3001">
        <v>394.709045</v>
      </c>
      <c r="I3001">
        <v>13.561790999999999</v>
      </c>
      <c r="J3001">
        <v>10672.3</v>
      </c>
      <c r="K3001">
        <v>81.871063000000007</v>
      </c>
      <c r="L3001">
        <v>81.871063000000007</v>
      </c>
      <c r="N3001">
        <v>0</v>
      </c>
      <c r="O3001">
        <v>141.60081500000001</v>
      </c>
      <c r="P3001">
        <v>141.60081500000001</v>
      </c>
      <c r="Q3001">
        <v>19.531914</v>
      </c>
      <c r="R3001">
        <v>19.531914</v>
      </c>
      <c r="S3001">
        <v>25.680282999999999</v>
      </c>
      <c r="T3001">
        <v>25.680282999999999</v>
      </c>
      <c r="U3001">
        <v>50.328110000000002</v>
      </c>
      <c r="V3001">
        <v>50.328110000000002</v>
      </c>
      <c r="W3001">
        <v>38.796126999999998</v>
      </c>
      <c r="X3001">
        <v>38.796126999999998</v>
      </c>
      <c r="Y3001">
        <f t="shared" si="138"/>
        <v>55.18744980000001</v>
      </c>
      <c r="Z3001">
        <f t="shared" si="139"/>
        <v>-50.378889999999998</v>
      </c>
      <c r="AA3001">
        <f t="shared" si="140"/>
        <v>-0.30485122967752343</v>
      </c>
    </row>
    <row r="3002" spans="1:27" x14ac:dyDescent="0.3">
      <c r="A3002" s="1">
        <v>44979</v>
      </c>
      <c r="B3002">
        <v>24.105785000000001</v>
      </c>
      <c r="C3002">
        <v>96.899933000000004</v>
      </c>
      <c r="D3002">
        <v>29.148091999999998</v>
      </c>
      <c r="E3002">
        <v>22.132259000000001</v>
      </c>
      <c r="F3002">
        <v>63.786366000000001</v>
      </c>
      <c r="G3002">
        <v>394.16507000000001</v>
      </c>
      <c r="H3002">
        <v>394.16507000000001</v>
      </c>
      <c r="I3002">
        <v>13.475533</v>
      </c>
      <c r="J3002">
        <v>10765</v>
      </c>
      <c r="K3002">
        <v>81.325721999999999</v>
      </c>
      <c r="L3002">
        <v>81.325721999999999</v>
      </c>
      <c r="N3002">
        <v>0</v>
      </c>
      <c r="O3002">
        <v>143.83074999999999</v>
      </c>
      <c r="P3002">
        <v>143.83074999999999</v>
      </c>
      <c r="Q3002">
        <v>19.737117999999999</v>
      </c>
      <c r="R3002">
        <v>19.737117999999999</v>
      </c>
      <c r="S3002">
        <v>26.018051</v>
      </c>
      <c r="T3002">
        <v>26.018051</v>
      </c>
      <c r="U3002">
        <v>51.182628999999999</v>
      </c>
      <c r="V3002">
        <v>51.182628999999999</v>
      </c>
      <c r="W3002">
        <v>37.891852999999998</v>
      </c>
      <c r="X3002">
        <v>37.891852999999998</v>
      </c>
      <c r="Y3002">
        <f t="shared" si="138"/>
        <v>55.732080199999999</v>
      </c>
      <c r="Z3002">
        <f t="shared" si="139"/>
        <v>-50.310833000000002</v>
      </c>
      <c r="AA3002">
        <f t="shared" si="140"/>
        <v>-0.13518164185233533</v>
      </c>
    </row>
    <row r="3003" spans="1:27" x14ac:dyDescent="0.3">
      <c r="A3003" s="1">
        <v>44980</v>
      </c>
      <c r="B3003">
        <v>23.941403999999999</v>
      </c>
      <c r="C3003">
        <v>97.583702000000002</v>
      </c>
      <c r="D3003">
        <v>28.857192999999999</v>
      </c>
      <c r="E3003">
        <v>21.929033</v>
      </c>
      <c r="F3003">
        <v>63.641700999999998</v>
      </c>
      <c r="G3003">
        <v>396.26181000000003</v>
      </c>
      <c r="H3003">
        <v>396.26181000000003</v>
      </c>
      <c r="I3003">
        <v>13.303016</v>
      </c>
      <c r="J3003">
        <v>10704.5</v>
      </c>
      <c r="K3003">
        <v>82.552757</v>
      </c>
      <c r="L3003">
        <v>82.552757</v>
      </c>
      <c r="N3003">
        <v>0</v>
      </c>
      <c r="O3003">
        <v>140.28143299999999</v>
      </c>
      <c r="P3003">
        <v>140.28143299999999</v>
      </c>
      <c r="Q3003">
        <v>19.419981</v>
      </c>
      <c r="R3003">
        <v>19.419981</v>
      </c>
      <c r="S3003">
        <v>26.077656000000001</v>
      </c>
      <c r="T3003">
        <v>26.077656000000001</v>
      </c>
      <c r="U3003">
        <v>51.575507999999999</v>
      </c>
      <c r="V3003">
        <v>51.575507999999999</v>
      </c>
      <c r="W3003">
        <v>36.832008000000002</v>
      </c>
      <c r="X3003">
        <v>36.832008000000002</v>
      </c>
      <c r="Y3003">
        <f t="shared" si="138"/>
        <v>54.837317199999994</v>
      </c>
      <c r="Z3003">
        <f t="shared" si="139"/>
        <v>-50.338684999999998</v>
      </c>
      <c r="AA3003">
        <f t="shared" si="140"/>
        <v>5.5344528745623088E-2</v>
      </c>
    </row>
    <row r="3004" spans="1:27" x14ac:dyDescent="0.3">
      <c r="A3004" s="1">
        <v>44981</v>
      </c>
      <c r="B3004">
        <v>23.970413000000001</v>
      </c>
      <c r="C3004">
        <v>98.873099999999994</v>
      </c>
      <c r="D3004">
        <v>28.944464</v>
      </c>
      <c r="E3004">
        <v>21.938711000000001</v>
      </c>
      <c r="F3004">
        <v>63.786366000000001</v>
      </c>
      <c r="G3004">
        <v>392.02877799999999</v>
      </c>
      <c r="H3004">
        <v>392.02877799999999</v>
      </c>
      <c r="I3004">
        <v>13.168836000000001</v>
      </c>
      <c r="J3004">
        <v>10799.1</v>
      </c>
      <c r="K3004">
        <v>82.445640999999995</v>
      </c>
      <c r="L3004">
        <v>82.445640999999995</v>
      </c>
      <c r="N3004">
        <v>0</v>
      </c>
      <c r="O3004">
        <v>139.61245700000001</v>
      </c>
      <c r="P3004">
        <v>139.61245700000001</v>
      </c>
      <c r="Q3004">
        <v>19.121497999999999</v>
      </c>
      <c r="R3004">
        <v>19.121497999999999</v>
      </c>
      <c r="S3004">
        <v>26.137260000000001</v>
      </c>
      <c r="T3004">
        <v>26.137260000000001</v>
      </c>
      <c r="U3004">
        <v>52.420200000000001</v>
      </c>
      <c r="V3004">
        <v>52.420200000000001</v>
      </c>
      <c r="W3004">
        <v>35.879123999999997</v>
      </c>
      <c r="X3004">
        <v>35.879123999999997</v>
      </c>
      <c r="Y3004">
        <f t="shared" si="138"/>
        <v>54.634107799999995</v>
      </c>
      <c r="Z3004">
        <f t="shared" si="139"/>
        <v>-50.617530000000002</v>
      </c>
      <c r="AA3004">
        <f t="shared" si="140"/>
        <v>0.55240919856791837</v>
      </c>
    </row>
    <row r="3005" spans="1:27" x14ac:dyDescent="0.3">
      <c r="A3005" s="1">
        <v>44984</v>
      </c>
      <c r="B3005">
        <v>24.00909</v>
      </c>
      <c r="C3005">
        <v>99.039153999999996</v>
      </c>
      <c r="D3005">
        <v>29.080214999999999</v>
      </c>
      <c r="E3005">
        <v>21.996775</v>
      </c>
      <c r="F3005">
        <v>63.149856999999997</v>
      </c>
      <c r="G3005">
        <v>393.36395299999998</v>
      </c>
      <c r="H3005">
        <v>393.36395299999998</v>
      </c>
      <c r="I3005">
        <v>12.852553</v>
      </c>
      <c r="J3005">
        <v>10826.6</v>
      </c>
      <c r="K3005">
        <v>82.689094999999995</v>
      </c>
      <c r="L3005">
        <v>82.689094999999995</v>
      </c>
      <c r="N3005">
        <v>0</v>
      </c>
      <c r="O3005">
        <v>144.80226099999999</v>
      </c>
      <c r="P3005">
        <v>144.80226099999999</v>
      </c>
      <c r="Q3005">
        <v>19.429307999999999</v>
      </c>
      <c r="R3005">
        <v>19.429307999999999</v>
      </c>
      <c r="S3005">
        <v>26.594242000000001</v>
      </c>
      <c r="T3005">
        <v>26.594242000000001</v>
      </c>
      <c r="U3005">
        <v>53.913150999999999</v>
      </c>
      <c r="V3005">
        <v>53.913150999999999</v>
      </c>
      <c r="W3005">
        <v>37.253723000000001</v>
      </c>
      <c r="X3005">
        <v>37.253723000000001</v>
      </c>
      <c r="Y3005">
        <f t="shared" si="138"/>
        <v>56.398536999999997</v>
      </c>
      <c r="Z3005">
        <f t="shared" si="139"/>
        <v>-50.297303999999997</v>
      </c>
      <c r="AA3005">
        <f t="shared" si="140"/>
        <v>-0.63464817240510174</v>
      </c>
    </row>
    <row r="3006" spans="1:27" x14ac:dyDescent="0.3">
      <c r="A3006" s="1">
        <v>44985</v>
      </c>
      <c r="B3006">
        <v>23.835041</v>
      </c>
      <c r="C3006">
        <v>98.355391999999995</v>
      </c>
      <c r="D3006">
        <v>29.089912000000002</v>
      </c>
      <c r="E3006">
        <v>21.803225999999999</v>
      </c>
      <c r="F3006">
        <v>63.458469000000001</v>
      </c>
      <c r="G3006">
        <v>391.91012599999999</v>
      </c>
      <c r="H3006">
        <v>391.91012599999999</v>
      </c>
      <c r="I3006">
        <v>13.044238999999999</v>
      </c>
      <c r="J3006">
        <v>10988.1</v>
      </c>
      <c r="K3006">
        <v>81.501007000000001</v>
      </c>
      <c r="L3006">
        <v>81.501007000000001</v>
      </c>
      <c r="N3006">
        <v>0</v>
      </c>
      <c r="O3006">
        <v>149.28999300000001</v>
      </c>
      <c r="P3006">
        <v>149.28999300000001</v>
      </c>
      <c r="Q3006">
        <v>19.354689</v>
      </c>
      <c r="R3006">
        <v>19.354689</v>
      </c>
      <c r="S3006">
        <v>27.120761999999999</v>
      </c>
      <c r="T3006">
        <v>27.120761999999999</v>
      </c>
      <c r="U3006">
        <v>53.756000999999998</v>
      </c>
      <c r="V3006">
        <v>53.756000999999998</v>
      </c>
      <c r="W3006">
        <v>38.120319000000002</v>
      </c>
      <c r="X3006">
        <v>38.120319000000002</v>
      </c>
      <c r="Y3006">
        <f t="shared" si="138"/>
        <v>57.528352800000008</v>
      </c>
      <c r="Z3006">
        <f t="shared" si="139"/>
        <v>-50.414230000000003</v>
      </c>
      <c r="AA3006">
        <f t="shared" si="140"/>
        <v>0.2321999236664081</v>
      </c>
    </row>
    <row r="3007" spans="1:27" x14ac:dyDescent="0.3">
      <c r="A3007" s="1">
        <v>44986</v>
      </c>
      <c r="B3007">
        <v>23.564298999999998</v>
      </c>
      <c r="C3007">
        <v>96.753417999999996</v>
      </c>
      <c r="D3007">
        <v>28.488720000000001</v>
      </c>
      <c r="E3007">
        <v>21.358065</v>
      </c>
      <c r="F3007">
        <v>63.487403999999998</v>
      </c>
      <c r="G3007">
        <v>390.40679899999998</v>
      </c>
      <c r="H3007">
        <v>390.40679899999998</v>
      </c>
      <c r="I3007">
        <v>13.360521</v>
      </c>
      <c r="J3007">
        <v>11165.8</v>
      </c>
      <c r="K3007">
        <v>83.107840999999993</v>
      </c>
      <c r="L3007">
        <v>83.107840999999993</v>
      </c>
      <c r="N3007">
        <v>0</v>
      </c>
      <c r="O3007">
        <v>154.422867</v>
      </c>
      <c r="P3007">
        <v>154.422867</v>
      </c>
      <c r="Q3007">
        <v>19.382670999999998</v>
      </c>
      <c r="R3007">
        <v>19.382670999999998</v>
      </c>
      <c r="S3007">
        <v>27.677085999999999</v>
      </c>
      <c r="T3007">
        <v>27.677085999999999</v>
      </c>
      <c r="U3007">
        <v>57.056206000000003</v>
      </c>
      <c r="V3007">
        <v>57.056206000000003</v>
      </c>
      <c r="W3007">
        <v>40.002929999999999</v>
      </c>
      <c r="X3007">
        <v>40.002929999999999</v>
      </c>
      <c r="Y3007">
        <f t="shared" si="138"/>
        <v>59.708352000000005</v>
      </c>
      <c r="Z3007">
        <f t="shared" si="139"/>
        <v>-50.126882999999999</v>
      </c>
      <c r="AA3007">
        <f t="shared" si="140"/>
        <v>-0.57160254904351959</v>
      </c>
    </row>
    <row r="3008" spans="1:27" x14ac:dyDescent="0.3">
      <c r="A3008" s="1">
        <v>44987</v>
      </c>
      <c r="B3008">
        <v>22.926119</v>
      </c>
      <c r="C3008">
        <v>94.819321000000002</v>
      </c>
      <c r="D3008">
        <v>27.955406</v>
      </c>
      <c r="E3008">
        <v>20.941935999999998</v>
      </c>
      <c r="F3008">
        <v>63.477756999999997</v>
      </c>
      <c r="G3008">
        <v>393.44305400000002</v>
      </c>
      <c r="H3008">
        <v>393.44305400000002</v>
      </c>
      <c r="I3008">
        <v>13.772646999999999</v>
      </c>
      <c r="J3008">
        <v>11326.9</v>
      </c>
      <c r="K3008">
        <v>83.838226000000006</v>
      </c>
      <c r="L3008">
        <v>83.838226000000006</v>
      </c>
      <c r="N3008">
        <v>0</v>
      </c>
      <c r="O3008">
        <v>154.48928799999999</v>
      </c>
      <c r="P3008">
        <v>154.48928799999999</v>
      </c>
      <c r="Q3008">
        <v>19.466619000000001</v>
      </c>
      <c r="R3008">
        <v>19.466619000000001</v>
      </c>
      <c r="S3008">
        <v>27.369119999999999</v>
      </c>
      <c r="T3008">
        <v>27.369119999999999</v>
      </c>
      <c r="U3008">
        <v>59.452778000000002</v>
      </c>
      <c r="V3008">
        <v>59.452778000000002</v>
      </c>
      <c r="W3008">
        <v>40.630465999999998</v>
      </c>
      <c r="X3008">
        <v>40.630465999999998</v>
      </c>
      <c r="Y3008">
        <f t="shared" si="138"/>
        <v>60.281654199999991</v>
      </c>
      <c r="Z3008">
        <f t="shared" si="139"/>
        <v>-49.705109999999998</v>
      </c>
      <c r="AA3008">
        <f t="shared" si="140"/>
        <v>-0.84497062872374906</v>
      </c>
    </row>
    <row r="3009" spans="1:27" x14ac:dyDescent="0.3">
      <c r="A3009" s="1">
        <v>44988</v>
      </c>
      <c r="B3009">
        <v>23.061491</v>
      </c>
      <c r="C3009">
        <v>95.483551000000006</v>
      </c>
      <c r="D3009">
        <v>28.265696999999999</v>
      </c>
      <c r="E3009">
        <v>21.029032000000001</v>
      </c>
      <c r="F3009">
        <v>63.738143999999998</v>
      </c>
      <c r="G3009">
        <v>399.75302099999999</v>
      </c>
      <c r="H3009">
        <v>399.75302099999999</v>
      </c>
      <c r="I3009">
        <v>13.839736</v>
      </c>
      <c r="J3009">
        <v>11359.1</v>
      </c>
      <c r="K3009">
        <v>84.977622999999994</v>
      </c>
      <c r="L3009">
        <v>84.977622999999994</v>
      </c>
      <c r="N3009">
        <v>0</v>
      </c>
      <c r="O3009">
        <v>156.87069700000001</v>
      </c>
      <c r="P3009">
        <v>156.87069700000001</v>
      </c>
      <c r="Q3009">
        <v>19.755773999999999</v>
      </c>
      <c r="R3009">
        <v>19.755773999999999</v>
      </c>
      <c r="S3009">
        <v>27.845967999999999</v>
      </c>
      <c r="T3009">
        <v>27.845967999999999</v>
      </c>
      <c r="U3009">
        <v>62.988712</v>
      </c>
      <c r="V3009">
        <v>62.988712</v>
      </c>
      <c r="W3009">
        <v>42.274009999999997</v>
      </c>
      <c r="X3009">
        <v>42.274009999999997</v>
      </c>
      <c r="Y3009">
        <f t="shared" si="138"/>
        <v>61.947032199999988</v>
      </c>
      <c r="Z3009">
        <f t="shared" si="139"/>
        <v>-49.898407999999996</v>
      </c>
      <c r="AA3009">
        <f t="shared" si="140"/>
        <v>0.38813537222242855</v>
      </c>
    </row>
    <row r="3010" spans="1:27" x14ac:dyDescent="0.3">
      <c r="A3010" s="1">
        <v>44991</v>
      </c>
      <c r="B3010">
        <v>23.399920000000002</v>
      </c>
      <c r="C3010">
        <v>96.313843000000006</v>
      </c>
      <c r="D3010">
        <v>28.585685999999999</v>
      </c>
      <c r="E3010">
        <v>21.377420000000001</v>
      </c>
      <c r="F3010">
        <v>64.201065</v>
      </c>
      <c r="G3010">
        <v>400.029968</v>
      </c>
      <c r="H3010">
        <v>400.029968</v>
      </c>
      <c r="I3010">
        <v>13.753477999999999</v>
      </c>
      <c r="J3010">
        <v>11229.5</v>
      </c>
      <c r="K3010">
        <v>85.016586000000004</v>
      </c>
      <c r="L3010">
        <v>85.016586000000004</v>
      </c>
      <c r="N3010">
        <v>0</v>
      </c>
      <c r="O3010">
        <v>152.72456399999999</v>
      </c>
      <c r="P3010">
        <v>152.72456399999999</v>
      </c>
      <c r="Q3010">
        <v>19.186792000000001</v>
      </c>
      <c r="R3010">
        <v>19.186792000000001</v>
      </c>
      <c r="S3010">
        <v>26.117393</v>
      </c>
      <c r="T3010">
        <v>26.117393</v>
      </c>
      <c r="U3010">
        <v>58.156269000000002</v>
      </c>
      <c r="V3010">
        <v>58.156269000000002</v>
      </c>
      <c r="W3010">
        <v>40.590617999999999</v>
      </c>
      <c r="X3010">
        <v>40.590617999999999</v>
      </c>
      <c r="Y3010">
        <f t="shared" si="138"/>
        <v>59.355127200000005</v>
      </c>
      <c r="Z3010">
        <f t="shared" si="139"/>
        <v>-50.447586999999999</v>
      </c>
      <c r="AA3010">
        <f t="shared" si="140"/>
        <v>1.0945817680636556</v>
      </c>
    </row>
    <row r="3011" spans="1:27" x14ac:dyDescent="0.3">
      <c r="A3011" s="1">
        <v>44992</v>
      </c>
      <c r="B3011">
        <v>23.690000999999999</v>
      </c>
      <c r="C3011">
        <v>96.606887999999998</v>
      </c>
      <c r="D3011">
        <v>28.808707999999999</v>
      </c>
      <c r="E3011">
        <v>21.648388000000001</v>
      </c>
      <c r="F3011">
        <v>64.528976</v>
      </c>
      <c r="G3011">
        <v>393.89801</v>
      </c>
      <c r="H3011">
        <v>393.89801</v>
      </c>
      <c r="I3011">
        <v>13.753477999999999</v>
      </c>
      <c r="J3011">
        <v>11365.8</v>
      </c>
      <c r="K3011">
        <v>83.536338999999998</v>
      </c>
      <c r="L3011">
        <v>83.536338999999998</v>
      </c>
      <c r="N3011">
        <v>0</v>
      </c>
      <c r="O3011">
        <v>151.168564</v>
      </c>
      <c r="P3011">
        <v>151.168564</v>
      </c>
      <c r="Q3011">
        <v>19.084188000000001</v>
      </c>
      <c r="R3011">
        <v>19.084188000000001</v>
      </c>
      <c r="S3011">
        <v>26.137260000000001</v>
      </c>
      <c r="T3011">
        <v>26.137260000000001</v>
      </c>
      <c r="U3011">
        <v>57.704456</v>
      </c>
      <c r="V3011">
        <v>57.704456</v>
      </c>
      <c r="W3011">
        <v>39.753906000000001</v>
      </c>
      <c r="X3011">
        <v>39.753906000000001</v>
      </c>
      <c r="Y3011">
        <f t="shared" ref="Y3011:Y3074" si="141">AVERAGE(P3011,X3011,V3011,T3011,R3011)</f>
        <v>58.769674799999997</v>
      </c>
      <c r="Z3011">
        <f t="shared" ref="Z3011:Z3074" si="142">I3011-F3011</f>
        <v>-50.775497999999999</v>
      </c>
      <c r="AA3011">
        <f t="shared" si="140"/>
        <v>0.64789992731597601</v>
      </c>
    </row>
    <row r="3012" spans="1:27" x14ac:dyDescent="0.3">
      <c r="A3012" s="1">
        <v>44993</v>
      </c>
      <c r="B3012">
        <v>23.525621000000001</v>
      </c>
      <c r="C3012">
        <v>96.128258000000002</v>
      </c>
      <c r="D3012">
        <v>28.556598999999999</v>
      </c>
      <c r="E3012">
        <v>21.396775999999999</v>
      </c>
      <c r="F3012">
        <v>64.143203999999997</v>
      </c>
      <c r="G3012">
        <v>394.54089399999998</v>
      </c>
      <c r="H3012">
        <v>394.54089399999998</v>
      </c>
      <c r="I3012">
        <v>13.542624</v>
      </c>
      <c r="J3012">
        <v>10884.1</v>
      </c>
      <c r="K3012">
        <v>82.679359000000005</v>
      </c>
      <c r="L3012">
        <v>82.679359000000005</v>
      </c>
      <c r="N3012">
        <v>0</v>
      </c>
      <c r="O3012">
        <v>148.49299600000001</v>
      </c>
      <c r="P3012">
        <v>148.49299600000001</v>
      </c>
      <c r="Q3012">
        <v>18.673777000000001</v>
      </c>
      <c r="R3012">
        <v>18.673777000000001</v>
      </c>
      <c r="S3012">
        <v>25.849167000000001</v>
      </c>
      <c r="T3012">
        <v>25.849167000000001</v>
      </c>
      <c r="U3012">
        <v>57.124957999999999</v>
      </c>
      <c r="V3012">
        <v>57.124957999999999</v>
      </c>
      <c r="W3012">
        <v>39.245902999999998</v>
      </c>
      <c r="X3012">
        <v>39.245902999999998</v>
      </c>
      <c r="Y3012">
        <f t="shared" si="141"/>
        <v>57.877360199999998</v>
      </c>
      <c r="Z3012">
        <f t="shared" si="142"/>
        <v>-50.600579999999994</v>
      </c>
      <c r="AA3012">
        <f t="shared" ref="AA3012:AA3075" si="143">100*LN(Z3012/Z3011)</f>
        <v>-0.34508767163976045</v>
      </c>
    </row>
    <row r="3013" spans="1:27" x14ac:dyDescent="0.3">
      <c r="A3013" s="1">
        <v>44994</v>
      </c>
      <c r="B3013">
        <v>23.680330000000001</v>
      </c>
      <c r="C3013">
        <v>96.431067999999996</v>
      </c>
      <c r="D3013">
        <v>28.983248</v>
      </c>
      <c r="E3013">
        <v>21.658064</v>
      </c>
      <c r="F3013">
        <v>64.500038000000004</v>
      </c>
      <c r="G3013">
        <v>387.26168799999999</v>
      </c>
      <c r="H3013">
        <v>387.26168799999999</v>
      </c>
      <c r="I3013">
        <v>13.686388000000001</v>
      </c>
      <c r="J3013">
        <v>11033.1</v>
      </c>
      <c r="K3013">
        <v>81.510741999999993</v>
      </c>
      <c r="L3013">
        <v>81.510741999999993</v>
      </c>
      <c r="N3013">
        <v>0</v>
      </c>
      <c r="O3013">
        <v>146.61442600000001</v>
      </c>
      <c r="P3013">
        <v>146.61442600000001</v>
      </c>
      <c r="Q3013">
        <v>18.477898</v>
      </c>
      <c r="R3013">
        <v>18.477898</v>
      </c>
      <c r="S3013">
        <v>25.521334</v>
      </c>
      <c r="T3013">
        <v>25.521334</v>
      </c>
      <c r="U3013">
        <v>56.869587000000003</v>
      </c>
      <c r="V3013">
        <v>56.869587000000003</v>
      </c>
      <c r="W3013">
        <v>38.688091</v>
      </c>
      <c r="X3013">
        <v>38.688091</v>
      </c>
      <c r="Y3013">
        <f t="shared" si="141"/>
        <v>57.234267199999998</v>
      </c>
      <c r="Z3013">
        <f t="shared" si="142"/>
        <v>-50.813650000000003</v>
      </c>
      <c r="AA3013">
        <f t="shared" si="143"/>
        <v>0.42019805999274906</v>
      </c>
    </row>
    <row r="3014" spans="1:27" x14ac:dyDescent="0.3">
      <c r="A3014" s="1">
        <v>44995</v>
      </c>
      <c r="B3014">
        <v>23.061491</v>
      </c>
      <c r="C3014">
        <v>93.295494000000005</v>
      </c>
      <c r="D3014">
        <v>28.120249000000001</v>
      </c>
      <c r="E3014">
        <v>21.087098999999998</v>
      </c>
      <c r="F3014">
        <v>63.024482999999996</v>
      </c>
      <c r="G3014">
        <v>381.67373700000002</v>
      </c>
      <c r="H3014">
        <v>381.67373700000002</v>
      </c>
      <c r="I3014">
        <v>13.226341</v>
      </c>
      <c r="J3014">
        <v>10662.9</v>
      </c>
      <c r="K3014">
        <v>80.468734999999995</v>
      </c>
      <c r="L3014">
        <v>80.468734999999995</v>
      </c>
      <c r="N3014">
        <v>0</v>
      </c>
      <c r="O3014">
        <v>143.82502700000001</v>
      </c>
      <c r="P3014">
        <v>143.82502700000001</v>
      </c>
      <c r="Q3014">
        <v>17.936899</v>
      </c>
      <c r="R3014">
        <v>17.936899</v>
      </c>
      <c r="S3014">
        <v>25.531267</v>
      </c>
      <c r="T3014">
        <v>25.531267</v>
      </c>
      <c r="U3014">
        <v>56.682963999999998</v>
      </c>
      <c r="V3014">
        <v>56.682963999999998</v>
      </c>
      <c r="W3014">
        <v>37.721885999999998</v>
      </c>
      <c r="X3014">
        <v>37.721885999999998</v>
      </c>
      <c r="Y3014">
        <f t="shared" si="141"/>
        <v>56.339608599999998</v>
      </c>
      <c r="Z3014">
        <f t="shared" si="142"/>
        <v>-49.798141999999999</v>
      </c>
      <c r="AA3014">
        <f t="shared" si="143"/>
        <v>-2.0187345180594214</v>
      </c>
    </row>
    <row r="3015" spans="1:27" x14ac:dyDescent="0.3">
      <c r="A3015" s="1">
        <v>44998</v>
      </c>
      <c r="B3015">
        <v>22.616696999999998</v>
      </c>
      <c r="C3015">
        <v>92.914535999999998</v>
      </c>
      <c r="D3015">
        <v>27.674204</v>
      </c>
      <c r="E3015">
        <v>20.796773999999999</v>
      </c>
      <c r="F3015">
        <v>62.658005000000003</v>
      </c>
      <c r="G3015">
        <v>381.12973</v>
      </c>
      <c r="H3015">
        <v>381.12973</v>
      </c>
      <c r="I3015">
        <v>13.398858000000001</v>
      </c>
      <c r="J3015">
        <v>10690.5</v>
      </c>
      <c r="K3015">
        <v>78.832663999999994</v>
      </c>
      <c r="L3015">
        <v>78.832663999999994</v>
      </c>
      <c r="N3015">
        <v>0</v>
      </c>
      <c r="O3015">
        <v>136.08300800000001</v>
      </c>
      <c r="P3015">
        <v>136.08300800000001</v>
      </c>
      <c r="Q3015">
        <v>17.489177999999999</v>
      </c>
      <c r="R3015">
        <v>17.489177999999999</v>
      </c>
      <c r="S3015">
        <v>24.597439000000001</v>
      </c>
      <c r="T3015">
        <v>24.597439000000001</v>
      </c>
      <c r="U3015">
        <v>54.531939999999999</v>
      </c>
      <c r="V3015">
        <v>54.531939999999999</v>
      </c>
      <c r="W3015">
        <v>36.128143000000001</v>
      </c>
      <c r="X3015">
        <v>36.128143000000001</v>
      </c>
      <c r="Y3015">
        <f t="shared" si="141"/>
        <v>53.765941599999998</v>
      </c>
      <c r="Z3015">
        <f t="shared" si="142"/>
        <v>-49.259146999999999</v>
      </c>
      <c r="AA3015">
        <f t="shared" si="143"/>
        <v>-1.0882597836147456</v>
      </c>
    </row>
    <row r="3016" spans="1:27" x14ac:dyDescent="0.3">
      <c r="A3016" s="1">
        <v>44999</v>
      </c>
      <c r="B3016">
        <v>22.278271</v>
      </c>
      <c r="C3016">
        <v>93.070824000000002</v>
      </c>
      <c r="D3016">
        <v>27.247551000000001</v>
      </c>
      <c r="E3016">
        <v>20.719355</v>
      </c>
      <c r="F3016">
        <v>61.741805999999997</v>
      </c>
      <c r="G3016">
        <v>387.42980999999997</v>
      </c>
      <c r="H3016">
        <v>387.42980999999997</v>
      </c>
      <c r="I3016">
        <v>13.130497999999999</v>
      </c>
      <c r="J3016">
        <v>10392.799999999999</v>
      </c>
      <c r="K3016">
        <v>79.611748000000006</v>
      </c>
      <c r="L3016">
        <v>79.611748000000006</v>
      </c>
      <c r="N3016">
        <v>0</v>
      </c>
      <c r="O3016">
        <v>135.37142900000001</v>
      </c>
      <c r="P3016">
        <v>135.37142900000001</v>
      </c>
      <c r="Q3016">
        <v>17.461193000000002</v>
      </c>
      <c r="R3016">
        <v>17.461193000000002</v>
      </c>
      <c r="S3016">
        <v>24.359014999999999</v>
      </c>
      <c r="T3016">
        <v>24.359014999999999</v>
      </c>
      <c r="U3016">
        <v>53.549736000000003</v>
      </c>
      <c r="V3016">
        <v>53.549736000000003</v>
      </c>
      <c r="W3016">
        <v>36.287517999999999</v>
      </c>
      <c r="X3016">
        <v>36.287517999999999</v>
      </c>
      <c r="Y3016">
        <f t="shared" si="141"/>
        <v>53.4057782</v>
      </c>
      <c r="Z3016">
        <f t="shared" si="142"/>
        <v>-48.611307999999994</v>
      </c>
      <c r="AA3016">
        <f t="shared" si="143"/>
        <v>-1.3238897522543633</v>
      </c>
    </row>
    <row r="3017" spans="1:27" x14ac:dyDescent="0.3">
      <c r="A3017" s="1">
        <v>45000</v>
      </c>
      <c r="B3017">
        <v>22.520005999999999</v>
      </c>
      <c r="C3017">
        <v>93.188041999999996</v>
      </c>
      <c r="D3017">
        <v>27.451180000000001</v>
      </c>
      <c r="E3017">
        <v>20.951612000000001</v>
      </c>
      <c r="F3017">
        <v>62.272235999999999</v>
      </c>
      <c r="G3017">
        <v>385.00671399999999</v>
      </c>
      <c r="H3017">
        <v>385.00671399999999</v>
      </c>
      <c r="I3017">
        <v>13.207172</v>
      </c>
      <c r="J3017">
        <v>10391.299999999999</v>
      </c>
      <c r="K3017">
        <v>75.336578000000003</v>
      </c>
      <c r="L3017">
        <v>75.336578000000003</v>
      </c>
      <c r="N3017">
        <v>0</v>
      </c>
      <c r="O3017">
        <v>127.800186</v>
      </c>
      <c r="P3017">
        <v>127.800186</v>
      </c>
      <c r="Q3017">
        <v>17.004142999999999</v>
      </c>
      <c r="R3017">
        <v>17.004142999999999</v>
      </c>
      <c r="S3017">
        <v>22.600636000000002</v>
      </c>
      <c r="T3017">
        <v>22.600636000000002</v>
      </c>
      <c r="U3017">
        <v>50.190601000000001</v>
      </c>
      <c r="V3017">
        <v>50.190601000000001</v>
      </c>
      <c r="W3017">
        <v>33.657845000000002</v>
      </c>
      <c r="X3017">
        <v>33.657845000000002</v>
      </c>
      <c r="Y3017">
        <f t="shared" si="141"/>
        <v>50.250682200000007</v>
      </c>
      <c r="Z3017">
        <f t="shared" si="142"/>
        <v>-49.065064</v>
      </c>
      <c r="AA3017">
        <f t="shared" si="143"/>
        <v>0.92910753107775423</v>
      </c>
    </row>
    <row r="3018" spans="1:27" x14ac:dyDescent="0.3">
      <c r="A3018" s="1">
        <v>45001</v>
      </c>
      <c r="B3018">
        <v>21.968848999999999</v>
      </c>
      <c r="C3018">
        <v>93.090362999999996</v>
      </c>
      <c r="D3018">
        <v>26.976046</v>
      </c>
      <c r="E3018">
        <v>20.506453</v>
      </c>
      <c r="F3018">
        <v>61.452488000000002</v>
      </c>
      <c r="G3018">
        <v>391.76171900000003</v>
      </c>
      <c r="H3018">
        <v>391.76171900000003</v>
      </c>
      <c r="I3018">
        <v>12.747127000000001</v>
      </c>
      <c r="J3018">
        <v>9895.2000000000007</v>
      </c>
      <c r="K3018">
        <v>76.154594000000003</v>
      </c>
      <c r="L3018">
        <v>76.154594000000003</v>
      </c>
      <c r="N3018">
        <v>0</v>
      </c>
      <c r="O3018">
        <v>127.819168</v>
      </c>
      <c r="P3018">
        <v>127.819168</v>
      </c>
      <c r="Q3018">
        <v>17.722366000000001</v>
      </c>
      <c r="R3018">
        <v>17.722366000000001</v>
      </c>
      <c r="S3018">
        <v>23.226497999999999</v>
      </c>
      <c r="T3018">
        <v>23.226497999999999</v>
      </c>
      <c r="U3018">
        <v>52.184474999999999</v>
      </c>
      <c r="V3018">
        <v>52.184474999999999</v>
      </c>
      <c r="W3018">
        <v>33.827179000000001</v>
      </c>
      <c r="X3018">
        <v>33.827179000000001</v>
      </c>
      <c r="Y3018">
        <f t="shared" si="141"/>
        <v>50.955937199999994</v>
      </c>
      <c r="Z3018">
        <f t="shared" si="142"/>
        <v>-48.705361000000003</v>
      </c>
      <c r="AA3018">
        <f t="shared" si="143"/>
        <v>-0.73581478842649883</v>
      </c>
    </row>
    <row r="3019" spans="1:27" x14ac:dyDescent="0.3">
      <c r="A3019" s="1">
        <v>45002</v>
      </c>
      <c r="B3019">
        <v>22.055873999999999</v>
      </c>
      <c r="C3019">
        <v>94.213691999999995</v>
      </c>
      <c r="D3019">
        <v>27.422091000000002</v>
      </c>
      <c r="E3019">
        <v>20.554839999999999</v>
      </c>
      <c r="F3019">
        <v>61.693587999999998</v>
      </c>
      <c r="G3019">
        <v>387.180969</v>
      </c>
      <c r="H3019">
        <v>387.180969</v>
      </c>
      <c r="I3019">
        <v>12.862138</v>
      </c>
      <c r="J3019">
        <v>10122.5</v>
      </c>
      <c r="K3019">
        <v>74.956772000000001</v>
      </c>
      <c r="L3019">
        <v>74.956772000000001</v>
      </c>
      <c r="N3019">
        <v>0</v>
      </c>
      <c r="O3019">
        <v>126.215744</v>
      </c>
      <c r="P3019">
        <v>126.215744</v>
      </c>
      <c r="Q3019">
        <v>17.59178</v>
      </c>
      <c r="R3019">
        <v>17.59178</v>
      </c>
      <c r="S3019">
        <v>23.166891</v>
      </c>
      <c r="T3019">
        <v>23.166891</v>
      </c>
      <c r="U3019">
        <v>52.331802000000003</v>
      </c>
      <c r="V3019">
        <v>52.331802000000003</v>
      </c>
      <c r="W3019">
        <v>33.040264000000001</v>
      </c>
      <c r="X3019">
        <v>33.040264000000001</v>
      </c>
      <c r="Y3019">
        <f t="shared" si="141"/>
        <v>50.469296200000002</v>
      </c>
      <c r="Z3019">
        <f t="shared" si="142"/>
        <v>-48.831449999999997</v>
      </c>
      <c r="AA3019">
        <f t="shared" si="143"/>
        <v>0.25854663269284422</v>
      </c>
    </row>
    <row r="3020" spans="1:27" x14ac:dyDescent="0.3">
      <c r="A3020" s="1">
        <v>45005</v>
      </c>
      <c r="B3020">
        <v>21.746452000000001</v>
      </c>
      <c r="C3020">
        <v>93.852279999999993</v>
      </c>
      <c r="D3020">
        <v>27.014831999999998</v>
      </c>
      <c r="E3020">
        <v>20.438711000000001</v>
      </c>
      <c r="F3020">
        <v>60.893124</v>
      </c>
      <c r="G3020">
        <v>390.90396099999998</v>
      </c>
      <c r="H3020">
        <v>390.90396099999998</v>
      </c>
      <c r="I3020">
        <v>12.727957</v>
      </c>
      <c r="J3020">
        <v>9818.2999999999993</v>
      </c>
      <c r="K3020">
        <v>76.457381999999996</v>
      </c>
      <c r="L3020">
        <v>76.457381999999996</v>
      </c>
      <c r="N3020">
        <v>0</v>
      </c>
      <c r="O3020">
        <v>124.185356</v>
      </c>
      <c r="P3020">
        <v>124.185356</v>
      </c>
      <c r="Q3020">
        <v>18.048829999999999</v>
      </c>
      <c r="R3020">
        <v>18.048829999999999</v>
      </c>
      <c r="S3020">
        <v>23.385448</v>
      </c>
      <c r="T3020">
        <v>23.385448</v>
      </c>
      <c r="U3020">
        <v>52.164828999999997</v>
      </c>
      <c r="V3020">
        <v>52.164828999999997</v>
      </c>
      <c r="W3020">
        <v>33.339092000000001</v>
      </c>
      <c r="X3020">
        <v>33.339092000000001</v>
      </c>
      <c r="Y3020">
        <f t="shared" si="141"/>
        <v>50.224710999999999</v>
      </c>
      <c r="Z3020">
        <f t="shared" si="142"/>
        <v>-48.165166999999997</v>
      </c>
      <c r="AA3020">
        <f t="shared" si="143"/>
        <v>-1.3738489040824924</v>
      </c>
    </row>
    <row r="3021" spans="1:27" x14ac:dyDescent="0.3">
      <c r="A3021" s="1">
        <v>45006</v>
      </c>
      <c r="B3021">
        <v>21.997858000000001</v>
      </c>
      <c r="C3021">
        <v>94.282066</v>
      </c>
      <c r="D3021">
        <v>27.160281999999999</v>
      </c>
      <c r="E3021">
        <v>20.729033000000001</v>
      </c>
      <c r="F3021">
        <v>61.375332</v>
      </c>
      <c r="G3021">
        <v>396.03671300000002</v>
      </c>
      <c r="H3021">
        <v>396.03671300000002</v>
      </c>
      <c r="I3021">
        <v>12.833385</v>
      </c>
      <c r="J3021">
        <v>9904.2999999999993</v>
      </c>
      <c r="K3021">
        <v>79.104361999999995</v>
      </c>
      <c r="L3021">
        <v>79.104361999999995</v>
      </c>
      <c r="N3021">
        <v>0</v>
      </c>
      <c r="O3021">
        <v>124.66922</v>
      </c>
      <c r="P3021">
        <v>124.66922</v>
      </c>
      <c r="Q3021">
        <v>18.403276000000002</v>
      </c>
      <c r="R3021">
        <v>18.403276000000002</v>
      </c>
      <c r="S3021">
        <v>23.435120000000001</v>
      </c>
      <c r="T3021">
        <v>23.435120000000001</v>
      </c>
      <c r="U3021">
        <v>52.911304000000001</v>
      </c>
      <c r="V3021">
        <v>52.911304000000001</v>
      </c>
      <c r="W3021">
        <v>33.827179000000001</v>
      </c>
      <c r="X3021">
        <v>33.827179000000001</v>
      </c>
      <c r="Y3021">
        <f t="shared" si="141"/>
        <v>50.649219800000004</v>
      </c>
      <c r="Z3021">
        <f t="shared" si="142"/>
        <v>-48.541947</v>
      </c>
      <c r="AA3021">
        <f t="shared" si="143"/>
        <v>0.77922272908980483</v>
      </c>
    </row>
    <row r="3022" spans="1:27" x14ac:dyDescent="0.3">
      <c r="A3022" s="1">
        <v>45007</v>
      </c>
      <c r="B3022">
        <v>22.094550999999999</v>
      </c>
      <c r="C3022">
        <v>94.887694999999994</v>
      </c>
      <c r="D3022">
        <v>27.199068</v>
      </c>
      <c r="E3022">
        <v>20.738710000000001</v>
      </c>
      <c r="F3022">
        <v>61.934696000000002</v>
      </c>
      <c r="G3022">
        <v>389.285706</v>
      </c>
      <c r="H3022">
        <v>389.285706</v>
      </c>
      <c r="I3022">
        <v>12.957981</v>
      </c>
      <c r="J3022">
        <v>10319</v>
      </c>
      <c r="K3022">
        <v>77.421715000000006</v>
      </c>
      <c r="L3022">
        <v>77.421715000000006</v>
      </c>
      <c r="N3022">
        <v>0</v>
      </c>
      <c r="O3022">
        <v>123.34095000000001</v>
      </c>
      <c r="P3022">
        <v>123.34095000000001</v>
      </c>
      <c r="Q3022">
        <v>17.936899</v>
      </c>
      <c r="R3022">
        <v>17.936899</v>
      </c>
      <c r="S3022">
        <v>23.315908</v>
      </c>
      <c r="T3022">
        <v>23.315908</v>
      </c>
      <c r="U3022">
        <v>52.007679000000003</v>
      </c>
      <c r="V3022">
        <v>52.007679000000003</v>
      </c>
      <c r="W3022">
        <v>33.558230999999999</v>
      </c>
      <c r="X3022">
        <v>33.558230999999999</v>
      </c>
      <c r="Y3022">
        <f t="shared" si="141"/>
        <v>50.0319334</v>
      </c>
      <c r="Z3022">
        <f t="shared" si="142"/>
        <v>-48.976714999999999</v>
      </c>
      <c r="AA3022">
        <f t="shared" si="143"/>
        <v>0.89166703412760007</v>
      </c>
    </row>
    <row r="3023" spans="1:27" x14ac:dyDescent="0.3">
      <c r="A3023" s="1">
        <v>45008</v>
      </c>
      <c r="B3023">
        <v>22.007525999999999</v>
      </c>
      <c r="C3023">
        <v>94.780251000000007</v>
      </c>
      <c r="D3023">
        <v>26.791809000000001</v>
      </c>
      <c r="E3023">
        <v>20.641935</v>
      </c>
      <c r="F3023">
        <v>61.510348999999998</v>
      </c>
      <c r="G3023">
        <v>390.33810399999999</v>
      </c>
      <c r="H3023">
        <v>390.33810399999999</v>
      </c>
      <c r="I3023">
        <v>12.833385</v>
      </c>
      <c r="J3023">
        <v>10234.9</v>
      </c>
      <c r="K3023">
        <v>76.349143999999995</v>
      </c>
      <c r="L3023">
        <v>76.349143999999995</v>
      </c>
      <c r="N3023">
        <v>0</v>
      </c>
      <c r="O3023">
        <v>122.49653600000001</v>
      </c>
      <c r="P3023">
        <v>122.49653600000001</v>
      </c>
      <c r="Q3023">
        <v>17.545141000000001</v>
      </c>
      <c r="R3023">
        <v>17.545141000000001</v>
      </c>
      <c r="S3023">
        <v>23.504662</v>
      </c>
      <c r="T3023">
        <v>23.504662</v>
      </c>
      <c r="U3023">
        <v>51.978209999999997</v>
      </c>
      <c r="V3023">
        <v>51.978209999999997</v>
      </c>
      <c r="W3023">
        <v>33.229526999999997</v>
      </c>
      <c r="X3023">
        <v>33.229526999999997</v>
      </c>
      <c r="Y3023">
        <f t="shared" si="141"/>
        <v>49.750815199999998</v>
      </c>
      <c r="Z3023">
        <f t="shared" si="142"/>
        <v>-48.676963999999998</v>
      </c>
      <c r="AA3023">
        <f t="shared" si="143"/>
        <v>-0.61390813842330116</v>
      </c>
    </row>
    <row r="3024" spans="1:27" x14ac:dyDescent="0.3">
      <c r="A3024" s="1">
        <v>45009</v>
      </c>
      <c r="B3024">
        <v>21.775461</v>
      </c>
      <c r="C3024">
        <v>93.617835999999997</v>
      </c>
      <c r="D3024">
        <v>26.355460999999998</v>
      </c>
      <c r="E3024">
        <v>20.51613</v>
      </c>
      <c r="F3024">
        <v>61.404266</v>
      </c>
      <c r="G3024">
        <v>392.899475</v>
      </c>
      <c r="H3024">
        <v>392.899475</v>
      </c>
      <c r="I3024">
        <v>12.881306</v>
      </c>
      <c r="J3024">
        <v>10200.1</v>
      </c>
      <c r="K3024">
        <v>76.644347999999994</v>
      </c>
      <c r="L3024">
        <v>76.644347999999994</v>
      </c>
      <c r="N3024">
        <v>0</v>
      </c>
      <c r="O3024">
        <v>122.98989899999999</v>
      </c>
      <c r="P3024">
        <v>122.98989899999999</v>
      </c>
      <c r="Q3024">
        <v>17.964881999999999</v>
      </c>
      <c r="R3024">
        <v>17.964881999999999</v>
      </c>
      <c r="S3024">
        <v>24.200066</v>
      </c>
      <c r="T3024">
        <v>24.200066</v>
      </c>
      <c r="U3024">
        <v>53.264896</v>
      </c>
      <c r="V3024">
        <v>53.264896</v>
      </c>
      <c r="W3024">
        <v>34.404910999999998</v>
      </c>
      <c r="X3024">
        <v>34.404910999999998</v>
      </c>
      <c r="Y3024">
        <f t="shared" si="141"/>
        <v>50.564930799999999</v>
      </c>
      <c r="Z3024">
        <f t="shared" si="142"/>
        <v>-48.522959999999998</v>
      </c>
      <c r="AA3024">
        <f t="shared" si="143"/>
        <v>-0.31688117136294486</v>
      </c>
    </row>
    <row r="3025" spans="1:27" x14ac:dyDescent="0.3">
      <c r="A3025" s="1">
        <v>45012</v>
      </c>
      <c r="B3025">
        <v>21.698107</v>
      </c>
      <c r="C3025">
        <v>92.865691999999996</v>
      </c>
      <c r="D3025">
        <v>26.578484</v>
      </c>
      <c r="E3025">
        <v>20.545162000000001</v>
      </c>
      <c r="F3025">
        <v>61.471778999999998</v>
      </c>
      <c r="G3025">
        <v>393.63415500000002</v>
      </c>
      <c r="H3025">
        <v>393.63415500000002</v>
      </c>
      <c r="I3025">
        <v>12.785463</v>
      </c>
      <c r="J3025">
        <v>9965.2000000000007</v>
      </c>
      <c r="K3025">
        <v>78.277801999999994</v>
      </c>
      <c r="L3025">
        <v>78.277801999999994</v>
      </c>
      <c r="N3025">
        <v>0</v>
      </c>
      <c r="O3025">
        <v>125.589546</v>
      </c>
      <c r="P3025">
        <v>125.589546</v>
      </c>
      <c r="Q3025">
        <v>18.291347999999999</v>
      </c>
      <c r="R3025">
        <v>18.291347999999999</v>
      </c>
      <c r="S3025">
        <v>24.696783</v>
      </c>
      <c r="T3025">
        <v>24.696783</v>
      </c>
      <c r="U3025">
        <v>55.445393000000003</v>
      </c>
      <c r="V3025">
        <v>55.445393000000003</v>
      </c>
      <c r="W3025">
        <v>34.823264999999999</v>
      </c>
      <c r="X3025">
        <v>34.823264999999999</v>
      </c>
      <c r="Y3025">
        <f t="shared" si="141"/>
        <v>51.769266999999999</v>
      </c>
      <c r="Z3025">
        <f t="shared" si="142"/>
        <v>-48.686315999999998</v>
      </c>
      <c r="AA3025">
        <f t="shared" si="143"/>
        <v>0.3360916992514088</v>
      </c>
    </row>
    <row r="3026" spans="1:27" x14ac:dyDescent="0.3">
      <c r="A3026" s="1">
        <v>45013</v>
      </c>
      <c r="B3026">
        <v>21.891493000000001</v>
      </c>
      <c r="C3026">
        <v>93.832733000000005</v>
      </c>
      <c r="D3026">
        <v>26.820898</v>
      </c>
      <c r="E3026">
        <v>20.835484999999998</v>
      </c>
      <c r="F3026">
        <v>62.040779000000001</v>
      </c>
      <c r="G3026">
        <v>392.75058000000001</v>
      </c>
      <c r="H3026">
        <v>392.75058000000001</v>
      </c>
      <c r="I3026">
        <v>13.120914000000001</v>
      </c>
      <c r="J3026">
        <v>10377.4</v>
      </c>
      <c r="K3026">
        <v>79.488129000000001</v>
      </c>
      <c r="L3026">
        <v>79.488129000000001</v>
      </c>
      <c r="N3026">
        <v>0</v>
      </c>
      <c r="O3026">
        <v>126.803978</v>
      </c>
      <c r="P3026">
        <v>126.803978</v>
      </c>
      <c r="Q3026">
        <v>18.412603000000001</v>
      </c>
      <c r="R3026">
        <v>18.412603000000001</v>
      </c>
      <c r="S3026">
        <v>25.431925</v>
      </c>
      <c r="T3026">
        <v>25.431925</v>
      </c>
      <c r="U3026">
        <v>55.956139</v>
      </c>
      <c r="V3026">
        <v>55.956139</v>
      </c>
      <c r="W3026">
        <v>36.008614000000001</v>
      </c>
      <c r="X3026">
        <v>36.008614000000001</v>
      </c>
      <c r="Y3026">
        <f t="shared" si="141"/>
        <v>52.522651800000006</v>
      </c>
      <c r="Z3026">
        <f t="shared" si="142"/>
        <v>-48.919865000000001</v>
      </c>
      <c r="AA3026">
        <f t="shared" si="143"/>
        <v>0.47855462292383333</v>
      </c>
    </row>
    <row r="3027" spans="1:27" x14ac:dyDescent="0.3">
      <c r="A3027" s="1">
        <v>45014</v>
      </c>
      <c r="B3027">
        <v>21.910833</v>
      </c>
      <c r="C3027">
        <v>94.106239000000002</v>
      </c>
      <c r="D3027">
        <v>26.219707</v>
      </c>
      <c r="E3027" t="s">
        <v>29</v>
      </c>
      <c r="F3027">
        <v>62.224013999999997</v>
      </c>
      <c r="G3027">
        <v>398.45916699999998</v>
      </c>
      <c r="H3027">
        <v>398.45916699999998</v>
      </c>
      <c r="I3027">
        <v>13.3126</v>
      </c>
      <c r="J3027">
        <v>10506.5</v>
      </c>
      <c r="K3027">
        <v>80.590217999999993</v>
      </c>
      <c r="L3027">
        <v>80.590217999999993</v>
      </c>
      <c r="N3027">
        <v>0</v>
      </c>
      <c r="O3027">
        <v>123.52121699999999</v>
      </c>
      <c r="P3027">
        <v>123.52121699999999</v>
      </c>
      <c r="Q3027">
        <v>18.916294000000001</v>
      </c>
      <c r="R3027">
        <v>18.916294000000001</v>
      </c>
      <c r="S3027">
        <v>25.025607999999998</v>
      </c>
      <c r="T3027">
        <v>25.025607999999998</v>
      </c>
      <c r="U3027">
        <v>55.504322000000002</v>
      </c>
      <c r="V3027">
        <v>55.504322000000002</v>
      </c>
      <c r="W3027">
        <v>35.341231999999998</v>
      </c>
      <c r="X3027">
        <v>35.341231999999998</v>
      </c>
      <c r="Y3027">
        <f t="shared" si="141"/>
        <v>51.661734600000003</v>
      </c>
      <c r="Z3027">
        <f t="shared" si="142"/>
        <v>-48.911413999999994</v>
      </c>
      <c r="AA3027">
        <f t="shared" si="143"/>
        <v>-1.7276683096472539E-2</v>
      </c>
    </row>
    <row r="3028" spans="1:27" x14ac:dyDescent="0.3">
      <c r="A3028" s="1">
        <v>45015</v>
      </c>
      <c r="B3028">
        <v>22.113892</v>
      </c>
      <c r="C3028">
        <v>95.483551000000006</v>
      </c>
      <c r="D3028">
        <v>26.830594999999999</v>
      </c>
      <c r="E3028">
        <v>20.990324000000001</v>
      </c>
      <c r="F3028">
        <v>62.833672</v>
      </c>
      <c r="G3028">
        <v>400.79226699999998</v>
      </c>
      <c r="H3028">
        <v>400.79226699999998</v>
      </c>
      <c r="I3028">
        <v>13.513871</v>
      </c>
      <c r="J3028">
        <v>10543.7</v>
      </c>
      <c r="K3028">
        <v>80.944457999999997</v>
      </c>
      <c r="L3028">
        <v>80.944457999999997</v>
      </c>
      <c r="N3028">
        <v>0</v>
      </c>
      <c r="O3028">
        <v>123.01836400000001</v>
      </c>
      <c r="P3028">
        <v>123.01836400000001</v>
      </c>
      <c r="Q3028">
        <v>18.906967000000002</v>
      </c>
      <c r="R3028">
        <v>18.906967000000002</v>
      </c>
      <c r="S3028">
        <v>25.104089999999999</v>
      </c>
      <c r="T3028">
        <v>25.104089999999999</v>
      </c>
      <c r="U3028">
        <v>55.926670000000001</v>
      </c>
      <c r="V3028">
        <v>55.926670000000001</v>
      </c>
      <c r="W3028">
        <v>35.530490999999998</v>
      </c>
      <c r="X3028">
        <v>35.530490999999998</v>
      </c>
      <c r="Y3028">
        <f t="shared" si="141"/>
        <v>51.697316399999998</v>
      </c>
      <c r="Z3028">
        <f t="shared" si="142"/>
        <v>-49.319800999999998</v>
      </c>
      <c r="AA3028">
        <f t="shared" si="143"/>
        <v>0.8314859037036415</v>
      </c>
    </row>
    <row r="3029" spans="1:27" x14ac:dyDescent="0.3">
      <c r="A3029" s="1">
        <v>45016</v>
      </c>
      <c r="B3029">
        <v>22.171907000000001</v>
      </c>
      <c r="C3029">
        <v>96.040336999999994</v>
      </c>
      <c r="D3029">
        <v>26.879078</v>
      </c>
      <c r="E3029">
        <v>20.961290000000002</v>
      </c>
      <c r="F3029">
        <v>63.311306000000002</v>
      </c>
      <c r="G3029">
        <v>406.44125400000001</v>
      </c>
      <c r="H3029">
        <v>406.44125400000001</v>
      </c>
      <c r="I3029">
        <v>13.695971999999999</v>
      </c>
      <c r="J3029">
        <v>10455.4</v>
      </c>
      <c r="K3029">
        <v>81.505347999999998</v>
      </c>
      <c r="L3029">
        <v>81.505347999999998</v>
      </c>
      <c r="N3029">
        <v>0</v>
      </c>
      <c r="O3029">
        <v>124.72616600000001</v>
      </c>
      <c r="P3029">
        <v>124.72616600000001</v>
      </c>
      <c r="Q3029">
        <v>18.813687999999999</v>
      </c>
      <c r="R3029">
        <v>18.813687999999999</v>
      </c>
      <c r="S3029">
        <v>25.431925</v>
      </c>
      <c r="T3029">
        <v>25.431925</v>
      </c>
      <c r="U3029">
        <v>57.233001999999999</v>
      </c>
      <c r="V3029">
        <v>57.233001999999999</v>
      </c>
      <c r="W3029">
        <v>36.566417999999999</v>
      </c>
      <c r="X3029">
        <v>36.566417999999999</v>
      </c>
      <c r="Y3029">
        <f t="shared" si="141"/>
        <v>52.554239800000005</v>
      </c>
      <c r="Z3029">
        <f t="shared" si="142"/>
        <v>-49.615334000000004</v>
      </c>
      <c r="AA3029">
        <f t="shared" si="143"/>
        <v>0.59742957649636075</v>
      </c>
    </row>
    <row r="3030" spans="1:27" x14ac:dyDescent="0.3">
      <c r="A3030" s="1">
        <v>45019</v>
      </c>
      <c r="B3030">
        <v>22.452318000000002</v>
      </c>
      <c r="C3030">
        <v>96.968306999999996</v>
      </c>
      <c r="D3030">
        <v>27.063313999999998</v>
      </c>
      <c r="E3030">
        <v>21.183869999999999</v>
      </c>
      <c r="F3030">
        <v>63.749957999999999</v>
      </c>
      <c r="G3030">
        <v>407.99002100000001</v>
      </c>
      <c r="H3030">
        <v>407.99002100000001</v>
      </c>
      <c r="I3030">
        <v>13.628882000000001</v>
      </c>
      <c r="J3030">
        <v>10691.1</v>
      </c>
      <c r="K3030">
        <v>85.195374000000001</v>
      </c>
      <c r="L3030">
        <v>85.195374000000001</v>
      </c>
      <c r="N3030">
        <v>0</v>
      </c>
      <c r="O3030">
        <v>129.13797</v>
      </c>
      <c r="P3030">
        <v>129.13797</v>
      </c>
      <c r="Q3030">
        <v>19.373343999999999</v>
      </c>
      <c r="R3030">
        <v>19.373343999999999</v>
      </c>
      <c r="S3030">
        <v>26.117393</v>
      </c>
      <c r="T3030">
        <v>26.117393</v>
      </c>
      <c r="U3030">
        <v>59.668864999999997</v>
      </c>
      <c r="V3030">
        <v>59.668864999999997</v>
      </c>
      <c r="W3030">
        <v>37.333412000000003</v>
      </c>
      <c r="X3030">
        <v>37.333412000000003</v>
      </c>
      <c r="Y3030">
        <f t="shared" si="141"/>
        <v>54.326196799999991</v>
      </c>
      <c r="Z3030">
        <f t="shared" si="142"/>
        <v>-50.121076000000002</v>
      </c>
      <c r="AA3030">
        <f t="shared" si="143"/>
        <v>1.0141659094404791</v>
      </c>
    </row>
    <row r="3031" spans="1:27" x14ac:dyDescent="0.3">
      <c r="A3031" s="1">
        <v>45020</v>
      </c>
      <c r="B3031">
        <v>22.500665999999999</v>
      </c>
      <c r="C3031">
        <v>96.685035999999997</v>
      </c>
      <c r="D3031">
        <v>27.21846</v>
      </c>
      <c r="E3031">
        <v>21.096775000000001</v>
      </c>
      <c r="F3031">
        <v>63.857185000000001</v>
      </c>
      <c r="G3031">
        <v>405.72644000000003</v>
      </c>
      <c r="H3031">
        <v>405.72644000000003</v>
      </c>
      <c r="I3031">
        <v>13.609714</v>
      </c>
      <c r="J3031">
        <v>10831.6</v>
      </c>
      <c r="K3031">
        <v>83.650481999999997</v>
      </c>
      <c r="L3031">
        <v>83.650481999999997</v>
      </c>
      <c r="N3031">
        <v>0</v>
      </c>
      <c r="O3031">
        <v>128.198669</v>
      </c>
      <c r="P3031">
        <v>128.198669</v>
      </c>
      <c r="Q3031">
        <v>18.878983000000002</v>
      </c>
      <c r="R3031">
        <v>18.878983000000002</v>
      </c>
      <c r="S3031">
        <v>25.511398</v>
      </c>
      <c r="T3031">
        <v>25.511398</v>
      </c>
      <c r="U3031">
        <v>58.342891999999999</v>
      </c>
      <c r="V3031">
        <v>58.342891999999999</v>
      </c>
      <c r="W3031">
        <v>35.899039999999999</v>
      </c>
      <c r="X3031">
        <v>35.899039999999999</v>
      </c>
      <c r="Y3031">
        <f t="shared" si="141"/>
        <v>53.3661964</v>
      </c>
      <c r="Z3031">
        <f t="shared" si="142"/>
        <v>-50.247471000000004</v>
      </c>
      <c r="AA3031">
        <f t="shared" si="143"/>
        <v>0.25186190413802956</v>
      </c>
    </row>
    <row r="3032" spans="1:27" x14ac:dyDescent="0.3">
      <c r="A3032" s="1">
        <v>45021</v>
      </c>
      <c r="B3032">
        <v>22.529672999999999</v>
      </c>
      <c r="C3032">
        <v>96.763176000000001</v>
      </c>
      <c r="D3032">
        <v>27.189373</v>
      </c>
      <c r="E3032">
        <v>21.077421000000001</v>
      </c>
      <c r="F3032">
        <v>63.847434999999997</v>
      </c>
      <c r="G3032">
        <v>404.664154</v>
      </c>
      <c r="H3032">
        <v>404.664154</v>
      </c>
      <c r="I3032">
        <v>13.485117000000001</v>
      </c>
      <c r="J3032">
        <v>10762.5</v>
      </c>
      <c r="K3032">
        <v>84.910010999999997</v>
      </c>
      <c r="L3032">
        <v>84.910010999999997</v>
      </c>
      <c r="N3032">
        <v>0</v>
      </c>
      <c r="O3032">
        <v>128.995667</v>
      </c>
      <c r="P3032">
        <v>128.995667</v>
      </c>
      <c r="Q3032">
        <v>19.084188000000001</v>
      </c>
      <c r="R3032">
        <v>19.084188000000001</v>
      </c>
      <c r="S3032">
        <v>25.720020000000002</v>
      </c>
      <c r="T3032">
        <v>25.720020000000002</v>
      </c>
      <c r="U3032">
        <v>59.010792000000002</v>
      </c>
      <c r="V3032">
        <v>59.010792000000002</v>
      </c>
      <c r="W3032">
        <v>35.709781999999997</v>
      </c>
      <c r="X3032">
        <v>35.709781999999997</v>
      </c>
      <c r="Y3032">
        <f t="shared" si="141"/>
        <v>53.704089799999998</v>
      </c>
      <c r="Z3032">
        <f t="shared" si="142"/>
        <v>-50.362317999999995</v>
      </c>
      <c r="AA3032">
        <f t="shared" si="143"/>
        <v>0.22830193965234138</v>
      </c>
    </row>
    <row r="3033" spans="1:27" x14ac:dyDescent="0.3">
      <c r="A3033" s="1">
        <v>45022</v>
      </c>
      <c r="B3033">
        <v>22.423311000000002</v>
      </c>
      <c r="C3033">
        <v>96.714340000000007</v>
      </c>
      <c r="D3033">
        <v>27.034223999999998</v>
      </c>
      <c r="E3033">
        <v>21.067743</v>
      </c>
      <c r="F3033">
        <v>63.662227999999999</v>
      </c>
      <c r="G3033">
        <v>406.24267600000002</v>
      </c>
      <c r="H3033">
        <v>406.24267600000002</v>
      </c>
      <c r="I3033">
        <v>13.408442000000001</v>
      </c>
      <c r="J3033">
        <v>10688.5</v>
      </c>
      <c r="K3033">
        <v>83.620964000000001</v>
      </c>
      <c r="L3033">
        <v>83.620964000000001</v>
      </c>
      <c r="N3033">
        <v>0</v>
      </c>
      <c r="O3033">
        <v>124.375107</v>
      </c>
      <c r="P3033">
        <v>124.375107</v>
      </c>
      <c r="Q3033">
        <v>18.850998000000001</v>
      </c>
      <c r="R3033">
        <v>18.850998000000001</v>
      </c>
      <c r="S3033">
        <v>25.084220999999999</v>
      </c>
      <c r="T3033">
        <v>25.084220999999999</v>
      </c>
      <c r="U3033">
        <v>58.234848</v>
      </c>
      <c r="V3033">
        <v>58.234848</v>
      </c>
      <c r="W3033">
        <v>35.171897999999999</v>
      </c>
      <c r="X3033">
        <v>35.171897999999999</v>
      </c>
      <c r="Y3033">
        <f t="shared" si="141"/>
        <v>52.343414400000007</v>
      </c>
      <c r="Z3033">
        <f t="shared" si="142"/>
        <v>-50.253785999999998</v>
      </c>
      <c r="AA3033">
        <f t="shared" si="143"/>
        <v>-0.21573493263808385</v>
      </c>
    </row>
    <row r="3034" spans="1:27" x14ac:dyDescent="0.3">
      <c r="A3034" s="1">
        <v>45027</v>
      </c>
      <c r="B3034">
        <v>22.781078000000001</v>
      </c>
      <c r="C3034">
        <v>97.446952999999993</v>
      </c>
      <c r="D3034">
        <v>27.393001999999999</v>
      </c>
      <c r="E3034">
        <v>21.435483999999999</v>
      </c>
      <c r="F3034">
        <v>64.500525999999994</v>
      </c>
      <c r="G3034">
        <v>406.76886000000002</v>
      </c>
      <c r="H3034">
        <v>406.76886000000002</v>
      </c>
      <c r="I3034">
        <v>13.676805</v>
      </c>
      <c r="J3034">
        <v>10802.5</v>
      </c>
      <c r="K3034">
        <v>85.087135000000004</v>
      </c>
      <c r="L3034">
        <v>85.087135000000004</v>
      </c>
      <c r="N3034">
        <v>0</v>
      </c>
      <c r="O3034">
        <v>122.90450300000001</v>
      </c>
      <c r="P3034">
        <v>122.90450300000001</v>
      </c>
      <c r="Q3034">
        <v>19.298722999999999</v>
      </c>
      <c r="R3034">
        <v>19.298722999999999</v>
      </c>
      <c r="S3034">
        <v>25.153763000000001</v>
      </c>
      <c r="T3034">
        <v>25.153763000000001</v>
      </c>
      <c r="U3034">
        <v>59.678683999999997</v>
      </c>
      <c r="V3034">
        <v>59.678683999999997</v>
      </c>
      <c r="W3034">
        <v>36.257637000000003</v>
      </c>
      <c r="X3034">
        <v>36.257637000000003</v>
      </c>
      <c r="Y3034">
        <f t="shared" si="141"/>
        <v>52.658662000000007</v>
      </c>
      <c r="Z3034">
        <f t="shared" si="142"/>
        <v>-50.823720999999992</v>
      </c>
      <c r="AA3034">
        <f t="shared" si="143"/>
        <v>1.1277307032055441</v>
      </c>
    </row>
    <row r="3035" spans="1:27" x14ac:dyDescent="0.3">
      <c r="A3035" s="1">
        <v>45028</v>
      </c>
      <c r="B3035">
        <v>22.829426000000002</v>
      </c>
      <c r="C3035">
        <v>96.929244999999995</v>
      </c>
      <c r="D3035">
        <v>27.257248000000001</v>
      </c>
      <c r="E3035">
        <v>21.406452000000002</v>
      </c>
      <c r="F3035">
        <v>64.783210999999994</v>
      </c>
      <c r="G3035">
        <v>405.11090100000001</v>
      </c>
      <c r="H3035">
        <v>405.11090100000001</v>
      </c>
      <c r="I3035">
        <v>13.86849</v>
      </c>
      <c r="J3035">
        <v>10766.3</v>
      </c>
      <c r="K3035">
        <v>85.146172000000007</v>
      </c>
      <c r="L3035">
        <v>85.146172000000007</v>
      </c>
      <c r="N3035">
        <v>0</v>
      </c>
      <c r="O3035">
        <v>121.784958</v>
      </c>
      <c r="P3035">
        <v>121.784958</v>
      </c>
      <c r="Q3035">
        <v>19.410654000000001</v>
      </c>
      <c r="R3035">
        <v>19.410654000000001</v>
      </c>
      <c r="S3035">
        <v>24.965008000000001</v>
      </c>
      <c r="T3035">
        <v>24.965008000000001</v>
      </c>
      <c r="U3035">
        <v>58.392001999999998</v>
      </c>
      <c r="V3035">
        <v>58.392001999999998</v>
      </c>
      <c r="W3035">
        <v>37.701962000000002</v>
      </c>
      <c r="X3035">
        <v>37.701962000000002</v>
      </c>
      <c r="Y3035">
        <f t="shared" si="141"/>
        <v>52.450916800000002</v>
      </c>
      <c r="Z3035">
        <f t="shared" si="142"/>
        <v>-50.914720999999993</v>
      </c>
      <c r="AA3035">
        <f t="shared" si="143"/>
        <v>0.17889014708508794</v>
      </c>
    </row>
    <row r="3036" spans="1:27" x14ac:dyDescent="0.3">
      <c r="A3036" s="1">
        <v>45029</v>
      </c>
      <c r="B3036">
        <v>22.984134999999998</v>
      </c>
      <c r="C3036">
        <v>95.942656999999997</v>
      </c>
      <c r="D3036">
        <v>27.27664</v>
      </c>
      <c r="E3036">
        <v>21.377420000000001</v>
      </c>
      <c r="F3036">
        <v>64.559021000000001</v>
      </c>
      <c r="G3036">
        <v>410.49185199999999</v>
      </c>
      <c r="H3036">
        <v>410.49185199999999</v>
      </c>
      <c r="I3036">
        <v>13.858905999999999</v>
      </c>
      <c r="J3036">
        <v>10860.8</v>
      </c>
      <c r="K3036">
        <v>85.677536000000003</v>
      </c>
      <c r="L3036">
        <v>85.677536000000003</v>
      </c>
      <c r="N3036">
        <v>0</v>
      </c>
      <c r="O3036">
        <v>125.304924</v>
      </c>
      <c r="P3036">
        <v>125.304924</v>
      </c>
      <c r="Q3036">
        <v>19.447966000000001</v>
      </c>
      <c r="R3036">
        <v>19.447966000000001</v>
      </c>
      <c r="S3036">
        <v>25.451794</v>
      </c>
      <c r="T3036">
        <v>25.451794</v>
      </c>
      <c r="U3036">
        <v>59.668864999999997</v>
      </c>
      <c r="V3036">
        <v>59.668864999999997</v>
      </c>
      <c r="W3036">
        <v>38.498837000000002</v>
      </c>
      <c r="X3036">
        <v>38.498837000000002</v>
      </c>
      <c r="Y3036">
        <f t="shared" si="141"/>
        <v>53.674477199999998</v>
      </c>
      <c r="Z3036">
        <f t="shared" si="142"/>
        <v>-50.700115000000004</v>
      </c>
      <c r="AA3036">
        <f t="shared" si="143"/>
        <v>-0.42239170483700533</v>
      </c>
    </row>
    <row r="3037" spans="1:27" x14ac:dyDescent="0.3">
      <c r="A3037" s="1">
        <v>45030</v>
      </c>
      <c r="B3037">
        <v>23.187190999999999</v>
      </c>
      <c r="C3037">
        <v>96.812019000000006</v>
      </c>
      <c r="D3037">
        <v>27.596627999999999</v>
      </c>
      <c r="E3037">
        <v>21.532259</v>
      </c>
      <c r="F3037">
        <v>64.939186000000007</v>
      </c>
      <c r="G3037">
        <v>409.48913599999997</v>
      </c>
      <c r="H3037">
        <v>409.48913599999997</v>
      </c>
      <c r="I3037">
        <v>13.925995</v>
      </c>
      <c r="J3037">
        <v>10912.4</v>
      </c>
      <c r="K3037">
        <v>85.834975999999997</v>
      </c>
      <c r="L3037">
        <v>85.834975999999997</v>
      </c>
      <c r="N3037">
        <v>0</v>
      </c>
      <c r="O3037">
        <v>123.492752</v>
      </c>
      <c r="P3037">
        <v>123.492752</v>
      </c>
      <c r="Q3037">
        <v>19.326703999999999</v>
      </c>
      <c r="R3037">
        <v>19.326703999999999</v>
      </c>
      <c r="S3037">
        <v>25.064352</v>
      </c>
      <c r="T3037">
        <v>25.064352</v>
      </c>
      <c r="U3037">
        <v>59.236697999999997</v>
      </c>
      <c r="V3037">
        <v>59.236697999999997</v>
      </c>
      <c r="W3037">
        <v>37.682045000000002</v>
      </c>
      <c r="X3037">
        <v>37.682045000000002</v>
      </c>
      <c r="Y3037">
        <f t="shared" si="141"/>
        <v>52.960510200000002</v>
      </c>
      <c r="Z3037">
        <f t="shared" si="142"/>
        <v>-51.013191000000006</v>
      </c>
      <c r="AA3037">
        <f t="shared" si="143"/>
        <v>0.61560675006243382</v>
      </c>
    </row>
    <row r="3038" spans="1:27" x14ac:dyDescent="0.3">
      <c r="A3038" s="1">
        <v>45033</v>
      </c>
      <c r="B3038">
        <v>23.409587999999999</v>
      </c>
      <c r="C3038">
        <v>97.427413999999999</v>
      </c>
      <c r="D3038">
        <v>27.800259</v>
      </c>
      <c r="E3038">
        <v>21.541937000000001</v>
      </c>
      <c r="F3038">
        <v>65.134131999999994</v>
      </c>
      <c r="G3038">
        <v>410.95846599999999</v>
      </c>
      <c r="H3038">
        <v>410.95846599999999</v>
      </c>
      <c r="I3038">
        <v>13.93558</v>
      </c>
      <c r="J3038">
        <v>10878.4</v>
      </c>
      <c r="K3038">
        <v>84.821449000000001</v>
      </c>
      <c r="L3038">
        <v>84.821449000000001</v>
      </c>
      <c r="N3038">
        <v>0</v>
      </c>
      <c r="O3038">
        <v>126.993736</v>
      </c>
      <c r="P3038">
        <v>126.993736</v>
      </c>
      <c r="Q3038">
        <v>19.550566</v>
      </c>
      <c r="R3038">
        <v>19.550566</v>
      </c>
      <c r="S3038">
        <v>26.137260000000001</v>
      </c>
      <c r="T3038">
        <v>26.137260000000001</v>
      </c>
      <c r="U3038">
        <v>60.277831999999997</v>
      </c>
      <c r="V3038">
        <v>60.277831999999997</v>
      </c>
      <c r="W3038">
        <v>37.941025000000003</v>
      </c>
      <c r="X3038">
        <v>37.941025000000003</v>
      </c>
      <c r="Y3038">
        <f t="shared" si="141"/>
        <v>54.180083799999998</v>
      </c>
      <c r="Z3038">
        <f t="shared" si="142"/>
        <v>-51.198551999999992</v>
      </c>
      <c r="AA3038">
        <f t="shared" si="143"/>
        <v>0.36270040557743216</v>
      </c>
    </row>
    <row r="3039" spans="1:27" x14ac:dyDescent="0.3">
      <c r="A3039" s="1">
        <v>45034</v>
      </c>
      <c r="B3039">
        <v>23.399920000000002</v>
      </c>
      <c r="C3039">
        <v>97.095298999999997</v>
      </c>
      <c r="D3039">
        <v>27.887529000000001</v>
      </c>
      <c r="E3039">
        <v>21.561291000000001</v>
      </c>
      <c r="F3039">
        <v>64.939186000000007</v>
      </c>
      <c r="G3039">
        <v>411.22653200000002</v>
      </c>
      <c r="H3039">
        <v>411.22653200000002</v>
      </c>
      <c r="I3039">
        <v>13.887658</v>
      </c>
      <c r="J3039">
        <v>10675.2</v>
      </c>
      <c r="K3039">
        <v>85.156013000000002</v>
      </c>
      <c r="L3039">
        <v>85.156013000000002</v>
      </c>
      <c r="N3039">
        <v>0</v>
      </c>
      <c r="O3039">
        <v>126.89885700000001</v>
      </c>
      <c r="P3039">
        <v>126.89885700000001</v>
      </c>
      <c r="Q3039">
        <v>19.634513999999999</v>
      </c>
      <c r="R3039">
        <v>19.634513999999999</v>
      </c>
      <c r="S3039">
        <v>25.978313</v>
      </c>
      <c r="T3039">
        <v>25.978313</v>
      </c>
      <c r="U3039">
        <v>60.985019999999999</v>
      </c>
      <c r="V3039">
        <v>60.985019999999999</v>
      </c>
      <c r="W3039">
        <v>38.767775999999998</v>
      </c>
      <c r="X3039">
        <v>38.767775999999998</v>
      </c>
      <c r="Y3039">
        <f t="shared" si="141"/>
        <v>54.452895999999996</v>
      </c>
      <c r="Z3039">
        <f t="shared" si="142"/>
        <v>-51.051528000000005</v>
      </c>
      <c r="AA3039">
        <f t="shared" si="143"/>
        <v>-0.28757747930368821</v>
      </c>
    </row>
    <row r="3040" spans="1:27" x14ac:dyDescent="0.3">
      <c r="A3040" s="1">
        <v>45035</v>
      </c>
      <c r="B3040">
        <v>23.341902000000001</v>
      </c>
      <c r="C3040">
        <v>97.065994000000003</v>
      </c>
      <c r="D3040">
        <v>27.742080999999999</v>
      </c>
      <c r="E3040">
        <v>21.512903000000001</v>
      </c>
      <c r="F3040">
        <v>64.958672000000007</v>
      </c>
      <c r="G3040">
        <v>411.15704299999999</v>
      </c>
      <c r="H3040">
        <v>411.15704299999999</v>
      </c>
      <c r="I3040">
        <v>14.031423999999999</v>
      </c>
      <c r="J3040">
        <v>10641.2</v>
      </c>
      <c r="K3040">
        <v>84.860802000000007</v>
      </c>
      <c r="L3040">
        <v>84.860802000000007</v>
      </c>
      <c r="N3040">
        <v>0</v>
      </c>
      <c r="O3040">
        <v>127.99943500000001</v>
      </c>
      <c r="P3040">
        <v>127.99943500000001</v>
      </c>
      <c r="Q3040">
        <v>19.671824999999998</v>
      </c>
      <c r="R3040">
        <v>19.671824999999998</v>
      </c>
      <c r="S3040">
        <v>25.660412000000001</v>
      </c>
      <c r="T3040">
        <v>25.660412000000001</v>
      </c>
      <c r="U3040">
        <v>60.621605000000002</v>
      </c>
      <c r="V3040">
        <v>60.621605000000002</v>
      </c>
      <c r="W3040">
        <v>38.598441999999999</v>
      </c>
      <c r="X3040">
        <v>38.598441999999999</v>
      </c>
      <c r="Y3040">
        <f t="shared" si="141"/>
        <v>54.510343800000008</v>
      </c>
      <c r="Z3040">
        <f t="shared" si="142"/>
        <v>-50.927248000000006</v>
      </c>
      <c r="AA3040">
        <f t="shared" si="143"/>
        <v>-0.24373711158613851</v>
      </c>
    </row>
    <row r="3041" spans="1:27" x14ac:dyDescent="0.3">
      <c r="A3041" s="1">
        <v>45036</v>
      </c>
      <c r="B3041">
        <v>23.651320999999999</v>
      </c>
      <c r="C3041">
        <v>98.580055000000002</v>
      </c>
      <c r="D3041">
        <v>28.217214999999999</v>
      </c>
      <c r="E3041">
        <v>21.841936</v>
      </c>
      <c r="F3041">
        <v>64.948920999999999</v>
      </c>
      <c r="G3041">
        <v>408.91332999999997</v>
      </c>
      <c r="H3041">
        <v>408.91332999999997</v>
      </c>
      <c r="I3041">
        <v>13.705557000000001</v>
      </c>
      <c r="J3041">
        <v>10602.3</v>
      </c>
      <c r="K3041">
        <v>84.112967999999995</v>
      </c>
      <c r="L3041">
        <v>84.112967999999995</v>
      </c>
      <c r="N3041">
        <v>0</v>
      </c>
      <c r="O3041">
        <v>123.378891</v>
      </c>
      <c r="P3041">
        <v>123.378891</v>
      </c>
      <c r="Q3041">
        <v>19.457293</v>
      </c>
      <c r="R3041">
        <v>19.457293</v>
      </c>
      <c r="S3041">
        <v>24.517963000000002</v>
      </c>
      <c r="T3041">
        <v>24.517963000000002</v>
      </c>
      <c r="U3041">
        <v>59.236697999999997</v>
      </c>
      <c r="V3041">
        <v>59.236697999999997</v>
      </c>
      <c r="W3041">
        <v>37.642197000000003</v>
      </c>
      <c r="X3041">
        <v>37.642197000000003</v>
      </c>
      <c r="Y3041">
        <f t="shared" si="141"/>
        <v>52.846608400000001</v>
      </c>
      <c r="Z3041">
        <f t="shared" si="142"/>
        <v>-51.243364</v>
      </c>
      <c r="AA3041">
        <f t="shared" si="143"/>
        <v>0.61880222214088809</v>
      </c>
    </row>
    <row r="3042" spans="1:27" x14ac:dyDescent="0.3">
      <c r="A3042" s="1">
        <v>45037</v>
      </c>
      <c r="B3042">
        <v>23.525621000000001</v>
      </c>
      <c r="C3042">
        <v>97.486023000000003</v>
      </c>
      <c r="D3042">
        <v>27.897226</v>
      </c>
      <c r="E3042">
        <v>21.570969000000002</v>
      </c>
      <c r="F3042">
        <v>64.666236999999995</v>
      </c>
      <c r="G3042">
        <v>409.23101800000001</v>
      </c>
      <c r="H3042">
        <v>409.23101800000001</v>
      </c>
      <c r="I3042">
        <v>13.638465999999999</v>
      </c>
      <c r="J3042">
        <v>10662.4</v>
      </c>
      <c r="K3042">
        <v>83.620964000000001</v>
      </c>
      <c r="L3042">
        <v>83.620964000000001</v>
      </c>
      <c r="N3042">
        <v>0</v>
      </c>
      <c r="O3042">
        <v>117.40160400000001</v>
      </c>
      <c r="P3042">
        <v>117.40160400000001</v>
      </c>
      <c r="Q3042">
        <v>19.391999999999999</v>
      </c>
      <c r="R3042">
        <v>19.391999999999999</v>
      </c>
      <c r="S3042">
        <v>23.931837000000002</v>
      </c>
      <c r="T3042">
        <v>23.931837000000002</v>
      </c>
      <c r="U3042">
        <v>56.113289000000002</v>
      </c>
      <c r="V3042">
        <v>56.113289000000002</v>
      </c>
      <c r="W3042">
        <v>36.367203000000003</v>
      </c>
      <c r="X3042">
        <v>36.367203000000003</v>
      </c>
      <c r="Y3042">
        <f t="shared" si="141"/>
        <v>50.641186600000005</v>
      </c>
      <c r="Z3042">
        <f t="shared" si="142"/>
        <v>-51.027770999999994</v>
      </c>
      <c r="AA3042">
        <f t="shared" si="143"/>
        <v>-0.42161127743022736</v>
      </c>
    </row>
    <row r="3043" spans="1:27" x14ac:dyDescent="0.3">
      <c r="A3043" s="1">
        <v>45040</v>
      </c>
      <c r="B3043">
        <v>23.419256000000001</v>
      </c>
      <c r="C3043">
        <v>97.788833999999994</v>
      </c>
      <c r="D3043">
        <v>27.916620000000002</v>
      </c>
      <c r="E3043">
        <v>21.532259</v>
      </c>
      <c r="F3043">
        <v>64.588263999999995</v>
      </c>
      <c r="G3043">
        <v>409.65789799999999</v>
      </c>
      <c r="H3043">
        <v>409.65789799999999</v>
      </c>
      <c r="I3043">
        <v>13.408442000000001</v>
      </c>
      <c r="J3043">
        <v>10598.4</v>
      </c>
      <c r="K3043">
        <v>84.900169000000005</v>
      </c>
      <c r="L3043">
        <v>84.900169000000005</v>
      </c>
      <c r="N3043">
        <v>0</v>
      </c>
      <c r="O3043">
        <v>119.70713000000001</v>
      </c>
      <c r="P3043">
        <v>119.70713000000001</v>
      </c>
      <c r="Q3043">
        <v>19.671824999999998</v>
      </c>
      <c r="R3043">
        <v>19.671824999999998</v>
      </c>
      <c r="S3043">
        <v>24.488159</v>
      </c>
      <c r="T3043">
        <v>24.488159</v>
      </c>
      <c r="U3043">
        <v>57.537486999999999</v>
      </c>
      <c r="V3043">
        <v>57.537486999999999</v>
      </c>
      <c r="W3043">
        <v>36.586345999999999</v>
      </c>
      <c r="X3043">
        <v>36.586345999999999</v>
      </c>
      <c r="Y3043">
        <f t="shared" si="141"/>
        <v>51.598189400000003</v>
      </c>
      <c r="Z3043">
        <f t="shared" si="142"/>
        <v>-51.179821999999994</v>
      </c>
      <c r="AA3043">
        <f t="shared" si="143"/>
        <v>0.2975338870783597</v>
      </c>
    </row>
    <row r="3044" spans="1:27" x14ac:dyDescent="0.3">
      <c r="A3044" s="1">
        <v>45042</v>
      </c>
      <c r="B3044">
        <v>23.409587999999999</v>
      </c>
      <c r="C3044">
        <v>97.573936000000003</v>
      </c>
      <c r="D3044">
        <v>27.965102999999999</v>
      </c>
      <c r="E3044">
        <v>21.590322</v>
      </c>
      <c r="F3044">
        <v>64.539519999999996</v>
      </c>
      <c r="G3044">
        <v>401.44747899999999</v>
      </c>
      <c r="H3044">
        <v>401.44747899999999</v>
      </c>
      <c r="I3044">
        <v>13.370106</v>
      </c>
      <c r="J3044">
        <v>10691.5</v>
      </c>
      <c r="K3044">
        <v>82.194153</v>
      </c>
      <c r="L3044">
        <v>82.194153</v>
      </c>
      <c r="N3044">
        <v>0</v>
      </c>
      <c r="O3044">
        <v>112.819016</v>
      </c>
      <c r="P3044">
        <v>112.819016</v>
      </c>
      <c r="Q3044">
        <v>19.214777000000002</v>
      </c>
      <c r="R3044">
        <v>19.214777000000002</v>
      </c>
      <c r="S3044">
        <v>23.256302000000002</v>
      </c>
      <c r="T3044">
        <v>23.256302000000002</v>
      </c>
      <c r="U3044">
        <v>57.920544</v>
      </c>
      <c r="V3044">
        <v>57.920544</v>
      </c>
      <c r="W3044">
        <v>34.663891</v>
      </c>
      <c r="X3044">
        <v>34.663891</v>
      </c>
      <c r="Y3044">
        <f t="shared" si="141"/>
        <v>49.574906000000006</v>
      </c>
      <c r="Z3044">
        <f t="shared" si="142"/>
        <v>-51.169413999999996</v>
      </c>
      <c r="AA3044">
        <f t="shared" si="143"/>
        <v>-2.0338207577583051E-2</v>
      </c>
    </row>
    <row r="3045" spans="1:27" x14ac:dyDescent="0.3">
      <c r="A3045" s="1">
        <v>45043</v>
      </c>
      <c r="B3045">
        <v>23.322565000000001</v>
      </c>
      <c r="C3045">
        <v>96.802254000000005</v>
      </c>
      <c r="D3045">
        <v>27.858438</v>
      </c>
      <c r="E3045">
        <v>21.541937000000001</v>
      </c>
      <c r="F3045">
        <v>64.334823999999998</v>
      </c>
      <c r="G3045">
        <v>409.43951399999997</v>
      </c>
      <c r="H3045">
        <v>409.43951399999997</v>
      </c>
      <c r="I3045">
        <v>13.322184</v>
      </c>
      <c r="J3045">
        <v>10646.7</v>
      </c>
      <c r="K3045">
        <v>82.489349000000004</v>
      </c>
      <c r="L3045">
        <v>82.489349000000004</v>
      </c>
      <c r="N3045">
        <v>0</v>
      </c>
      <c r="O3045">
        <v>114.915817</v>
      </c>
      <c r="P3045">
        <v>114.915817</v>
      </c>
      <c r="Q3045">
        <v>19.354689</v>
      </c>
      <c r="R3045">
        <v>19.354689</v>
      </c>
      <c r="S3045">
        <v>23.663609999999998</v>
      </c>
      <c r="T3045">
        <v>23.663609999999998</v>
      </c>
      <c r="U3045">
        <v>58.598263000000003</v>
      </c>
      <c r="V3045">
        <v>58.598263000000003</v>
      </c>
      <c r="W3045">
        <v>34.056277999999999</v>
      </c>
      <c r="X3045">
        <v>34.056277999999999</v>
      </c>
      <c r="Y3045">
        <f t="shared" si="141"/>
        <v>50.117731400000004</v>
      </c>
      <c r="Z3045">
        <f t="shared" si="142"/>
        <v>-51.012639999999998</v>
      </c>
      <c r="AA3045">
        <f t="shared" si="143"/>
        <v>-0.30685255752119139</v>
      </c>
    </row>
    <row r="3046" spans="1:27" x14ac:dyDescent="0.3">
      <c r="A3046" s="1">
        <v>45044</v>
      </c>
      <c r="B3046">
        <v>23.54496</v>
      </c>
      <c r="C3046">
        <v>97.056229000000002</v>
      </c>
      <c r="D3046">
        <v>27.965102999999999</v>
      </c>
      <c r="E3046">
        <v>21.745161</v>
      </c>
      <c r="F3046">
        <v>64.510283999999999</v>
      </c>
      <c r="G3046">
        <v>412.93414300000001</v>
      </c>
      <c r="H3046">
        <v>412.93414300000001</v>
      </c>
      <c r="I3046">
        <v>13.360521</v>
      </c>
      <c r="J3046">
        <v>10611.4</v>
      </c>
      <c r="K3046">
        <v>83.768562000000003</v>
      </c>
      <c r="L3046">
        <v>83.768562000000003</v>
      </c>
      <c r="N3046">
        <v>0</v>
      </c>
      <c r="O3046">
        <v>115.98793000000001</v>
      </c>
      <c r="P3046">
        <v>115.98793000000001</v>
      </c>
      <c r="Q3046">
        <v>19.485275000000001</v>
      </c>
      <c r="R3046">
        <v>19.485275000000001</v>
      </c>
      <c r="S3046">
        <v>23.862297000000002</v>
      </c>
      <c r="T3046">
        <v>23.862297000000002</v>
      </c>
      <c r="U3046">
        <v>58.283957999999998</v>
      </c>
      <c r="V3046">
        <v>58.283957999999998</v>
      </c>
      <c r="W3046">
        <v>34.434795000000001</v>
      </c>
      <c r="X3046">
        <v>34.434795000000001</v>
      </c>
      <c r="Y3046">
        <f t="shared" si="141"/>
        <v>50.410851000000001</v>
      </c>
      <c r="Z3046">
        <f t="shared" si="142"/>
        <v>-51.149763</v>
      </c>
      <c r="AA3046">
        <f t="shared" si="143"/>
        <v>0.26844138022721364</v>
      </c>
    </row>
    <row r="3047" spans="1:27" x14ac:dyDescent="0.3">
      <c r="A3047" s="1">
        <v>45047</v>
      </c>
      <c r="B3047">
        <v>23.709339</v>
      </c>
      <c r="C3047">
        <v>98.111182999999997</v>
      </c>
      <c r="D3047">
        <v>28.304485</v>
      </c>
      <c r="E3047">
        <v>21.832257999999999</v>
      </c>
      <c r="F3047">
        <v>64.744217000000006</v>
      </c>
      <c r="G3047">
        <v>412.51715100000001</v>
      </c>
      <c r="H3047">
        <v>412.51715100000001</v>
      </c>
      <c r="I3047">
        <v>13.389275</v>
      </c>
      <c r="J3047">
        <v>10722.5</v>
      </c>
      <c r="K3047">
        <v>82.823914000000002</v>
      </c>
      <c r="L3047">
        <v>82.823914000000002</v>
      </c>
      <c r="N3047">
        <v>0</v>
      </c>
      <c r="O3047">
        <v>113.559059</v>
      </c>
      <c r="P3047">
        <v>113.559059</v>
      </c>
      <c r="Q3047">
        <v>19.587876999999999</v>
      </c>
      <c r="R3047">
        <v>19.587876999999999</v>
      </c>
      <c r="S3047">
        <v>23.474855000000002</v>
      </c>
      <c r="T3047">
        <v>23.474855000000002</v>
      </c>
      <c r="U3047">
        <v>59.050075999999997</v>
      </c>
      <c r="V3047">
        <v>59.050075999999997</v>
      </c>
      <c r="W3047">
        <v>33.289287999999999</v>
      </c>
      <c r="X3047">
        <v>33.289287999999999</v>
      </c>
      <c r="Y3047">
        <f t="shared" si="141"/>
        <v>49.792230999999994</v>
      </c>
      <c r="Z3047">
        <f t="shared" si="142"/>
        <v>-51.354942000000008</v>
      </c>
      <c r="AA3047">
        <f t="shared" si="143"/>
        <v>0.40033142678760669</v>
      </c>
    </row>
    <row r="3048" spans="1:27" x14ac:dyDescent="0.3">
      <c r="A3048" s="1">
        <v>45048</v>
      </c>
      <c r="B3048">
        <v>23.612646000000002</v>
      </c>
      <c r="C3048">
        <v>97.779067999999995</v>
      </c>
      <c r="D3048">
        <v>28.207518</v>
      </c>
      <c r="E3048">
        <v>21.822579999999999</v>
      </c>
      <c r="F3048">
        <v>64.120377000000005</v>
      </c>
      <c r="G3048">
        <v>407.88079800000003</v>
      </c>
      <c r="H3048">
        <v>407.88079800000003</v>
      </c>
      <c r="I3048">
        <v>13.216756999999999</v>
      </c>
      <c r="J3048">
        <v>10558.9</v>
      </c>
      <c r="K3048">
        <v>79.222449999999995</v>
      </c>
      <c r="L3048">
        <v>79.222449999999995</v>
      </c>
      <c r="N3048">
        <v>0</v>
      </c>
      <c r="O3048">
        <v>113.29341100000001</v>
      </c>
      <c r="P3048">
        <v>113.29341100000001</v>
      </c>
      <c r="Q3048">
        <v>19.746447</v>
      </c>
      <c r="R3048">
        <v>19.746447</v>
      </c>
      <c r="S3048">
        <v>23.186762000000002</v>
      </c>
      <c r="T3048">
        <v>23.186762000000002</v>
      </c>
      <c r="U3048">
        <v>62.762810000000002</v>
      </c>
      <c r="V3048">
        <v>62.762810000000002</v>
      </c>
      <c r="W3048">
        <v>33.398860999999997</v>
      </c>
      <c r="X3048">
        <v>33.398860999999997</v>
      </c>
      <c r="Y3048">
        <f t="shared" si="141"/>
        <v>50.477658199999993</v>
      </c>
      <c r="Z3048">
        <f t="shared" si="142"/>
        <v>-50.903620000000004</v>
      </c>
      <c r="AA3048">
        <f t="shared" si="143"/>
        <v>-0.88271323532821067</v>
      </c>
    </row>
    <row r="3049" spans="1:27" x14ac:dyDescent="0.3">
      <c r="A3049" s="1">
        <v>45049</v>
      </c>
      <c r="B3049">
        <v>23.23554</v>
      </c>
      <c r="C3049">
        <v>96.011032</v>
      </c>
      <c r="D3049">
        <v>27.683899</v>
      </c>
      <c r="E3049">
        <v>21.445162</v>
      </c>
      <c r="F3049">
        <v>63.477024</v>
      </c>
      <c r="G3049">
        <v>405.08111600000001</v>
      </c>
      <c r="H3049">
        <v>405.08111600000001</v>
      </c>
      <c r="I3049">
        <v>13.120914000000001</v>
      </c>
      <c r="J3049">
        <v>10333.6</v>
      </c>
      <c r="K3049">
        <v>77.726753000000002</v>
      </c>
      <c r="L3049">
        <v>77.726753000000002</v>
      </c>
      <c r="N3049">
        <v>0</v>
      </c>
      <c r="O3049">
        <v>110.779152</v>
      </c>
      <c r="P3049">
        <v>110.779152</v>
      </c>
      <c r="Q3049">
        <v>19.261413999999998</v>
      </c>
      <c r="R3049">
        <v>19.261413999999998</v>
      </c>
      <c r="S3049">
        <v>22.421817999999998</v>
      </c>
      <c r="T3049">
        <v>22.421817999999998</v>
      </c>
      <c r="U3049">
        <v>59.698329999999999</v>
      </c>
      <c r="V3049">
        <v>59.698329999999999</v>
      </c>
      <c r="W3049">
        <v>33.458626000000002</v>
      </c>
      <c r="X3049">
        <v>33.458626000000002</v>
      </c>
      <c r="Y3049">
        <f t="shared" si="141"/>
        <v>49.123868000000002</v>
      </c>
      <c r="Z3049">
        <f t="shared" si="142"/>
        <v>-50.356110000000001</v>
      </c>
      <c r="AA3049">
        <f t="shared" si="143"/>
        <v>-1.0814078522043964</v>
      </c>
    </row>
    <row r="3050" spans="1:27" x14ac:dyDescent="0.3">
      <c r="A3050" s="1">
        <v>45050</v>
      </c>
      <c r="B3050">
        <v>22.684383</v>
      </c>
      <c r="C3050">
        <v>93.539696000000006</v>
      </c>
      <c r="D3050">
        <v>25.909414000000002</v>
      </c>
      <c r="E3050">
        <v>20.564516000000001</v>
      </c>
      <c r="F3050">
        <v>63.467274000000003</v>
      </c>
      <c r="G3050">
        <v>402.21194500000001</v>
      </c>
      <c r="H3050">
        <v>402.21194500000001</v>
      </c>
      <c r="I3050">
        <v>13.235925999999999</v>
      </c>
      <c r="J3050">
        <v>10432.799999999999</v>
      </c>
      <c r="K3050">
        <v>76.860825000000006</v>
      </c>
      <c r="L3050">
        <v>76.860825000000006</v>
      </c>
      <c r="N3050">
        <v>0</v>
      </c>
      <c r="O3050">
        <v>112.50592</v>
      </c>
      <c r="P3050">
        <v>112.50592</v>
      </c>
      <c r="Q3050">
        <v>19.242756</v>
      </c>
      <c r="R3050">
        <v>19.242756</v>
      </c>
      <c r="S3050">
        <v>21.9251</v>
      </c>
      <c r="T3050">
        <v>21.9251</v>
      </c>
      <c r="U3050">
        <v>60.277831999999997</v>
      </c>
      <c r="V3050">
        <v>60.277831999999997</v>
      </c>
      <c r="W3050">
        <v>35.634636</v>
      </c>
      <c r="X3050">
        <v>35.634636</v>
      </c>
      <c r="Y3050">
        <f t="shared" si="141"/>
        <v>49.917248799999996</v>
      </c>
      <c r="Z3050">
        <f t="shared" si="142"/>
        <v>-50.231348000000004</v>
      </c>
      <c r="AA3050">
        <f t="shared" si="143"/>
        <v>-0.24806683946450744</v>
      </c>
    </row>
    <row r="3051" spans="1:27" x14ac:dyDescent="0.3">
      <c r="A3051" s="1">
        <v>45051</v>
      </c>
      <c r="B3051">
        <v>23.013141999999998</v>
      </c>
      <c r="C3051">
        <v>93.901115000000004</v>
      </c>
      <c r="D3051">
        <v>25.773662999999999</v>
      </c>
      <c r="E3051">
        <v>20.661290999999999</v>
      </c>
      <c r="F3051">
        <v>63.632987999999997</v>
      </c>
      <c r="G3051">
        <v>409.65789799999999</v>
      </c>
      <c r="H3051">
        <v>409.65789799999999</v>
      </c>
      <c r="I3051">
        <v>13.283847</v>
      </c>
      <c r="J3051">
        <v>10466</v>
      </c>
      <c r="K3051">
        <v>78.946922000000001</v>
      </c>
      <c r="L3051">
        <v>78.946922000000001</v>
      </c>
      <c r="N3051">
        <v>0</v>
      </c>
      <c r="O3051">
        <v>117.50597399999999</v>
      </c>
      <c r="P3051">
        <v>117.50597399999999</v>
      </c>
      <c r="Q3051">
        <v>19.310345000000002</v>
      </c>
      <c r="R3051">
        <v>19.310345000000002</v>
      </c>
      <c r="S3051">
        <v>22.660240000000002</v>
      </c>
      <c r="T3051">
        <v>22.660240000000002</v>
      </c>
      <c r="U3051">
        <v>61.397540999999997</v>
      </c>
      <c r="V3051">
        <v>61.397540999999997</v>
      </c>
      <c r="W3051">
        <v>38.679049999999997</v>
      </c>
      <c r="X3051">
        <v>38.679049999999997</v>
      </c>
      <c r="Y3051">
        <f t="shared" si="141"/>
        <v>51.910629999999991</v>
      </c>
      <c r="Z3051">
        <f t="shared" si="142"/>
        <v>-50.349140999999996</v>
      </c>
      <c r="AA3051">
        <f t="shared" si="143"/>
        <v>0.23422644893486191</v>
      </c>
    </row>
    <row r="3052" spans="1:27" x14ac:dyDescent="0.3">
      <c r="A3052" s="1">
        <v>45054</v>
      </c>
      <c r="B3052">
        <v>23.042149999999999</v>
      </c>
      <c r="C3052">
        <v>94.868163999999993</v>
      </c>
      <c r="D3052">
        <v>26.277887</v>
      </c>
      <c r="E3052">
        <v>21.038709999999998</v>
      </c>
      <c r="F3052">
        <v>64.178848000000002</v>
      </c>
      <c r="G3052">
        <v>409.76711999999998</v>
      </c>
      <c r="H3052">
        <v>409.76711999999998</v>
      </c>
      <c r="I3052">
        <v>13.533039</v>
      </c>
      <c r="J3052">
        <v>10725.9</v>
      </c>
      <c r="K3052">
        <v>78.946922000000001</v>
      </c>
      <c r="L3052">
        <v>78.946922000000001</v>
      </c>
      <c r="N3052">
        <v>0</v>
      </c>
      <c r="O3052">
        <v>120.523079</v>
      </c>
      <c r="P3052">
        <v>120.523079</v>
      </c>
      <c r="Q3052">
        <v>18.451035000000001</v>
      </c>
      <c r="R3052">
        <v>18.451035000000001</v>
      </c>
      <c r="S3052">
        <v>22.918533</v>
      </c>
      <c r="T3052">
        <v>22.918533</v>
      </c>
      <c r="U3052">
        <v>61.397540999999997</v>
      </c>
      <c r="V3052">
        <v>61.397540999999997</v>
      </c>
      <c r="W3052">
        <v>38.349651000000001</v>
      </c>
      <c r="X3052">
        <v>38.349651000000001</v>
      </c>
      <c r="Y3052">
        <f t="shared" si="141"/>
        <v>52.327967799999996</v>
      </c>
      <c r="Z3052">
        <f t="shared" si="142"/>
        <v>-50.645809</v>
      </c>
      <c r="AA3052">
        <f t="shared" si="143"/>
        <v>0.58749245043314791</v>
      </c>
    </row>
    <row r="3053" spans="1:27" x14ac:dyDescent="0.3">
      <c r="A3053" s="1">
        <v>45055</v>
      </c>
      <c r="B3053">
        <v>23.206531999999999</v>
      </c>
      <c r="C3053">
        <v>95.083054000000004</v>
      </c>
      <c r="D3053">
        <v>26.530000999999999</v>
      </c>
      <c r="E3053">
        <v>21.067743</v>
      </c>
      <c r="F3053">
        <v>64.091132999999999</v>
      </c>
      <c r="G3053">
        <v>407.97015399999998</v>
      </c>
      <c r="H3053">
        <v>407.97015399999998</v>
      </c>
      <c r="I3053">
        <v>13.494700999999999</v>
      </c>
      <c r="J3053">
        <v>10694.6</v>
      </c>
      <c r="K3053">
        <v>78.976448000000005</v>
      </c>
      <c r="L3053">
        <v>78.976448000000005</v>
      </c>
      <c r="N3053">
        <v>0</v>
      </c>
      <c r="O3053">
        <v>121.728027</v>
      </c>
      <c r="P3053">
        <v>121.728027</v>
      </c>
      <c r="Q3053">
        <v>18.248276000000001</v>
      </c>
      <c r="R3053">
        <v>18.248276000000001</v>
      </c>
      <c r="S3053">
        <v>23.027812999999998</v>
      </c>
      <c r="T3053">
        <v>23.027812999999998</v>
      </c>
      <c r="U3053">
        <v>62.625298000000001</v>
      </c>
      <c r="V3053">
        <v>62.625298000000001</v>
      </c>
      <c r="W3053">
        <v>39.307896</v>
      </c>
      <c r="X3053">
        <v>39.307896</v>
      </c>
      <c r="Y3053">
        <f t="shared" si="141"/>
        <v>52.987462000000008</v>
      </c>
      <c r="Z3053">
        <f t="shared" si="142"/>
        <v>-50.596432</v>
      </c>
      <c r="AA3053">
        <f t="shared" si="143"/>
        <v>-9.75422974190715E-2</v>
      </c>
    </row>
    <row r="3054" spans="1:27" x14ac:dyDescent="0.3">
      <c r="A3054" s="1">
        <v>45056</v>
      </c>
      <c r="B3054">
        <v>23.312895000000001</v>
      </c>
      <c r="C3054">
        <v>95.581237999999999</v>
      </c>
      <c r="D3054">
        <v>26.26</v>
      </c>
      <c r="E3054">
        <v>21.000001999999999</v>
      </c>
      <c r="F3054">
        <v>64.091132999999999</v>
      </c>
      <c r="G3054">
        <v>409.87634300000002</v>
      </c>
      <c r="H3054">
        <v>409.87634300000002</v>
      </c>
      <c r="I3054">
        <v>13.427612</v>
      </c>
      <c r="J3054">
        <v>10661.4</v>
      </c>
      <c r="K3054">
        <v>78.080994000000004</v>
      </c>
      <c r="L3054">
        <v>78.080994000000004</v>
      </c>
      <c r="N3054">
        <v>0</v>
      </c>
      <c r="O3054">
        <v>122.790657</v>
      </c>
      <c r="P3054">
        <v>122.790657</v>
      </c>
      <c r="Q3054">
        <v>18.064827000000001</v>
      </c>
      <c r="R3054">
        <v>18.064827000000001</v>
      </c>
      <c r="S3054">
        <v>23.172326999999999</v>
      </c>
      <c r="T3054">
        <v>23.172326999999999</v>
      </c>
      <c r="U3054">
        <v>63.754837000000002</v>
      </c>
      <c r="V3054">
        <v>63.754837000000002</v>
      </c>
      <c r="W3054">
        <v>39.168151999999999</v>
      </c>
      <c r="X3054">
        <v>39.168151999999999</v>
      </c>
      <c r="Y3054">
        <f t="shared" si="141"/>
        <v>53.390160000000002</v>
      </c>
      <c r="Z3054">
        <f t="shared" si="142"/>
        <v>-50.663521000000003</v>
      </c>
      <c r="AA3054">
        <f t="shared" si="143"/>
        <v>0.13250847512544078</v>
      </c>
    </row>
    <row r="3055" spans="1:27" x14ac:dyDescent="0.3">
      <c r="A3055" s="1">
        <v>45057</v>
      </c>
      <c r="B3055">
        <v>23.506281000000001</v>
      </c>
      <c r="C3055">
        <v>96.069641000000004</v>
      </c>
      <c r="D3055">
        <v>26.370000999999998</v>
      </c>
      <c r="E3055">
        <v>21.129999000000002</v>
      </c>
      <c r="F3055">
        <v>64.091132999999999</v>
      </c>
      <c r="G3055">
        <v>409.16153000000003</v>
      </c>
      <c r="H3055">
        <v>409.16153000000003</v>
      </c>
      <c r="I3055">
        <v>13.389275</v>
      </c>
      <c r="J3055">
        <v>10673.1</v>
      </c>
      <c r="K3055">
        <v>77.146193999999994</v>
      </c>
      <c r="L3055">
        <v>77.146193999999994</v>
      </c>
      <c r="N3055">
        <v>0</v>
      </c>
      <c r="O3055">
        <v>119.441475</v>
      </c>
      <c r="P3055">
        <v>119.441475</v>
      </c>
      <c r="Q3055">
        <v>17.842758</v>
      </c>
      <c r="R3055">
        <v>17.842758</v>
      </c>
      <c r="S3055">
        <v>22.295266999999999</v>
      </c>
      <c r="T3055">
        <v>22.295266999999999</v>
      </c>
      <c r="U3055">
        <v>60.710003</v>
      </c>
      <c r="V3055">
        <v>60.710003</v>
      </c>
      <c r="W3055">
        <v>37.451301999999998</v>
      </c>
      <c r="X3055">
        <v>37.451301999999998</v>
      </c>
      <c r="Y3055">
        <f t="shared" si="141"/>
        <v>51.548160999999993</v>
      </c>
      <c r="Z3055">
        <f t="shared" si="142"/>
        <v>-50.701858000000001</v>
      </c>
      <c r="AA3055">
        <f t="shared" si="143"/>
        <v>7.5641214399057508E-2</v>
      </c>
    </row>
    <row r="3056" spans="1:27" x14ac:dyDescent="0.3">
      <c r="A3056" s="1">
        <v>45058</v>
      </c>
      <c r="B3056">
        <v>23.690000999999999</v>
      </c>
      <c r="C3056">
        <v>96.665497000000002</v>
      </c>
      <c r="D3056">
        <v>26.41</v>
      </c>
      <c r="E3056">
        <v>21.09</v>
      </c>
      <c r="F3056">
        <v>64.169112999999996</v>
      </c>
      <c r="G3056">
        <v>408.62539700000002</v>
      </c>
      <c r="H3056">
        <v>408.62539700000002</v>
      </c>
      <c r="I3056">
        <v>13.283847</v>
      </c>
      <c r="J3056">
        <v>10615.4</v>
      </c>
      <c r="K3056">
        <v>77.264267000000004</v>
      </c>
      <c r="L3056">
        <v>77.264267000000004</v>
      </c>
      <c r="N3056">
        <v>0</v>
      </c>
      <c r="O3056">
        <v>117.287758</v>
      </c>
      <c r="P3056">
        <v>117.287758</v>
      </c>
      <c r="Q3056">
        <v>17.611034</v>
      </c>
      <c r="R3056">
        <v>17.611034</v>
      </c>
      <c r="S3056">
        <v>22.504563999999998</v>
      </c>
      <c r="T3056">
        <v>22.504563999999998</v>
      </c>
      <c r="U3056">
        <v>59.220001000000003</v>
      </c>
      <c r="V3056">
        <v>59.220001000000003</v>
      </c>
      <c r="W3056">
        <v>37.101939999999999</v>
      </c>
      <c r="X3056">
        <v>37.101939999999999</v>
      </c>
      <c r="Y3056">
        <f t="shared" si="141"/>
        <v>50.745059399999995</v>
      </c>
      <c r="Z3056">
        <f t="shared" si="142"/>
        <v>-50.885265999999994</v>
      </c>
      <c r="AA3056">
        <f t="shared" si="143"/>
        <v>0.36108552354912754</v>
      </c>
    </row>
    <row r="3057" spans="1:27" x14ac:dyDescent="0.3">
      <c r="A3057" s="1">
        <v>45061</v>
      </c>
      <c r="B3057">
        <v>23.530000999999999</v>
      </c>
      <c r="C3057">
        <v>96.216164000000006</v>
      </c>
      <c r="D3057">
        <v>26.459999</v>
      </c>
      <c r="E3057">
        <v>21.129999000000002</v>
      </c>
      <c r="F3057">
        <v>64.354309000000001</v>
      </c>
      <c r="G3057">
        <v>410.03518700000001</v>
      </c>
      <c r="H3057">
        <v>410.03518700000001</v>
      </c>
      <c r="I3057">
        <v>13.389275</v>
      </c>
      <c r="J3057">
        <v>10682.1</v>
      </c>
      <c r="K3057">
        <v>77.657866999999996</v>
      </c>
      <c r="L3057">
        <v>77.657866999999996</v>
      </c>
      <c r="N3057">
        <v>0</v>
      </c>
      <c r="O3057">
        <v>118.60655199999999</v>
      </c>
      <c r="P3057">
        <v>118.60655199999999</v>
      </c>
      <c r="Q3057">
        <v>18.528276000000002</v>
      </c>
      <c r="R3057">
        <v>18.528276000000002</v>
      </c>
      <c r="S3057">
        <v>22.594265</v>
      </c>
      <c r="T3057">
        <v>22.594265</v>
      </c>
      <c r="U3057">
        <v>60.689999</v>
      </c>
      <c r="V3057">
        <v>60.689999</v>
      </c>
      <c r="W3057">
        <v>37.052031999999997</v>
      </c>
      <c r="X3057">
        <v>37.052031999999997</v>
      </c>
      <c r="Y3057">
        <f t="shared" si="141"/>
        <v>51.494224799999998</v>
      </c>
      <c r="Z3057">
        <f t="shared" si="142"/>
        <v>-50.965034000000003</v>
      </c>
      <c r="AA3057">
        <f t="shared" si="143"/>
        <v>0.15663776407040317</v>
      </c>
    </row>
    <row r="3058" spans="1:27" x14ac:dyDescent="0.3">
      <c r="A3058" s="1">
        <v>45062</v>
      </c>
      <c r="B3058">
        <v>23.540001</v>
      </c>
      <c r="C3058">
        <v>95.327263000000002</v>
      </c>
      <c r="D3058">
        <v>26.459999</v>
      </c>
      <c r="E3058">
        <v>21.129999000000002</v>
      </c>
      <c r="F3058">
        <v>64.091132999999999</v>
      </c>
      <c r="G3058">
        <v>407.29504400000002</v>
      </c>
      <c r="H3058">
        <v>407.29504400000002</v>
      </c>
      <c r="I3058">
        <v>13.408442000000001</v>
      </c>
      <c r="J3058">
        <v>10667.5</v>
      </c>
      <c r="K3058">
        <v>75.748908999999998</v>
      </c>
      <c r="L3058">
        <v>75.748908999999998</v>
      </c>
      <c r="N3058">
        <v>0</v>
      </c>
      <c r="O3058">
        <v>113.843689</v>
      </c>
      <c r="P3058">
        <v>113.843689</v>
      </c>
      <c r="Q3058">
        <v>17.977931999999999</v>
      </c>
      <c r="R3058">
        <v>17.977931999999999</v>
      </c>
      <c r="S3058">
        <v>21.218876000000002</v>
      </c>
      <c r="T3058">
        <v>21.218876000000002</v>
      </c>
      <c r="U3058">
        <v>58.099997999999999</v>
      </c>
      <c r="V3058">
        <v>58.099997999999999</v>
      </c>
      <c r="W3058">
        <v>35.664577000000001</v>
      </c>
      <c r="X3058">
        <v>35.664577000000001</v>
      </c>
      <c r="Y3058">
        <f t="shared" si="141"/>
        <v>49.361014400000002</v>
      </c>
      <c r="Z3058">
        <f t="shared" si="142"/>
        <v>-50.682690999999998</v>
      </c>
      <c r="AA3058">
        <f t="shared" si="143"/>
        <v>-0.55553378323726144</v>
      </c>
    </row>
    <row r="3059" spans="1:27" x14ac:dyDescent="0.3">
      <c r="A3059" s="1">
        <v>45063</v>
      </c>
      <c r="B3059">
        <v>23.58</v>
      </c>
      <c r="C3059">
        <v>94.887694999999994</v>
      </c>
      <c r="D3059">
        <v>26.190000999999999</v>
      </c>
      <c r="E3059">
        <v>20.92</v>
      </c>
      <c r="F3059">
        <v>63.759708000000003</v>
      </c>
      <c r="G3059">
        <v>412.23919699999999</v>
      </c>
      <c r="H3059">
        <v>412.23919699999999</v>
      </c>
      <c r="I3059">
        <v>13.303016</v>
      </c>
      <c r="J3059">
        <v>10679.7</v>
      </c>
      <c r="K3059">
        <v>77.205230999999998</v>
      </c>
      <c r="L3059">
        <v>77.205230999999998</v>
      </c>
      <c r="N3059">
        <v>0</v>
      </c>
      <c r="O3059">
        <v>113.70137</v>
      </c>
      <c r="P3059">
        <v>113.70137</v>
      </c>
      <c r="Q3059">
        <v>17.95862</v>
      </c>
      <c r="R3059">
        <v>17.95862</v>
      </c>
      <c r="S3059">
        <v>20.999609</v>
      </c>
      <c r="T3059">
        <v>20.999609</v>
      </c>
      <c r="U3059">
        <v>57.369999</v>
      </c>
      <c r="V3059">
        <v>57.369999</v>
      </c>
      <c r="W3059">
        <v>35.934086000000001</v>
      </c>
      <c r="X3059">
        <v>35.934086000000001</v>
      </c>
      <c r="Y3059">
        <f t="shared" si="141"/>
        <v>49.192736799999999</v>
      </c>
      <c r="Z3059">
        <f t="shared" si="142"/>
        <v>-50.456692000000004</v>
      </c>
      <c r="AA3059">
        <f t="shared" si="143"/>
        <v>-0.44690677250464161</v>
      </c>
    </row>
    <row r="3060" spans="1:27" x14ac:dyDescent="0.3">
      <c r="A3060" s="1">
        <v>45064</v>
      </c>
      <c r="B3060">
        <v>23.639999</v>
      </c>
      <c r="C3060">
        <v>95.727760000000004</v>
      </c>
      <c r="D3060">
        <v>26.4</v>
      </c>
      <c r="E3060">
        <v>20.959999</v>
      </c>
      <c r="F3060">
        <v>64.120377000000005</v>
      </c>
      <c r="G3060">
        <v>416.21038800000002</v>
      </c>
      <c r="H3060">
        <v>416.21038800000002</v>
      </c>
      <c r="I3060">
        <v>13.437196999999999</v>
      </c>
      <c r="J3060">
        <v>10773.8</v>
      </c>
      <c r="K3060">
        <v>77.766120999999998</v>
      </c>
      <c r="L3060">
        <v>77.766120999999998</v>
      </c>
      <c r="N3060">
        <v>0</v>
      </c>
      <c r="O3060">
        <v>115.10556800000001</v>
      </c>
      <c r="P3060">
        <v>115.10556800000001</v>
      </c>
      <c r="Q3060">
        <v>18.006895</v>
      </c>
      <c r="R3060">
        <v>18.006895</v>
      </c>
      <c r="S3060">
        <v>20.710578999999999</v>
      </c>
      <c r="T3060">
        <v>20.710578999999999</v>
      </c>
      <c r="U3060">
        <v>57.779998999999997</v>
      </c>
      <c r="V3060">
        <v>57.779998999999997</v>
      </c>
      <c r="W3060">
        <v>35.235366999999997</v>
      </c>
      <c r="X3060">
        <v>35.235366999999997</v>
      </c>
      <c r="Y3060">
        <f t="shared" si="141"/>
        <v>49.367681600000004</v>
      </c>
      <c r="Z3060">
        <f t="shared" si="142"/>
        <v>-50.683180000000007</v>
      </c>
      <c r="AA3060">
        <f t="shared" si="143"/>
        <v>0.44787159428378454</v>
      </c>
    </row>
    <row r="3061" spans="1:27" x14ac:dyDescent="0.3">
      <c r="A3061" s="1">
        <v>45065</v>
      </c>
      <c r="B3061">
        <v>23.969999000000001</v>
      </c>
      <c r="C3061">
        <v>97.486023000000003</v>
      </c>
      <c r="D3061">
        <v>26.799999</v>
      </c>
      <c r="E3061">
        <v>21.23</v>
      </c>
      <c r="F3061">
        <v>64.510283999999999</v>
      </c>
      <c r="G3061">
        <v>415.60476699999998</v>
      </c>
      <c r="H3061">
        <v>415.60476699999998</v>
      </c>
      <c r="I3061">
        <v>13.437196999999999</v>
      </c>
      <c r="J3061">
        <v>10785.3</v>
      </c>
      <c r="K3061">
        <v>78.366355999999996</v>
      </c>
      <c r="L3061">
        <v>78.366355999999996</v>
      </c>
      <c r="N3061">
        <v>0</v>
      </c>
      <c r="O3061">
        <v>113.065697</v>
      </c>
      <c r="P3061">
        <v>113.065697</v>
      </c>
      <c r="Q3061">
        <v>18.132414000000001</v>
      </c>
      <c r="R3061">
        <v>18.132414000000001</v>
      </c>
      <c r="S3061">
        <v>20.311914000000002</v>
      </c>
      <c r="T3061">
        <v>20.311914000000002</v>
      </c>
      <c r="U3061">
        <v>57.48</v>
      </c>
      <c r="V3061">
        <v>57.48</v>
      </c>
      <c r="W3061">
        <v>34.895988000000003</v>
      </c>
      <c r="X3061">
        <v>34.895988000000003</v>
      </c>
      <c r="Y3061">
        <f t="shared" si="141"/>
        <v>48.777202599999995</v>
      </c>
      <c r="Z3061">
        <f t="shared" si="142"/>
        <v>-51.073087000000001</v>
      </c>
      <c r="AA3061">
        <f t="shared" si="143"/>
        <v>0.76635851487246975</v>
      </c>
    </row>
    <row r="3062" spans="1:27" x14ac:dyDescent="0.3">
      <c r="A3062" s="1">
        <v>45068</v>
      </c>
      <c r="B3062">
        <v>23.790001</v>
      </c>
      <c r="C3062">
        <v>96.606887999999998</v>
      </c>
      <c r="D3062">
        <v>26.57</v>
      </c>
      <c r="E3062">
        <v>21.059999000000001</v>
      </c>
      <c r="F3062">
        <v>64.364058999999997</v>
      </c>
      <c r="G3062">
        <v>415.77355999999997</v>
      </c>
      <c r="H3062">
        <v>415.77355999999997</v>
      </c>
      <c r="I3062">
        <v>13.408442000000001</v>
      </c>
      <c r="J3062">
        <v>10893.4</v>
      </c>
      <c r="K3062">
        <v>78.041634000000002</v>
      </c>
      <c r="L3062">
        <v>78.041634000000002</v>
      </c>
      <c r="N3062">
        <v>0</v>
      </c>
      <c r="O3062">
        <v>113.900627</v>
      </c>
      <c r="P3062">
        <v>113.900627</v>
      </c>
      <c r="Q3062">
        <v>18.508965</v>
      </c>
      <c r="R3062">
        <v>18.508965</v>
      </c>
      <c r="S3062">
        <v>20.660746</v>
      </c>
      <c r="T3062">
        <v>20.660746</v>
      </c>
      <c r="U3062">
        <v>58.52</v>
      </c>
      <c r="V3062">
        <v>58.52</v>
      </c>
      <c r="W3062">
        <v>35.544800000000002</v>
      </c>
      <c r="X3062">
        <v>35.544800000000002</v>
      </c>
      <c r="Y3062">
        <f t="shared" si="141"/>
        <v>49.427027599999995</v>
      </c>
      <c r="Z3062">
        <f t="shared" si="142"/>
        <v>-50.955616999999997</v>
      </c>
      <c r="AA3062">
        <f t="shared" si="143"/>
        <v>-0.23026863480639087</v>
      </c>
    </row>
    <row r="3063" spans="1:27" x14ac:dyDescent="0.3">
      <c r="A3063" s="1">
        <v>45069</v>
      </c>
      <c r="B3063">
        <v>23.969999000000001</v>
      </c>
      <c r="C3063">
        <v>97.134369000000007</v>
      </c>
      <c r="D3063">
        <v>26.67</v>
      </c>
      <c r="E3063">
        <v>21.26</v>
      </c>
      <c r="F3063">
        <v>64.344573999999994</v>
      </c>
      <c r="G3063">
        <v>411.10739100000001</v>
      </c>
      <c r="H3063">
        <v>411.10739100000001</v>
      </c>
      <c r="I3063">
        <v>13.331768</v>
      </c>
      <c r="J3063">
        <v>10931.1</v>
      </c>
      <c r="K3063">
        <v>78.878044000000003</v>
      </c>
      <c r="L3063">
        <v>78.878044000000003</v>
      </c>
      <c r="N3063">
        <v>0</v>
      </c>
      <c r="O3063">
        <v>113.065697</v>
      </c>
      <c r="P3063">
        <v>113.065697</v>
      </c>
      <c r="Q3063">
        <v>18.518621</v>
      </c>
      <c r="R3063">
        <v>18.518621</v>
      </c>
      <c r="S3063">
        <v>20.252115</v>
      </c>
      <c r="T3063">
        <v>20.252115</v>
      </c>
      <c r="U3063">
        <v>58.59</v>
      </c>
      <c r="V3063">
        <v>58.59</v>
      </c>
      <c r="W3063">
        <v>34.905971999999998</v>
      </c>
      <c r="X3063">
        <v>34.905971999999998</v>
      </c>
      <c r="Y3063">
        <f t="shared" si="141"/>
        <v>49.066480999999996</v>
      </c>
      <c r="Z3063">
        <f t="shared" si="142"/>
        <v>-51.012805999999998</v>
      </c>
      <c r="AA3063">
        <f t="shared" si="143"/>
        <v>0.11217003129746869</v>
      </c>
    </row>
    <row r="3064" spans="1:27" x14ac:dyDescent="0.3">
      <c r="A3064" s="1">
        <v>45070</v>
      </c>
      <c r="B3064">
        <v>23.959999</v>
      </c>
      <c r="C3064">
        <v>97.613006999999996</v>
      </c>
      <c r="D3064">
        <v>26.610001</v>
      </c>
      <c r="E3064">
        <v>21.23</v>
      </c>
      <c r="F3064">
        <v>63.896174999999999</v>
      </c>
      <c r="G3064">
        <v>408.12902800000001</v>
      </c>
      <c r="H3064">
        <v>408.12902800000001</v>
      </c>
      <c r="I3064">
        <v>13.178419999999999</v>
      </c>
      <c r="J3064">
        <v>11007.5</v>
      </c>
      <c r="K3064">
        <v>79.222449999999995</v>
      </c>
      <c r="L3064">
        <v>79.222449999999995</v>
      </c>
      <c r="N3064">
        <v>0</v>
      </c>
      <c r="O3064">
        <v>111.689972</v>
      </c>
      <c r="P3064">
        <v>111.689972</v>
      </c>
      <c r="Q3064">
        <v>18.315861000000002</v>
      </c>
      <c r="R3064">
        <v>18.315861000000002</v>
      </c>
      <c r="S3064">
        <v>19.684018999999999</v>
      </c>
      <c r="T3064">
        <v>19.684018999999999</v>
      </c>
      <c r="U3064">
        <v>58.540000999999997</v>
      </c>
      <c r="V3064">
        <v>58.540000999999997</v>
      </c>
      <c r="W3064">
        <v>34.007618000000001</v>
      </c>
      <c r="X3064">
        <v>34.007618000000001</v>
      </c>
      <c r="Y3064">
        <f t="shared" si="141"/>
        <v>48.447494200000001</v>
      </c>
      <c r="Z3064">
        <f t="shared" si="142"/>
        <v>-50.717754999999997</v>
      </c>
      <c r="AA3064">
        <f t="shared" si="143"/>
        <v>-0.58006527126497387</v>
      </c>
    </row>
    <row r="3065" spans="1:27" x14ac:dyDescent="0.3">
      <c r="A3065" s="1">
        <v>45071</v>
      </c>
      <c r="B3065">
        <v>23.35</v>
      </c>
      <c r="C3065">
        <v>95.454254000000006</v>
      </c>
      <c r="D3065">
        <v>26.040001</v>
      </c>
      <c r="E3065">
        <v>20.889999</v>
      </c>
      <c r="F3065">
        <v>63.262577</v>
      </c>
      <c r="G3065">
        <v>411.66336100000001</v>
      </c>
      <c r="H3065">
        <v>411.66336100000001</v>
      </c>
      <c r="I3065">
        <v>12.929228</v>
      </c>
      <c r="J3065">
        <v>10941.1</v>
      </c>
      <c r="K3065">
        <v>77.815314999999998</v>
      </c>
      <c r="L3065">
        <v>77.815314999999998</v>
      </c>
      <c r="N3065">
        <v>0</v>
      </c>
      <c r="O3065">
        <v>108.01821099999999</v>
      </c>
      <c r="P3065">
        <v>108.01821099999999</v>
      </c>
      <c r="Q3065">
        <v>17.920000000000002</v>
      </c>
      <c r="R3065">
        <v>17.920000000000002</v>
      </c>
      <c r="S3065">
        <v>19.265422999999998</v>
      </c>
      <c r="T3065">
        <v>19.265422999999998</v>
      </c>
      <c r="U3065">
        <v>57.880001</v>
      </c>
      <c r="V3065">
        <v>57.880001</v>
      </c>
      <c r="W3065">
        <v>33.458626000000002</v>
      </c>
      <c r="X3065">
        <v>33.458626000000002</v>
      </c>
      <c r="Y3065">
        <f t="shared" si="141"/>
        <v>47.308452199999998</v>
      </c>
      <c r="Z3065">
        <f t="shared" si="142"/>
        <v>-50.333348999999998</v>
      </c>
      <c r="AA3065">
        <f t="shared" si="143"/>
        <v>-0.76081871260109379</v>
      </c>
    </row>
    <row r="3066" spans="1:27" x14ac:dyDescent="0.3">
      <c r="A3066" s="1">
        <v>45072</v>
      </c>
      <c r="B3066">
        <v>23.469999000000001</v>
      </c>
      <c r="C3066">
        <v>95.884048000000007</v>
      </c>
      <c r="D3066">
        <v>26.23</v>
      </c>
      <c r="E3066">
        <v>20.92</v>
      </c>
      <c r="F3066">
        <v>63.389294</v>
      </c>
      <c r="G3066">
        <v>416.99465900000001</v>
      </c>
      <c r="H3066">
        <v>416.99465900000001</v>
      </c>
      <c r="I3066">
        <v>13.034656</v>
      </c>
      <c r="J3066">
        <v>10903.2</v>
      </c>
      <c r="K3066">
        <v>77.510268999999994</v>
      </c>
      <c r="L3066">
        <v>77.510268999999994</v>
      </c>
      <c r="N3066">
        <v>0</v>
      </c>
      <c r="O3066">
        <v>104.51721999999999</v>
      </c>
      <c r="P3066">
        <v>104.51721999999999</v>
      </c>
      <c r="Q3066">
        <v>17.582066999999999</v>
      </c>
      <c r="R3066">
        <v>17.582066999999999</v>
      </c>
      <c r="S3066">
        <v>18.587693999999999</v>
      </c>
      <c r="T3066">
        <v>18.587693999999999</v>
      </c>
      <c r="U3066">
        <v>57.16</v>
      </c>
      <c r="V3066">
        <v>57.16</v>
      </c>
      <c r="W3066">
        <v>33.358806999999999</v>
      </c>
      <c r="X3066">
        <v>33.358806999999999</v>
      </c>
      <c r="Y3066">
        <f t="shared" si="141"/>
        <v>46.241157599999994</v>
      </c>
      <c r="Z3066">
        <f t="shared" si="142"/>
        <v>-50.354638000000001</v>
      </c>
      <c r="AA3066">
        <f t="shared" si="143"/>
        <v>4.228707108275255E-2</v>
      </c>
    </row>
    <row r="3067" spans="1:27" x14ac:dyDescent="0.3">
      <c r="A3067" s="1">
        <v>45075</v>
      </c>
      <c r="B3067">
        <v>23.74</v>
      </c>
      <c r="C3067">
        <v>97.261353</v>
      </c>
      <c r="D3067">
        <v>26.57</v>
      </c>
      <c r="E3067">
        <v>21.16</v>
      </c>
      <c r="F3067">
        <v>63.954661999999999</v>
      </c>
      <c r="G3067" t="e">
        <v>#N/A</v>
      </c>
      <c r="H3067">
        <v>416.99465900000001</v>
      </c>
      <c r="I3067">
        <v>13.130497999999999</v>
      </c>
      <c r="J3067">
        <v>10981</v>
      </c>
      <c r="K3067" t="e">
        <v>#N/A</v>
      </c>
      <c r="L3067">
        <v>77.510268999999994</v>
      </c>
      <c r="N3067">
        <v>0</v>
      </c>
      <c r="O3067" t="e">
        <v>#N/A</v>
      </c>
      <c r="P3067">
        <v>104.51721999999999</v>
      </c>
      <c r="Q3067" t="e">
        <v>#N/A</v>
      </c>
      <c r="R3067">
        <v>17.582066999999999</v>
      </c>
      <c r="S3067" t="e">
        <v>#N/A</v>
      </c>
      <c r="T3067">
        <v>18.587693999999999</v>
      </c>
      <c r="U3067" t="e">
        <v>#N/A</v>
      </c>
      <c r="V3067">
        <v>57.16</v>
      </c>
      <c r="W3067" t="e">
        <v>#N/A</v>
      </c>
      <c r="X3067">
        <v>33.358806999999999</v>
      </c>
      <c r="Y3067">
        <f t="shared" si="141"/>
        <v>46.241157599999994</v>
      </c>
      <c r="Z3067">
        <f t="shared" si="142"/>
        <v>-50.824163999999996</v>
      </c>
      <c r="AA3067">
        <f t="shared" si="143"/>
        <v>0.92811806651279594</v>
      </c>
    </row>
    <row r="3068" spans="1:27" x14ac:dyDescent="0.3">
      <c r="A3068" s="1">
        <v>45076</v>
      </c>
      <c r="B3068">
        <v>23.41</v>
      </c>
      <c r="C3068">
        <v>96.880402000000004</v>
      </c>
      <c r="D3068">
        <v>26.52</v>
      </c>
      <c r="E3068">
        <v>21.110001</v>
      </c>
      <c r="F3068">
        <v>63.905914000000003</v>
      </c>
      <c r="G3068">
        <v>417.15353399999998</v>
      </c>
      <c r="H3068">
        <v>417.15353399999998</v>
      </c>
      <c r="I3068">
        <v>13.168836000000001</v>
      </c>
      <c r="J3068">
        <v>10907</v>
      </c>
      <c r="K3068">
        <v>76.713226000000006</v>
      </c>
      <c r="L3068">
        <v>76.713226000000006</v>
      </c>
      <c r="N3068">
        <v>0</v>
      </c>
      <c r="O3068">
        <v>104.67248499999999</v>
      </c>
      <c r="P3068">
        <v>104.67248499999999</v>
      </c>
      <c r="Q3068">
        <v>17.012415000000001</v>
      </c>
      <c r="R3068">
        <v>17.012415000000001</v>
      </c>
      <c r="S3068">
        <v>18.438196000000001</v>
      </c>
      <c r="T3068">
        <v>18.438196000000001</v>
      </c>
      <c r="U3068">
        <v>54.490001999999997</v>
      </c>
      <c r="V3068">
        <v>54.490001999999997</v>
      </c>
      <c r="W3068">
        <v>32.769889999999997</v>
      </c>
      <c r="X3068">
        <v>32.769889999999997</v>
      </c>
      <c r="Y3068">
        <f t="shared" si="141"/>
        <v>45.476597600000005</v>
      </c>
      <c r="Z3068">
        <f t="shared" si="142"/>
        <v>-50.737078000000004</v>
      </c>
      <c r="AA3068">
        <f t="shared" si="143"/>
        <v>-0.17149459701094347</v>
      </c>
    </row>
    <row r="3069" spans="1:27" x14ac:dyDescent="0.3">
      <c r="A3069" s="1">
        <v>45077</v>
      </c>
      <c r="B3069">
        <v>22.92</v>
      </c>
      <c r="C3069">
        <v>94.536040999999997</v>
      </c>
      <c r="D3069">
        <v>25.969999000000001</v>
      </c>
      <c r="E3069">
        <v>20.68</v>
      </c>
      <c r="F3069">
        <v>62.843421999999997</v>
      </c>
      <c r="G3069">
        <v>414.84033199999999</v>
      </c>
      <c r="H3069">
        <v>414.84033199999999</v>
      </c>
      <c r="I3069">
        <v>12.929228</v>
      </c>
      <c r="J3069">
        <v>10631.6</v>
      </c>
      <c r="K3069">
        <v>75.365134999999995</v>
      </c>
      <c r="L3069">
        <v>75.365134999999995</v>
      </c>
      <c r="N3069">
        <v>0</v>
      </c>
      <c r="O3069">
        <v>100.286461</v>
      </c>
      <c r="P3069">
        <v>100.286461</v>
      </c>
      <c r="Q3069">
        <v>16.510345000000001</v>
      </c>
      <c r="R3069">
        <v>16.510345000000001</v>
      </c>
      <c r="S3069">
        <v>18.099330999999999</v>
      </c>
      <c r="T3069">
        <v>18.099330999999999</v>
      </c>
      <c r="U3069">
        <v>53.959999000000003</v>
      </c>
      <c r="V3069">
        <v>53.959999000000003</v>
      </c>
      <c r="W3069">
        <v>32.719977999999998</v>
      </c>
      <c r="X3069">
        <v>32.719977999999998</v>
      </c>
      <c r="Y3069">
        <f t="shared" si="141"/>
        <v>44.315222800000001</v>
      </c>
      <c r="Z3069">
        <f t="shared" si="142"/>
        <v>-49.914193999999995</v>
      </c>
      <c r="AA3069">
        <f t="shared" si="143"/>
        <v>-1.6351553603539497</v>
      </c>
    </row>
    <row r="3070" spans="1:27" x14ac:dyDescent="0.3">
      <c r="A3070" s="1">
        <v>45078</v>
      </c>
      <c r="B3070">
        <v>22.73</v>
      </c>
      <c r="C3070">
        <v>94.555580000000006</v>
      </c>
      <c r="D3070">
        <v>26.040001</v>
      </c>
      <c r="E3070">
        <v>20.6</v>
      </c>
      <c r="F3070">
        <v>63.018883000000002</v>
      </c>
      <c r="G3070">
        <v>418.78173800000002</v>
      </c>
      <c r="H3070">
        <v>418.78173800000002</v>
      </c>
      <c r="I3070">
        <v>12.871722</v>
      </c>
      <c r="J3070">
        <v>10674.8</v>
      </c>
      <c r="K3070">
        <v>76.299949999999995</v>
      </c>
      <c r="L3070">
        <v>76.299949999999995</v>
      </c>
      <c r="N3070">
        <v>0</v>
      </c>
      <c r="O3070">
        <v>102.081619</v>
      </c>
      <c r="P3070">
        <v>102.081619</v>
      </c>
      <c r="Q3070">
        <v>16.799999</v>
      </c>
      <c r="R3070">
        <v>16.799999</v>
      </c>
      <c r="S3070">
        <v>18.248829000000001</v>
      </c>
      <c r="T3070">
        <v>18.248829000000001</v>
      </c>
      <c r="U3070">
        <v>55.290000999999997</v>
      </c>
      <c r="V3070">
        <v>55.290000999999997</v>
      </c>
      <c r="W3070">
        <v>33.338847999999999</v>
      </c>
      <c r="X3070">
        <v>33.338847999999999</v>
      </c>
      <c r="Y3070">
        <f t="shared" si="141"/>
        <v>45.151859200000004</v>
      </c>
      <c r="Z3070">
        <f t="shared" si="142"/>
        <v>-50.147161000000004</v>
      </c>
      <c r="AA3070">
        <f t="shared" si="143"/>
        <v>0.46564914286862369</v>
      </c>
    </row>
    <row r="3071" spans="1:27" x14ac:dyDescent="0.3">
      <c r="A3071" s="1">
        <v>45079</v>
      </c>
      <c r="B3071">
        <v>22.77</v>
      </c>
      <c r="C3071">
        <v>94.663032999999999</v>
      </c>
      <c r="D3071">
        <v>25.790001</v>
      </c>
      <c r="E3071">
        <v>20.540001</v>
      </c>
      <c r="F3071">
        <v>63.311306000000002</v>
      </c>
      <c r="G3071">
        <v>424.83779900000002</v>
      </c>
      <c r="H3071">
        <v>424.83779900000002</v>
      </c>
      <c r="I3071">
        <v>13.197589000000001</v>
      </c>
      <c r="J3071">
        <v>10806.2</v>
      </c>
      <c r="K3071">
        <v>78.622208000000001</v>
      </c>
      <c r="L3071">
        <v>78.622208000000001</v>
      </c>
      <c r="N3071">
        <v>0</v>
      </c>
      <c r="O3071">
        <v>106.652016</v>
      </c>
      <c r="P3071">
        <v>106.652016</v>
      </c>
      <c r="Q3071">
        <v>17.205517</v>
      </c>
      <c r="R3071">
        <v>17.205517</v>
      </c>
      <c r="S3071">
        <v>18.757126</v>
      </c>
      <c r="T3071">
        <v>18.757126</v>
      </c>
      <c r="U3071">
        <v>57.43</v>
      </c>
      <c r="V3071">
        <v>57.43</v>
      </c>
      <c r="W3071">
        <v>34.975842</v>
      </c>
      <c r="X3071">
        <v>34.975842</v>
      </c>
      <c r="Y3071">
        <f t="shared" si="141"/>
        <v>47.004100200000003</v>
      </c>
      <c r="Z3071">
        <f t="shared" si="142"/>
        <v>-50.113717000000001</v>
      </c>
      <c r="AA3071">
        <f t="shared" si="143"/>
        <v>-6.6713960435146866E-2</v>
      </c>
    </row>
    <row r="3072" spans="1:27" x14ac:dyDescent="0.3">
      <c r="A3072" s="1">
        <v>45082</v>
      </c>
      <c r="B3072">
        <v>23.120000999999998</v>
      </c>
      <c r="C3072">
        <v>95.239349000000004</v>
      </c>
      <c r="D3072">
        <v>26.049999</v>
      </c>
      <c r="E3072">
        <v>20.77</v>
      </c>
      <c r="F3072">
        <v>63.954661999999999</v>
      </c>
      <c r="G3072">
        <v>424.02371199999999</v>
      </c>
      <c r="H3072">
        <v>424.02371199999999</v>
      </c>
      <c r="I3072">
        <v>13.350937999999999</v>
      </c>
      <c r="J3072">
        <v>10882.4</v>
      </c>
      <c r="K3072">
        <v>78.100677000000005</v>
      </c>
      <c r="L3072">
        <v>78.100677000000005</v>
      </c>
      <c r="N3072">
        <v>0</v>
      </c>
      <c r="O3072">
        <v>106.74904600000001</v>
      </c>
      <c r="P3072">
        <v>106.74904600000001</v>
      </c>
      <c r="Q3072">
        <v>16.867585999999999</v>
      </c>
      <c r="R3072">
        <v>16.867585999999999</v>
      </c>
      <c r="S3072">
        <v>18.916592000000001</v>
      </c>
      <c r="T3072">
        <v>18.916592000000001</v>
      </c>
      <c r="U3072">
        <v>59.490001999999997</v>
      </c>
      <c r="V3072">
        <v>59.490001999999997</v>
      </c>
      <c r="W3072">
        <v>34.696353999999999</v>
      </c>
      <c r="X3072">
        <v>34.696353999999999</v>
      </c>
      <c r="Y3072">
        <f t="shared" si="141"/>
        <v>47.343916</v>
      </c>
      <c r="Z3072">
        <f t="shared" si="142"/>
        <v>-50.603724</v>
      </c>
      <c r="AA3072">
        <f t="shared" si="143"/>
        <v>0.97304073915645517</v>
      </c>
    </row>
    <row r="3073" spans="1:27" x14ac:dyDescent="0.3">
      <c r="A3073" s="1">
        <v>45083</v>
      </c>
      <c r="B3073">
        <v>22.74</v>
      </c>
      <c r="C3073">
        <v>94.321144000000004</v>
      </c>
      <c r="D3073">
        <v>25.76</v>
      </c>
      <c r="E3073">
        <v>20.34</v>
      </c>
      <c r="F3073">
        <v>63.184589000000003</v>
      </c>
      <c r="G3073">
        <v>424.94695999999999</v>
      </c>
      <c r="H3073">
        <v>424.94695999999999</v>
      </c>
      <c r="I3073">
        <v>13.274262999999999</v>
      </c>
      <c r="J3073">
        <v>10816.7</v>
      </c>
      <c r="K3073">
        <v>78.730446000000001</v>
      </c>
      <c r="L3073">
        <v>78.730446000000001</v>
      </c>
      <c r="N3073">
        <v>0</v>
      </c>
      <c r="O3073">
        <v>107.389481</v>
      </c>
      <c r="P3073">
        <v>107.389481</v>
      </c>
      <c r="Q3073">
        <v>17.137930000000001</v>
      </c>
      <c r="R3073">
        <v>17.137930000000001</v>
      </c>
      <c r="S3073">
        <v>19.355122000000001</v>
      </c>
      <c r="T3073">
        <v>19.355122000000001</v>
      </c>
      <c r="U3073">
        <v>61.689999</v>
      </c>
      <c r="V3073">
        <v>61.689999</v>
      </c>
      <c r="W3073">
        <v>35.335186</v>
      </c>
      <c r="X3073">
        <v>35.335186</v>
      </c>
      <c r="Y3073">
        <f t="shared" si="141"/>
        <v>48.181543600000005</v>
      </c>
      <c r="Z3073">
        <f t="shared" si="142"/>
        <v>-49.910326000000005</v>
      </c>
      <c r="AA3073">
        <f t="shared" si="143"/>
        <v>-1.3797255205901053</v>
      </c>
    </row>
    <row r="3074" spans="1:27" x14ac:dyDescent="0.3">
      <c r="A3074" s="1">
        <v>45084</v>
      </c>
      <c r="B3074">
        <v>22.73</v>
      </c>
      <c r="C3074">
        <v>93.471321000000003</v>
      </c>
      <c r="D3074">
        <v>25.299999</v>
      </c>
      <c r="E3074">
        <v>20.030000999999999</v>
      </c>
      <c r="F3074">
        <v>63.106608999999999</v>
      </c>
      <c r="G3074">
        <v>423.47763099999997</v>
      </c>
      <c r="H3074">
        <v>423.47763099999997</v>
      </c>
      <c r="I3074">
        <v>13.264678999999999</v>
      </c>
      <c r="J3074">
        <v>10739.3</v>
      </c>
      <c r="K3074">
        <v>80.816535999999999</v>
      </c>
      <c r="L3074">
        <v>80.816535999999999</v>
      </c>
      <c r="N3074">
        <v>0</v>
      </c>
      <c r="O3074">
        <v>111.94046</v>
      </c>
      <c r="P3074">
        <v>111.94046</v>
      </c>
      <c r="Q3074">
        <v>17.427586000000002</v>
      </c>
      <c r="R3074">
        <v>17.427586000000002</v>
      </c>
      <c r="S3074">
        <v>19.943151</v>
      </c>
      <c r="T3074">
        <v>19.943151</v>
      </c>
      <c r="U3074">
        <v>63.16</v>
      </c>
      <c r="V3074">
        <v>63.16</v>
      </c>
      <c r="W3074">
        <v>36.313389000000001</v>
      </c>
      <c r="X3074">
        <v>36.313389000000001</v>
      </c>
      <c r="Y3074">
        <f t="shared" si="141"/>
        <v>49.756917199999997</v>
      </c>
      <c r="Z3074">
        <f t="shared" si="142"/>
        <v>-49.841929999999998</v>
      </c>
      <c r="AA3074">
        <f t="shared" si="143"/>
        <v>-0.13713175713700043</v>
      </c>
    </row>
    <row r="3075" spans="1:27" x14ac:dyDescent="0.3">
      <c r="A3075" s="1">
        <v>45085</v>
      </c>
      <c r="B3075">
        <v>22.68</v>
      </c>
      <c r="C3075">
        <v>93.666679000000002</v>
      </c>
      <c r="D3075">
        <v>25.16</v>
      </c>
      <c r="E3075">
        <v>20.190000999999999</v>
      </c>
      <c r="F3075">
        <v>62.921405999999998</v>
      </c>
      <c r="G3075">
        <v>426.03909299999998</v>
      </c>
      <c r="H3075">
        <v>426.03909299999998</v>
      </c>
      <c r="I3075">
        <v>13.331768</v>
      </c>
      <c r="J3075">
        <v>10881.7</v>
      </c>
      <c r="K3075">
        <v>80.472130000000007</v>
      </c>
      <c r="L3075">
        <v>80.472130000000007</v>
      </c>
      <c r="N3075">
        <v>0</v>
      </c>
      <c r="O3075">
        <v>108.194878</v>
      </c>
      <c r="P3075">
        <v>108.194878</v>
      </c>
      <c r="Q3075">
        <v>17.514482000000001</v>
      </c>
      <c r="R3075">
        <v>17.514482000000001</v>
      </c>
      <c r="S3075">
        <v>19.733851999999999</v>
      </c>
      <c r="T3075">
        <v>19.733851999999999</v>
      </c>
      <c r="U3075">
        <v>62.66</v>
      </c>
      <c r="V3075">
        <v>62.66</v>
      </c>
      <c r="W3075">
        <v>35.634636</v>
      </c>
      <c r="X3075">
        <v>35.634636</v>
      </c>
      <c r="Y3075">
        <f t="shared" ref="Y3075:Y3138" si="144">AVERAGE(P3075,X3075,V3075,T3075,R3075)</f>
        <v>48.747569599999999</v>
      </c>
      <c r="Z3075">
        <f t="shared" ref="Z3075:Z3138" si="145">I3075-F3075</f>
        <v>-49.589637999999994</v>
      </c>
      <c r="AA3075">
        <f t="shared" si="143"/>
        <v>-0.50746970304232863</v>
      </c>
    </row>
    <row r="3076" spans="1:27" x14ac:dyDescent="0.3">
      <c r="A3076" s="1">
        <v>45086</v>
      </c>
      <c r="B3076">
        <v>22.85</v>
      </c>
      <c r="C3076">
        <v>93.578772999999998</v>
      </c>
      <c r="D3076">
        <v>25.200001</v>
      </c>
      <c r="E3076">
        <v>20.25</v>
      </c>
      <c r="F3076">
        <v>63.116356000000003</v>
      </c>
      <c r="G3076">
        <v>426.80349699999999</v>
      </c>
      <c r="H3076">
        <v>426.80349699999999</v>
      </c>
      <c r="I3076">
        <v>13.456365</v>
      </c>
      <c r="J3076">
        <v>10853.3</v>
      </c>
      <c r="K3076">
        <v>80.029335000000003</v>
      </c>
      <c r="L3076">
        <v>80.029335000000003</v>
      </c>
      <c r="N3076">
        <v>0</v>
      </c>
      <c r="O3076">
        <v>108.223991</v>
      </c>
      <c r="P3076">
        <v>108.223991</v>
      </c>
      <c r="Q3076">
        <v>17.292414000000001</v>
      </c>
      <c r="R3076">
        <v>17.292414000000001</v>
      </c>
      <c r="S3076">
        <v>19.943151</v>
      </c>
      <c r="T3076">
        <v>19.943151</v>
      </c>
      <c r="U3076">
        <v>62.98</v>
      </c>
      <c r="V3076">
        <v>62.98</v>
      </c>
      <c r="W3076">
        <v>35.834269999999997</v>
      </c>
      <c r="X3076">
        <v>35.834269999999997</v>
      </c>
      <c r="Y3076">
        <f t="shared" si="144"/>
        <v>48.854765199999996</v>
      </c>
      <c r="Z3076">
        <f t="shared" si="145"/>
        <v>-49.659991000000005</v>
      </c>
      <c r="AA3076">
        <f t="shared" ref="AA3076:AA3139" si="146">100*LN(Z3076/Z3075)</f>
        <v>0.1417698232068193</v>
      </c>
    </row>
    <row r="3077" spans="1:27" x14ac:dyDescent="0.3">
      <c r="A3077" s="1">
        <v>45090</v>
      </c>
      <c r="B3077">
        <v>22.93</v>
      </c>
      <c r="C3077">
        <v>94.282066</v>
      </c>
      <c r="D3077">
        <v>25.219999000000001</v>
      </c>
      <c r="E3077">
        <v>20.299999</v>
      </c>
      <c r="F3077">
        <v>63.282066</v>
      </c>
      <c r="G3077">
        <v>433.51483200000001</v>
      </c>
      <c r="H3077">
        <v>433.51483200000001</v>
      </c>
      <c r="I3077">
        <v>13.303016</v>
      </c>
      <c r="J3077">
        <v>10710.3</v>
      </c>
      <c r="K3077">
        <v>79.635727000000003</v>
      </c>
      <c r="L3077">
        <v>79.635727000000003</v>
      </c>
      <c r="N3077">
        <v>0</v>
      </c>
      <c r="O3077">
        <v>104.264931</v>
      </c>
      <c r="P3077">
        <v>104.264931</v>
      </c>
      <c r="Q3077">
        <v>17.108965000000001</v>
      </c>
      <c r="R3077">
        <v>17.108965000000001</v>
      </c>
      <c r="S3077">
        <v>19.644151999999998</v>
      </c>
      <c r="T3077">
        <v>19.644151999999998</v>
      </c>
      <c r="U3077">
        <v>60.990001999999997</v>
      </c>
      <c r="V3077">
        <v>60.990001999999997</v>
      </c>
      <c r="W3077">
        <v>35.155513999999997</v>
      </c>
      <c r="X3077">
        <v>35.155513999999997</v>
      </c>
      <c r="Y3077">
        <f t="shared" si="144"/>
        <v>47.432712800000004</v>
      </c>
      <c r="Z3077">
        <f t="shared" si="145"/>
        <v>-49.979050000000001</v>
      </c>
      <c r="AA3077">
        <f t="shared" si="146"/>
        <v>0.64043187754943443</v>
      </c>
    </row>
    <row r="3078" spans="1:27" x14ac:dyDescent="0.3">
      <c r="A3078" s="1">
        <v>45091</v>
      </c>
      <c r="B3078">
        <v>22.92</v>
      </c>
      <c r="C3078">
        <v>95.112365999999994</v>
      </c>
      <c r="D3078">
        <v>25.51</v>
      </c>
      <c r="E3078">
        <v>20.559999000000001</v>
      </c>
      <c r="F3078">
        <v>63.477024</v>
      </c>
      <c r="G3078">
        <v>434.03109699999999</v>
      </c>
      <c r="H3078">
        <v>434.03109699999999</v>
      </c>
      <c r="I3078">
        <v>13.64805</v>
      </c>
      <c r="J3078">
        <v>10783</v>
      </c>
      <c r="K3078">
        <v>78.819000000000003</v>
      </c>
      <c r="L3078">
        <v>78.819000000000003</v>
      </c>
      <c r="N3078">
        <v>0</v>
      </c>
      <c r="O3078">
        <v>105.836906</v>
      </c>
      <c r="P3078">
        <v>105.836906</v>
      </c>
      <c r="Q3078">
        <v>16.877241000000001</v>
      </c>
      <c r="R3078">
        <v>16.877241000000001</v>
      </c>
      <c r="S3078">
        <v>20.002950999999999</v>
      </c>
      <c r="T3078">
        <v>20.002950999999999</v>
      </c>
      <c r="U3078">
        <v>60.5</v>
      </c>
      <c r="V3078">
        <v>60.5</v>
      </c>
      <c r="W3078">
        <v>34.736282000000003</v>
      </c>
      <c r="X3078">
        <v>34.736282000000003</v>
      </c>
      <c r="Y3078">
        <f t="shared" si="144"/>
        <v>47.590676000000002</v>
      </c>
      <c r="Z3078">
        <f t="shared" si="145"/>
        <v>-49.828974000000002</v>
      </c>
      <c r="AA3078">
        <f t="shared" si="146"/>
        <v>-0.3007295547802652</v>
      </c>
    </row>
    <row r="3079" spans="1:27" x14ac:dyDescent="0.3">
      <c r="A3079" s="1">
        <v>45092</v>
      </c>
      <c r="B3079">
        <v>23.129999000000002</v>
      </c>
      <c r="C3079">
        <v>95.717986999999994</v>
      </c>
      <c r="D3079">
        <v>25.65</v>
      </c>
      <c r="E3079">
        <v>20.6</v>
      </c>
      <c r="F3079">
        <v>63.613491000000003</v>
      </c>
      <c r="G3079">
        <v>439.41204800000003</v>
      </c>
      <c r="H3079">
        <v>439.41204800000003</v>
      </c>
      <c r="I3079">
        <v>13.657635000000001</v>
      </c>
      <c r="J3079">
        <v>10776.5</v>
      </c>
      <c r="K3079">
        <v>79.684937000000005</v>
      </c>
      <c r="L3079">
        <v>79.684937000000005</v>
      </c>
      <c r="N3079">
        <v>0</v>
      </c>
      <c r="O3079">
        <v>110.135597</v>
      </c>
      <c r="P3079">
        <v>110.135597</v>
      </c>
      <c r="Q3079">
        <v>17.215171999999999</v>
      </c>
      <c r="R3079">
        <v>17.215171999999999</v>
      </c>
      <c r="S3079">
        <v>20.640812</v>
      </c>
      <c r="T3079">
        <v>20.640812</v>
      </c>
      <c r="U3079">
        <v>66.25</v>
      </c>
      <c r="V3079">
        <v>66.25</v>
      </c>
      <c r="W3079">
        <v>36.033901</v>
      </c>
      <c r="X3079">
        <v>36.033901</v>
      </c>
      <c r="Y3079">
        <f t="shared" si="144"/>
        <v>50.055096400000004</v>
      </c>
      <c r="Z3079">
        <f t="shared" si="145"/>
        <v>-49.955856000000004</v>
      </c>
      <c r="AA3079">
        <f t="shared" si="146"/>
        <v>0.25431133847363624</v>
      </c>
    </row>
    <row r="3080" spans="1:27" x14ac:dyDescent="0.3">
      <c r="A3080" s="1">
        <v>45093</v>
      </c>
      <c r="B3080">
        <v>23.280000999999999</v>
      </c>
      <c r="C3080">
        <v>97.046454999999995</v>
      </c>
      <c r="D3080">
        <v>25.85</v>
      </c>
      <c r="E3080">
        <v>20.91</v>
      </c>
      <c r="F3080">
        <v>64.286079000000001</v>
      </c>
      <c r="G3080">
        <v>437.91531400000002</v>
      </c>
      <c r="H3080">
        <v>437.91531400000002</v>
      </c>
      <c r="I3080">
        <v>13.897243</v>
      </c>
      <c r="J3080">
        <v>11156.2</v>
      </c>
      <c r="K3080">
        <v>79.566849000000005</v>
      </c>
      <c r="L3080">
        <v>79.566849000000005</v>
      </c>
      <c r="N3080">
        <v>0</v>
      </c>
      <c r="O3080">
        <v>109.53396600000001</v>
      </c>
      <c r="P3080">
        <v>109.53396600000001</v>
      </c>
      <c r="Q3080">
        <v>17.215171999999999</v>
      </c>
      <c r="R3080">
        <v>17.215171999999999</v>
      </c>
      <c r="S3080">
        <v>20.481345999999998</v>
      </c>
      <c r="T3080">
        <v>20.481345999999998</v>
      </c>
      <c r="U3080">
        <v>65.370002999999997</v>
      </c>
      <c r="V3080">
        <v>65.370002999999997</v>
      </c>
      <c r="W3080">
        <v>35.824283999999999</v>
      </c>
      <c r="X3080">
        <v>35.824283999999999</v>
      </c>
      <c r="Y3080">
        <f t="shared" si="144"/>
        <v>49.6849542</v>
      </c>
      <c r="Z3080">
        <f t="shared" si="145"/>
        <v>-50.388835999999998</v>
      </c>
      <c r="AA3080">
        <f t="shared" si="146"/>
        <v>0.86299071442565933</v>
      </c>
    </row>
    <row r="3081" spans="1:27" x14ac:dyDescent="0.3">
      <c r="A3081" s="1">
        <v>45096</v>
      </c>
      <c r="B3081">
        <v>23.620000999999998</v>
      </c>
      <c r="C3081">
        <v>98.179564999999997</v>
      </c>
      <c r="D3081">
        <v>26.059999000000001</v>
      </c>
      <c r="E3081">
        <v>21.15</v>
      </c>
      <c r="F3081">
        <v>64.656502000000003</v>
      </c>
      <c r="G3081" t="e">
        <v>#N/A</v>
      </c>
      <c r="H3081">
        <v>437.91531400000002</v>
      </c>
      <c r="I3081">
        <v>13.782230999999999</v>
      </c>
      <c r="J3081">
        <v>11089.4</v>
      </c>
      <c r="K3081" t="e">
        <v>#N/A</v>
      </c>
      <c r="L3081">
        <v>79.566849000000005</v>
      </c>
      <c r="N3081">
        <v>0</v>
      </c>
      <c r="O3081" t="e">
        <v>#N/A</v>
      </c>
      <c r="P3081">
        <v>109.53396600000001</v>
      </c>
      <c r="Q3081" t="e">
        <v>#N/A</v>
      </c>
      <c r="R3081">
        <v>17.215171999999999</v>
      </c>
      <c r="S3081" t="e">
        <v>#N/A</v>
      </c>
      <c r="T3081">
        <v>20.481345999999998</v>
      </c>
      <c r="U3081" t="e">
        <v>#N/A</v>
      </c>
      <c r="V3081">
        <v>65.370002999999997</v>
      </c>
      <c r="W3081" t="e">
        <v>#N/A</v>
      </c>
      <c r="X3081">
        <v>35.824283999999999</v>
      </c>
      <c r="Y3081">
        <f t="shared" si="144"/>
        <v>49.6849542</v>
      </c>
      <c r="Z3081">
        <f t="shared" si="145"/>
        <v>-50.874271000000007</v>
      </c>
      <c r="AA3081">
        <f t="shared" si="146"/>
        <v>0.9587671817456791</v>
      </c>
    </row>
    <row r="3082" spans="1:27" x14ac:dyDescent="0.3">
      <c r="A3082" s="1">
        <v>45097</v>
      </c>
      <c r="B3082">
        <v>23.799999</v>
      </c>
      <c r="C3082">
        <v>99.263824</v>
      </c>
      <c r="D3082">
        <v>26.5</v>
      </c>
      <c r="E3082">
        <v>21.43</v>
      </c>
      <c r="F3082">
        <v>65.221869999999996</v>
      </c>
      <c r="G3082">
        <v>435.64334100000002</v>
      </c>
      <c r="H3082">
        <v>435.64334100000002</v>
      </c>
      <c r="I3082">
        <v>13.964333</v>
      </c>
      <c r="J3082">
        <v>11304.4</v>
      </c>
      <c r="K3082">
        <v>77.785988000000003</v>
      </c>
      <c r="L3082">
        <v>77.785988000000003</v>
      </c>
      <c r="N3082">
        <v>0</v>
      </c>
      <c r="O3082">
        <v>111.80461099999999</v>
      </c>
      <c r="P3082">
        <v>111.80461099999999</v>
      </c>
      <c r="Q3082">
        <v>17.688274</v>
      </c>
      <c r="R3082">
        <v>17.688274</v>
      </c>
      <c r="S3082">
        <v>21.149108999999999</v>
      </c>
      <c r="T3082">
        <v>21.149108999999999</v>
      </c>
      <c r="U3082">
        <v>67.629997000000003</v>
      </c>
      <c r="V3082">
        <v>67.629997000000003</v>
      </c>
      <c r="W3082">
        <v>37.700843999999996</v>
      </c>
      <c r="X3082">
        <v>37.700843999999996</v>
      </c>
      <c r="Y3082">
        <f t="shared" si="144"/>
        <v>51.194566999999999</v>
      </c>
      <c r="Z3082">
        <f t="shared" si="145"/>
        <v>-51.257536999999999</v>
      </c>
      <c r="AA3082">
        <f t="shared" si="146"/>
        <v>0.75053561986224826</v>
      </c>
    </row>
    <row r="3083" spans="1:27" x14ac:dyDescent="0.3">
      <c r="A3083" s="1">
        <v>45098</v>
      </c>
      <c r="B3083">
        <v>23.68</v>
      </c>
      <c r="C3083">
        <v>99.322433000000004</v>
      </c>
      <c r="D3083">
        <v>26.530000999999999</v>
      </c>
      <c r="E3083">
        <v>21.219999000000001</v>
      </c>
      <c r="F3083">
        <v>64.841697999999994</v>
      </c>
      <c r="G3083">
        <v>433.411224</v>
      </c>
      <c r="H3083">
        <v>433.411224</v>
      </c>
      <c r="I3083">
        <v>13.810983999999999</v>
      </c>
      <c r="J3083">
        <v>11153</v>
      </c>
      <c r="K3083">
        <v>78.401450999999994</v>
      </c>
      <c r="L3083">
        <v>78.401450999999994</v>
      </c>
      <c r="N3083">
        <v>0</v>
      </c>
      <c r="O3083">
        <v>115.5793</v>
      </c>
      <c r="P3083">
        <v>115.5793</v>
      </c>
      <c r="Q3083">
        <v>17.543447</v>
      </c>
      <c r="R3083">
        <v>17.543447</v>
      </c>
      <c r="S3083">
        <v>21.388306</v>
      </c>
      <c r="T3083">
        <v>21.388306</v>
      </c>
      <c r="U3083">
        <v>69.199996999999996</v>
      </c>
      <c r="V3083">
        <v>69.199996999999996</v>
      </c>
      <c r="W3083">
        <v>38.349651000000001</v>
      </c>
      <c r="X3083">
        <v>38.349651000000001</v>
      </c>
      <c r="Y3083">
        <f t="shared" si="144"/>
        <v>52.412140199999996</v>
      </c>
      <c r="Z3083">
        <f t="shared" si="145"/>
        <v>-51.030713999999996</v>
      </c>
      <c r="AA3083">
        <f t="shared" si="146"/>
        <v>-0.44349838728444269</v>
      </c>
    </row>
    <row r="3084" spans="1:27" x14ac:dyDescent="0.3">
      <c r="A3084" s="1">
        <v>45099</v>
      </c>
      <c r="B3084">
        <v>23.299999</v>
      </c>
      <c r="C3084">
        <v>97.759529000000001</v>
      </c>
      <c r="D3084">
        <v>26.15</v>
      </c>
      <c r="E3084">
        <v>21.040001</v>
      </c>
      <c r="F3084">
        <v>63.779201999999998</v>
      </c>
      <c r="G3084">
        <v>434.975708</v>
      </c>
      <c r="H3084">
        <v>434.975708</v>
      </c>
      <c r="I3084">
        <v>13.533039</v>
      </c>
      <c r="J3084">
        <v>11053.8</v>
      </c>
      <c r="K3084">
        <v>77.349213000000006</v>
      </c>
      <c r="L3084">
        <v>77.349213000000006</v>
      </c>
      <c r="N3084">
        <v>0</v>
      </c>
      <c r="O3084">
        <v>112.784676</v>
      </c>
      <c r="P3084">
        <v>112.784676</v>
      </c>
      <c r="Q3084">
        <v>17.466208000000002</v>
      </c>
      <c r="R3084">
        <v>17.466208000000002</v>
      </c>
      <c r="S3084">
        <v>21.218876000000002</v>
      </c>
      <c r="T3084">
        <v>21.218876000000002</v>
      </c>
      <c r="U3084">
        <v>68.040001000000004</v>
      </c>
      <c r="V3084">
        <v>68.040001000000004</v>
      </c>
      <c r="W3084">
        <v>37.800659000000003</v>
      </c>
      <c r="X3084">
        <v>37.800659000000003</v>
      </c>
      <c r="Y3084">
        <f t="shared" si="144"/>
        <v>51.462084000000004</v>
      </c>
      <c r="Z3084">
        <f t="shared" si="145"/>
        <v>-50.246162999999996</v>
      </c>
      <c r="AA3084">
        <f t="shared" si="146"/>
        <v>-1.5493500932750044</v>
      </c>
    </row>
    <row r="3085" spans="1:27" x14ac:dyDescent="0.3">
      <c r="A3085" s="1">
        <v>45100</v>
      </c>
      <c r="B3085">
        <v>22.82</v>
      </c>
      <c r="C3085">
        <v>96.225937000000002</v>
      </c>
      <c r="D3085">
        <v>25.780000999999999</v>
      </c>
      <c r="E3085">
        <v>20.75</v>
      </c>
      <c r="F3085">
        <v>62.940894999999998</v>
      </c>
      <c r="G3085">
        <v>431.68728599999997</v>
      </c>
      <c r="H3085">
        <v>431.68728599999997</v>
      </c>
      <c r="I3085">
        <v>13.293431</v>
      </c>
      <c r="J3085">
        <v>10614.9</v>
      </c>
      <c r="K3085">
        <v>76.793319999999994</v>
      </c>
      <c r="L3085">
        <v>76.793319999999994</v>
      </c>
      <c r="N3085">
        <v>0</v>
      </c>
      <c r="O3085">
        <v>108.175476</v>
      </c>
      <c r="P3085">
        <v>108.175476</v>
      </c>
      <c r="Q3085">
        <v>17.311724000000002</v>
      </c>
      <c r="R3085">
        <v>17.311724000000002</v>
      </c>
      <c r="S3085">
        <v>20.62088</v>
      </c>
      <c r="T3085">
        <v>20.62088</v>
      </c>
      <c r="U3085">
        <v>65.5</v>
      </c>
      <c r="V3085">
        <v>65.5</v>
      </c>
      <c r="W3085">
        <v>36.632804999999998</v>
      </c>
      <c r="X3085">
        <v>36.632804999999998</v>
      </c>
      <c r="Y3085">
        <f t="shared" si="144"/>
        <v>49.648176999999997</v>
      </c>
      <c r="Z3085">
        <f t="shared" si="145"/>
        <v>-49.647463999999999</v>
      </c>
      <c r="AA3085">
        <f t="shared" si="146"/>
        <v>-1.198687417091354</v>
      </c>
    </row>
    <row r="3086" spans="1:27" x14ac:dyDescent="0.3">
      <c r="A3086" s="1">
        <v>45103</v>
      </c>
      <c r="B3086">
        <v>22.77</v>
      </c>
      <c r="C3086">
        <v>95.659378000000004</v>
      </c>
      <c r="D3086">
        <v>25.57</v>
      </c>
      <c r="E3086">
        <v>20.68</v>
      </c>
      <c r="F3086">
        <v>62.755692000000003</v>
      </c>
      <c r="G3086">
        <v>429.92352299999999</v>
      </c>
      <c r="H3086">
        <v>429.92352299999999</v>
      </c>
      <c r="I3086">
        <v>13.255095000000001</v>
      </c>
      <c r="J3086">
        <v>10605</v>
      </c>
      <c r="K3086">
        <v>78.173134000000005</v>
      </c>
      <c r="L3086">
        <v>78.173134000000005</v>
      </c>
      <c r="N3086">
        <v>0</v>
      </c>
      <c r="O3086">
        <v>108.63153800000001</v>
      </c>
      <c r="P3086">
        <v>108.63153800000001</v>
      </c>
      <c r="Q3086">
        <v>17.331036000000001</v>
      </c>
      <c r="R3086">
        <v>17.331036000000001</v>
      </c>
      <c r="S3086">
        <v>20.710578999999999</v>
      </c>
      <c r="T3086">
        <v>20.710578999999999</v>
      </c>
      <c r="U3086">
        <v>63.529998999999997</v>
      </c>
      <c r="V3086">
        <v>63.529998999999997</v>
      </c>
      <c r="W3086">
        <v>37.311557999999998</v>
      </c>
      <c r="X3086">
        <v>37.311557999999998</v>
      </c>
      <c r="Y3086">
        <f t="shared" si="144"/>
        <v>49.502942000000004</v>
      </c>
      <c r="Z3086">
        <f t="shared" si="145"/>
        <v>-49.500596999999999</v>
      </c>
      <c r="AA3086">
        <f t="shared" si="146"/>
        <v>-0.29625815359032026</v>
      </c>
    </row>
    <row r="3087" spans="1:27" x14ac:dyDescent="0.3">
      <c r="A3087" s="1">
        <v>45104</v>
      </c>
      <c r="B3087">
        <v>23.120000999999998</v>
      </c>
      <c r="C3087">
        <v>96.147789000000003</v>
      </c>
      <c r="D3087">
        <v>25.75</v>
      </c>
      <c r="E3087">
        <v>21.01</v>
      </c>
      <c r="F3087">
        <v>63.106608999999999</v>
      </c>
      <c r="G3087">
        <v>434.63690200000002</v>
      </c>
      <c r="H3087">
        <v>434.63690200000002</v>
      </c>
      <c r="I3087">
        <v>13.427612</v>
      </c>
      <c r="J3087">
        <v>10627.5</v>
      </c>
      <c r="K3087">
        <v>78.351814000000005</v>
      </c>
      <c r="L3087">
        <v>78.351814000000005</v>
      </c>
      <c r="N3087">
        <v>0</v>
      </c>
      <c r="O3087">
        <v>109.116714</v>
      </c>
      <c r="P3087">
        <v>109.116714</v>
      </c>
      <c r="Q3087">
        <v>17.408276000000001</v>
      </c>
      <c r="R3087">
        <v>17.408276000000001</v>
      </c>
      <c r="S3087">
        <v>20.999609</v>
      </c>
      <c r="T3087">
        <v>20.999609</v>
      </c>
      <c r="U3087">
        <v>64.819999999999993</v>
      </c>
      <c r="V3087">
        <v>64.819999999999993</v>
      </c>
      <c r="W3087">
        <v>38.229874000000002</v>
      </c>
      <c r="X3087">
        <v>38.229874000000002</v>
      </c>
      <c r="Y3087">
        <f t="shared" si="144"/>
        <v>50.1148946</v>
      </c>
      <c r="Z3087">
        <f t="shared" si="145"/>
        <v>-49.678996999999995</v>
      </c>
      <c r="AA3087">
        <f t="shared" si="146"/>
        <v>0.3597518102491708</v>
      </c>
    </row>
    <row r="3088" spans="1:27" x14ac:dyDescent="0.3">
      <c r="A3088" s="1">
        <v>45105</v>
      </c>
      <c r="B3088">
        <v>23.43</v>
      </c>
      <c r="C3088">
        <v>97.232048000000006</v>
      </c>
      <c r="D3088">
        <v>26.25</v>
      </c>
      <c r="E3088">
        <v>21.4</v>
      </c>
      <c r="F3088">
        <v>63.798690999999998</v>
      </c>
      <c r="G3088">
        <v>434.85613999999998</v>
      </c>
      <c r="H3088">
        <v>434.85613999999998</v>
      </c>
      <c r="I3088">
        <v>13.552208</v>
      </c>
      <c r="J3088">
        <v>10754.7</v>
      </c>
      <c r="K3088">
        <v>79.145957999999993</v>
      </c>
      <c r="L3088">
        <v>79.145957999999993</v>
      </c>
      <c r="N3088">
        <v>0</v>
      </c>
      <c r="O3088">
        <v>108.24340100000001</v>
      </c>
      <c r="P3088">
        <v>108.24340100000001</v>
      </c>
      <c r="Q3088">
        <v>17.253793999999999</v>
      </c>
      <c r="R3088">
        <v>17.253793999999999</v>
      </c>
      <c r="S3088">
        <v>20.800280000000001</v>
      </c>
      <c r="T3088">
        <v>20.800280000000001</v>
      </c>
      <c r="U3088">
        <v>64.400002000000001</v>
      </c>
      <c r="V3088">
        <v>64.400002000000001</v>
      </c>
      <c r="W3088">
        <v>37.990313999999998</v>
      </c>
      <c r="X3088">
        <v>37.990313999999998</v>
      </c>
      <c r="Y3088">
        <f t="shared" si="144"/>
        <v>49.737558200000009</v>
      </c>
      <c r="Z3088">
        <f t="shared" si="145"/>
        <v>-50.246482999999998</v>
      </c>
      <c r="AA3088">
        <f t="shared" si="146"/>
        <v>1.1358306229547759</v>
      </c>
    </row>
    <row r="3089" spans="1:27" x14ac:dyDescent="0.3">
      <c r="A3089" s="1">
        <v>45106</v>
      </c>
      <c r="B3089">
        <v>23.709999</v>
      </c>
      <c r="C3089">
        <v>97.749763000000002</v>
      </c>
      <c r="D3089">
        <v>26.35</v>
      </c>
      <c r="E3089">
        <v>21.42</v>
      </c>
      <c r="F3089">
        <v>63.874091999999997</v>
      </c>
      <c r="G3089">
        <v>436.57003800000001</v>
      </c>
      <c r="H3089">
        <v>436.57003800000001</v>
      </c>
      <c r="I3089">
        <v>13.45</v>
      </c>
      <c r="J3089">
        <v>10787.7</v>
      </c>
      <c r="K3089">
        <v>80.059218999999999</v>
      </c>
      <c r="L3089">
        <v>80.059218999999999</v>
      </c>
      <c r="N3089">
        <v>0</v>
      </c>
      <c r="O3089">
        <v>110.494629</v>
      </c>
      <c r="P3089">
        <v>110.494629</v>
      </c>
      <c r="Q3089">
        <v>17.427586000000002</v>
      </c>
      <c r="R3089">
        <v>17.427586000000002</v>
      </c>
      <c r="S3089">
        <v>21.577670999999999</v>
      </c>
      <c r="T3089">
        <v>21.577670999999999</v>
      </c>
      <c r="U3089">
        <v>67.169998000000007</v>
      </c>
      <c r="V3089">
        <v>67.169998000000007</v>
      </c>
      <c r="W3089">
        <v>38.738940999999997</v>
      </c>
      <c r="X3089">
        <v>38.738940999999997</v>
      </c>
      <c r="Y3089">
        <f t="shared" si="144"/>
        <v>51.081765000000004</v>
      </c>
      <c r="Z3089">
        <f t="shared" si="145"/>
        <v>-50.424092000000002</v>
      </c>
      <c r="AA3089">
        <f t="shared" si="146"/>
        <v>0.35285222971311658</v>
      </c>
    </row>
    <row r="3090" spans="1:27" x14ac:dyDescent="0.3">
      <c r="A3090" s="1">
        <v>45107</v>
      </c>
      <c r="B3090">
        <v>23.709999</v>
      </c>
      <c r="C3090">
        <v>97.945121999999998</v>
      </c>
      <c r="D3090">
        <v>26.370000999999998</v>
      </c>
      <c r="E3090">
        <v>21.34</v>
      </c>
      <c r="F3090">
        <v>63.913490000000003</v>
      </c>
      <c r="G3090">
        <v>441.72189300000002</v>
      </c>
      <c r="H3090">
        <v>441.72189300000002</v>
      </c>
      <c r="I3090">
        <v>13.47</v>
      </c>
      <c r="J3090">
        <v>10827.8</v>
      </c>
      <c r="K3090">
        <v>80.575400999999999</v>
      </c>
      <c r="L3090">
        <v>80.575400999999999</v>
      </c>
      <c r="N3090">
        <v>0</v>
      </c>
      <c r="O3090">
        <v>109.417534</v>
      </c>
      <c r="P3090">
        <v>109.417534</v>
      </c>
      <c r="Q3090">
        <v>17.852412999999999</v>
      </c>
      <c r="R3090">
        <v>17.852412999999999</v>
      </c>
      <c r="S3090">
        <v>21.587638999999999</v>
      </c>
      <c r="T3090">
        <v>21.587638999999999</v>
      </c>
      <c r="U3090">
        <v>67.809997999999993</v>
      </c>
      <c r="V3090">
        <v>67.809997999999993</v>
      </c>
      <c r="W3090">
        <v>38.878684999999997</v>
      </c>
      <c r="X3090">
        <v>38.878684999999997</v>
      </c>
      <c r="Y3090">
        <f t="shared" si="144"/>
        <v>51.109253799999998</v>
      </c>
      <c r="Z3090">
        <f t="shared" si="145"/>
        <v>-50.443490000000004</v>
      </c>
      <c r="AA3090">
        <f t="shared" si="146"/>
        <v>3.8462308413692949E-2</v>
      </c>
    </row>
    <row r="3091" spans="1:27" x14ac:dyDescent="0.3">
      <c r="A3091" s="1">
        <v>45110</v>
      </c>
      <c r="B3091">
        <v>23.91</v>
      </c>
      <c r="C3091">
        <v>98.599593999999996</v>
      </c>
      <c r="D3091">
        <v>26.389999</v>
      </c>
      <c r="E3091">
        <v>21.43</v>
      </c>
      <c r="F3091">
        <v>64.327171000000007</v>
      </c>
      <c r="G3091">
        <v>442.23010299999999</v>
      </c>
      <c r="H3091">
        <v>442.23010299999999</v>
      </c>
      <c r="I3091">
        <v>13.61</v>
      </c>
      <c r="J3091">
        <v>10917.8</v>
      </c>
      <c r="K3091">
        <v>80.764015000000001</v>
      </c>
      <c r="L3091">
        <v>80.764015000000001</v>
      </c>
      <c r="N3091">
        <v>0</v>
      </c>
      <c r="O3091">
        <v>111.125359</v>
      </c>
      <c r="P3091">
        <v>111.125359</v>
      </c>
      <c r="Q3091">
        <v>18.209655999999999</v>
      </c>
      <c r="R3091">
        <v>18.209655999999999</v>
      </c>
      <c r="S3091">
        <v>21.896602999999999</v>
      </c>
      <c r="T3091">
        <v>21.896602999999999</v>
      </c>
      <c r="U3091">
        <v>67.889999000000003</v>
      </c>
      <c r="V3091">
        <v>67.889999000000003</v>
      </c>
      <c r="W3091">
        <v>39.527493</v>
      </c>
      <c r="X3091">
        <v>39.527493</v>
      </c>
      <c r="Y3091">
        <f t="shared" si="144"/>
        <v>51.729821999999999</v>
      </c>
      <c r="Z3091">
        <f t="shared" si="145"/>
        <v>-50.717171000000008</v>
      </c>
      <c r="AA3091">
        <f t="shared" si="146"/>
        <v>0.54108319382220027</v>
      </c>
    </row>
    <row r="3092" spans="1:27" x14ac:dyDescent="0.3">
      <c r="A3092" s="1">
        <v>45111</v>
      </c>
      <c r="B3092">
        <v>24.190000999999999</v>
      </c>
      <c r="C3092">
        <v>99.908516000000006</v>
      </c>
      <c r="D3092">
        <v>26.719999000000001</v>
      </c>
      <c r="E3092">
        <v>21.68</v>
      </c>
      <c r="F3092">
        <v>64.593108999999998</v>
      </c>
      <c r="G3092" t="e">
        <v>#N/A</v>
      </c>
      <c r="H3092">
        <v>442.23010299999999</v>
      </c>
      <c r="I3092">
        <v>13.63</v>
      </c>
      <c r="J3092">
        <v>11044.2</v>
      </c>
      <c r="K3092" t="e">
        <v>#N/A</v>
      </c>
      <c r="L3092">
        <v>80.764015000000001</v>
      </c>
      <c r="N3092">
        <v>0</v>
      </c>
      <c r="O3092" t="e">
        <v>#N/A</v>
      </c>
      <c r="P3092">
        <v>111.125359</v>
      </c>
      <c r="Q3092" t="e">
        <v>#N/A</v>
      </c>
      <c r="R3092">
        <v>18.209655999999999</v>
      </c>
      <c r="S3092" t="e">
        <v>#N/A</v>
      </c>
      <c r="T3092">
        <v>21.896602999999999</v>
      </c>
      <c r="U3092" t="e">
        <v>#N/A</v>
      </c>
      <c r="V3092">
        <v>67.889999000000003</v>
      </c>
      <c r="W3092" t="e">
        <v>#N/A</v>
      </c>
      <c r="X3092">
        <v>39.527493</v>
      </c>
      <c r="Y3092">
        <f t="shared" si="144"/>
        <v>51.729821999999999</v>
      </c>
      <c r="Z3092">
        <f t="shared" si="145"/>
        <v>-50.963108999999996</v>
      </c>
      <c r="AA3092">
        <f t="shared" si="146"/>
        <v>0.48374862776736377</v>
      </c>
    </row>
    <row r="3093" spans="1:27" x14ac:dyDescent="0.3">
      <c r="A3093" s="1">
        <v>45112</v>
      </c>
      <c r="B3093">
        <v>23.99</v>
      </c>
      <c r="C3093">
        <v>99.420113000000001</v>
      </c>
      <c r="D3093">
        <v>26.52</v>
      </c>
      <c r="E3093">
        <v>21.52</v>
      </c>
      <c r="F3093">
        <v>64.386268999999999</v>
      </c>
      <c r="G3093">
        <v>441.57241800000003</v>
      </c>
      <c r="H3093">
        <v>441.57241800000003</v>
      </c>
      <c r="I3093">
        <v>13.6</v>
      </c>
      <c r="J3093">
        <v>10983.9</v>
      </c>
      <c r="K3093">
        <v>80.317313999999996</v>
      </c>
      <c r="L3093">
        <v>80.317313999999996</v>
      </c>
      <c r="N3093">
        <v>0</v>
      </c>
      <c r="O3093">
        <v>109.922112</v>
      </c>
      <c r="P3093">
        <v>109.922112</v>
      </c>
      <c r="Q3093">
        <v>18.451035000000001</v>
      </c>
      <c r="R3093">
        <v>18.451035000000001</v>
      </c>
      <c r="S3093">
        <v>21.617538</v>
      </c>
      <c r="T3093">
        <v>21.617538</v>
      </c>
      <c r="U3093">
        <v>67.910004000000001</v>
      </c>
      <c r="V3093">
        <v>67.910004000000001</v>
      </c>
      <c r="W3093">
        <v>39.717143999999998</v>
      </c>
      <c r="X3093">
        <v>39.717143999999998</v>
      </c>
      <c r="Y3093">
        <f t="shared" si="144"/>
        <v>51.523566600000002</v>
      </c>
      <c r="Z3093">
        <f t="shared" si="145"/>
        <v>-50.786268999999997</v>
      </c>
      <c r="AA3093">
        <f t="shared" si="146"/>
        <v>-0.34759952646860343</v>
      </c>
    </row>
    <row r="3094" spans="1:27" x14ac:dyDescent="0.3">
      <c r="A3094" s="1">
        <v>45113</v>
      </c>
      <c r="B3094">
        <v>23.530000999999999</v>
      </c>
      <c r="C3094">
        <v>98.101417999999995</v>
      </c>
      <c r="D3094">
        <v>25.959999</v>
      </c>
      <c r="E3094">
        <v>21.15</v>
      </c>
      <c r="F3094">
        <v>63.608158000000003</v>
      </c>
      <c r="G3094">
        <v>438.11462399999999</v>
      </c>
      <c r="H3094">
        <v>438.11462399999999</v>
      </c>
      <c r="I3094">
        <v>13.35</v>
      </c>
      <c r="J3094">
        <v>10856.8</v>
      </c>
      <c r="K3094">
        <v>78.510634999999994</v>
      </c>
      <c r="L3094">
        <v>78.510634999999994</v>
      </c>
      <c r="N3094">
        <v>0</v>
      </c>
      <c r="O3094">
        <v>107.971695</v>
      </c>
      <c r="P3094">
        <v>107.971695</v>
      </c>
      <c r="Q3094">
        <v>18.364138000000001</v>
      </c>
      <c r="R3094">
        <v>18.364138000000001</v>
      </c>
      <c r="S3094">
        <v>21.258741000000001</v>
      </c>
      <c r="T3094">
        <v>21.258741000000001</v>
      </c>
      <c r="U3094">
        <v>66.589995999999999</v>
      </c>
      <c r="V3094">
        <v>66.589995999999999</v>
      </c>
      <c r="W3094">
        <v>38.679049999999997</v>
      </c>
      <c r="X3094">
        <v>38.679049999999997</v>
      </c>
      <c r="Y3094">
        <f t="shared" si="144"/>
        <v>50.572724000000001</v>
      </c>
      <c r="Z3094">
        <f t="shared" si="145"/>
        <v>-50.258158000000002</v>
      </c>
      <c r="AA3094">
        <f t="shared" si="146"/>
        <v>-1.0453140751654515</v>
      </c>
    </row>
    <row r="3095" spans="1:27" x14ac:dyDescent="0.3">
      <c r="A3095" s="1">
        <v>45114</v>
      </c>
      <c r="B3095">
        <v>23.280000999999999</v>
      </c>
      <c r="C3095">
        <v>96.440833999999995</v>
      </c>
      <c r="D3095">
        <v>25.66</v>
      </c>
      <c r="E3095">
        <v>20.85</v>
      </c>
      <c r="F3095">
        <v>62.534560999999997</v>
      </c>
      <c r="G3095">
        <v>437.00851399999999</v>
      </c>
      <c r="H3095">
        <v>437.00851399999999</v>
      </c>
      <c r="I3095">
        <v>13.15</v>
      </c>
      <c r="J3095">
        <v>10733.6</v>
      </c>
      <c r="K3095">
        <v>80.198188999999999</v>
      </c>
      <c r="L3095">
        <v>80.198188999999999</v>
      </c>
      <c r="N3095">
        <v>0</v>
      </c>
      <c r="O3095">
        <v>110.56255299999999</v>
      </c>
      <c r="P3095">
        <v>110.56255299999999</v>
      </c>
      <c r="Q3095">
        <v>18.431725</v>
      </c>
      <c r="R3095">
        <v>18.431725</v>
      </c>
      <c r="S3095">
        <v>21.767037999999999</v>
      </c>
      <c r="T3095">
        <v>21.767037999999999</v>
      </c>
      <c r="U3095">
        <v>67.839995999999999</v>
      </c>
      <c r="V3095">
        <v>67.839995999999999</v>
      </c>
      <c r="W3095">
        <v>39.677219000000001</v>
      </c>
      <c r="X3095">
        <v>39.677219000000001</v>
      </c>
      <c r="Y3095">
        <f t="shared" si="144"/>
        <v>51.655706200000012</v>
      </c>
      <c r="Z3095">
        <f t="shared" si="145"/>
        <v>-49.384560999999998</v>
      </c>
      <c r="AA3095">
        <f t="shared" si="146"/>
        <v>-1.7535037039127188</v>
      </c>
    </row>
    <row r="3096" spans="1:27" x14ac:dyDescent="0.3">
      <c r="A3096" s="1">
        <v>45117</v>
      </c>
      <c r="B3096">
        <v>23.26</v>
      </c>
      <c r="C3096">
        <v>96.235695000000007</v>
      </c>
      <c r="D3096">
        <v>25.639999</v>
      </c>
      <c r="E3096">
        <v>20.84</v>
      </c>
      <c r="F3096">
        <v>62.209525999999997</v>
      </c>
      <c r="G3096">
        <v>438.11462399999999</v>
      </c>
      <c r="H3096">
        <v>438.11462399999999</v>
      </c>
      <c r="I3096">
        <v>13.06</v>
      </c>
      <c r="J3096">
        <v>10684.6</v>
      </c>
      <c r="K3096">
        <v>80.823570000000004</v>
      </c>
      <c r="L3096">
        <v>80.823570000000004</v>
      </c>
      <c r="N3096">
        <v>0</v>
      </c>
      <c r="O3096">
        <v>109.96093</v>
      </c>
      <c r="P3096">
        <v>109.96093</v>
      </c>
      <c r="Q3096">
        <v>18.38345</v>
      </c>
      <c r="R3096">
        <v>18.38345</v>
      </c>
      <c r="S3096">
        <v>21.697271000000001</v>
      </c>
      <c r="T3096">
        <v>21.697271000000001</v>
      </c>
      <c r="U3096">
        <v>67.830001999999993</v>
      </c>
      <c r="V3096">
        <v>67.830001999999993</v>
      </c>
      <c r="W3096">
        <v>40.256157000000002</v>
      </c>
      <c r="X3096">
        <v>40.256157000000002</v>
      </c>
      <c r="Y3096">
        <f t="shared" si="144"/>
        <v>51.625561999999988</v>
      </c>
      <c r="Z3096">
        <f t="shared" si="145"/>
        <v>-49.149525999999994</v>
      </c>
      <c r="AA3096">
        <f t="shared" si="146"/>
        <v>-0.47706423821405025</v>
      </c>
    </row>
    <row r="3097" spans="1:27" x14ac:dyDescent="0.3">
      <c r="A3097" s="1">
        <v>45118</v>
      </c>
      <c r="B3097">
        <v>23.799999</v>
      </c>
      <c r="C3097">
        <v>97.310196000000005</v>
      </c>
      <c r="D3097">
        <v>26.18</v>
      </c>
      <c r="E3097">
        <v>21.17</v>
      </c>
      <c r="F3097">
        <v>63.095978000000002</v>
      </c>
      <c r="G3097">
        <v>440.90475500000002</v>
      </c>
      <c r="H3097">
        <v>440.90475500000002</v>
      </c>
      <c r="I3097">
        <v>13.22</v>
      </c>
      <c r="J3097">
        <v>10792.4</v>
      </c>
      <c r="K3097">
        <v>82.600464000000002</v>
      </c>
      <c r="L3097">
        <v>82.600464000000002</v>
      </c>
      <c r="N3097">
        <v>0</v>
      </c>
      <c r="O3097">
        <v>110.99921399999999</v>
      </c>
      <c r="P3097">
        <v>110.99921399999999</v>
      </c>
      <c r="Q3097">
        <v>18.325516</v>
      </c>
      <c r="R3097">
        <v>18.325516</v>
      </c>
      <c r="S3097">
        <v>22.076001999999999</v>
      </c>
      <c r="T3097">
        <v>22.076001999999999</v>
      </c>
      <c r="U3097">
        <v>67.889999000000003</v>
      </c>
      <c r="V3097">
        <v>67.889999000000003</v>
      </c>
      <c r="W3097">
        <v>40.365952</v>
      </c>
      <c r="X3097">
        <v>40.365952</v>
      </c>
      <c r="Y3097">
        <f t="shared" si="144"/>
        <v>51.931336599999995</v>
      </c>
      <c r="Z3097">
        <f t="shared" si="145"/>
        <v>-49.875978000000003</v>
      </c>
      <c r="AA3097">
        <f t="shared" si="146"/>
        <v>1.4672281440758146</v>
      </c>
    </row>
    <row r="3098" spans="1:27" x14ac:dyDescent="0.3">
      <c r="A3098" s="1">
        <v>45119</v>
      </c>
      <c r="B3098">
        <v>24.02</v>
      </c>
      <c r="C3098">
        <v>96.851096999999996</v>
      </c>
      <c r="D3098">
        <v>26.42</v>
      </c>
      <c r="E3098">
        <v>21.209999</v>
      </c>
      <c r="F3098">
        <v>63.391468000000003</v>
      </c>
      <c r="G3098">
        <v>444.45224000000002</v>
      </c>
      <c r="H3098">
        <v>444.45224000000002</v>
      </c>
      <c r="I3098">
        <v>13.45</v>
      </c>
      <c r="J3098">
        <v>11003.4</v>
      </c>
      <c r="K3098">
        <v>83.364822000000004</v>
      </c>
      <c r="L3098">
        <v>83.364822000000004</v>
      </c>
      <c r="N3098">
        <v>0</v>
      </c>
      <c r="O3098">
        <v>109.815376</v>
      </c>
      <c r="P3098">
        <v>109.815376</v>
      </c>
      <c r="Q3098">
        <v>18.132414000000001</v>
      </c>
      <c r="R3098">
        <v>18.132414000000001</v>
      </c>
      <c r="S3098">
        <v>21.079342</v>
      </c>
      <c r="T3098">
        <v>21.079342</v>
      </c>
      <c r="U3098">
        <v>66.129997000000003</v>
      </c>
      <c r="V3098">
        <v>66.129997000000003</v>
      </c>
      <c r="W3098">
        <v>39.567416999999999</v>
      </c>
      <c r="X3098">
        <v>39.567416999999999</v>
      </c>
      <c r="Y3098">
        <f t="shared" si="144"/>
        <v>50.944909199999998</v>
      </c>
      <c r="Z3098">
        <f t="shared" si="145"/>
        <v>-49.941468</v>
      </c>
      <c r="AA3098">
        <f t="shared" si="146"/>
        <v>0.13121956535942167</v>
      </c>
    </row>
    <row r="3099" spans="1:27" x14ac:dyDescent="0.3">
      <c r="A3099" s="1">
        <v>45120</v>
      </c>
      <c r="B3099">
        <v>24.360001</v>
      </c>
      <c r="C3099">
        <v>98.287009999999995</v>
      </c>
      <c r="D3099">
        <v>26.549999</v>
      </c>
      <c r="E3099">
        <v>21.459999</v>
      </c>
      <c r="F3099">
        <v>64.327171000000007</v>
      </c>
      <c r="G3099">
        <v>447.979828</v>
      </c>
      <c r="H3099">
        <v>447.979828</v>
      </c>
      <c r="I3099">
        <v>13.71</v>
      </c>
      <c r="J3099">
        <v>11121.5</v>
      </c>
      <c r="K3099">
        <v>83.047173000000001</v>
      </c>
      <c r="L3099">
        <v>83.047173000000001</v>
      </c>
      <c r="N3099">
        <v>0</v>
      </c>
      <c r="O3099">
        <v>110.319962</v>
      </c>
      <c r="P3099">
        <v>110.319962</v>
      </c>
      <c r="Q3099">
        <v>17.997240000000001</v>
      </c>
      <c r="R3099">
        <v>17.997240000000001</v>
      </c>
      <c r="S3099">
        <v>21.179008</v>
      </c>
      <c r="T3099">
        <v>21.179008</v>
      </c>
      <c r="U3099">
        <v>65.040001000000004</v>
      </c>
      <c r="V3099">
        <v>65.040001000000004</v>
      </c>
      <c r="W3099">
        <v>39.018425000000001</v>
      </c>
      <c r="X3099">
        <v>39.018425000000001</v>
      </c>
      <c r="Y3099">
        <f t="shared" si="144"/>
        <v>50.710927200000008</v>
      </c>
      <c r="Z3099">
        <f t="shared" si="145"/>
        <v>-50.617171000000006</v>
      </c>
      <c r="AA3099">
        <f t="shared" si="146"/>
        <v>1.3439186860132508</v>
      </c>
    </row>
    <row r="3100" spans="1:27" x14ac:dyDescent="0.3">
      <c r="A3100" s="1">
        <v>45121</v>
      </c>
      <c r="B3100">
        <v>24.440000999999999</v>
      </c>
      <c r="C3100">
        <v>98.980553</v>
      </c>
      <c r="D3100">
        <v>26.92</v>
      </c>
      <c r="E3100">
        <v>21.459999</v>
      </c>
      <c r="F3100">
        <v>64.839348000000001</v>
      </c>
      <c r="G3100">
        <v>447.700806</v>
      </c>
      <c r="H3100">
        <v>447.700806</v>
      </c>
      <c r="I3100">
        <v>13.9</v>
      </c>
      <c r="J3100">
        <v>11264.4</v>
      </c>
      <c r="K3100">
        <v>80.853354999999993</v>
      </c>
      <c r="L3100">
        <v>80.853354999999993</v>
      </c>
      <c r="N3100">
        <v>0</v>
      </c>
      <c r="O3100">
        <v>105.895126</v>
      </c>
      <c r="P3100">
        <v>105.895126</v>
      </c>
      <c r="Q3100">
        <v>17.813793</v>
      </c>
      <c r="R3100">
        <v>17.813793</v>
      </c>
      <c r="S3100">
        <v>20.790312</v>
      </c>
      <c r="T3100">
        <v>20.790312</v>
      </c>
      <c r="U3100">
        <v>62.720001000000003</v>
      </c>
      <c r="V3100">
        <v>62.720001000000003</v>
      </c>
      <c r="W3100">
        <v>38.010277000000002</v>
      </c>
      <c r="X3100">
        <v>38.010277000000002</v>
      </c>
      <c r="Y3100">
        <f t="shared" si="144"/>
        <v>49.045901800000003</v>
      </c>
      <c r="Z3100">
        <f t="shared" si="145"/>
        <v>-50.939348000000003</v>
      </c>
      <c r="AA3100">
        <f t="shared" si="146"/>
        <v>0.63448035435321404</v>
      </c>
    </row>
    <row r="3101" spans="1:27" x14ac:dyDescent="0.3">
      <c r="A3101" s="1">
        <v>45124</v>
      </c>
      <c r="B3101">
        <v>24.540001</v>
      </c>
      <c r="C3101">
        <v>99.508026000000001</v>
      </c>
      <c r="D3101">
        <v>27.120000999999998</v>
      </c>
      <c r="E3101">
        <v>21.43</v>
      </c>
      <c r="F3101">
        <v>64.809798999999998</v>
      </c>
      <c r="G3101">
        <v>449.25531000000001</v>
      </c>
      <c r="H3101">
        <v>449.25531000000001</v>
      </c>
      <c r="I3101">
        <v>13.8</v>
      </c>
      <c r="J3101">
        <v>11173.6</v>
      </c>
      <c r="K3101">
        <v>80.694526999999994</v>
      </c>
      <c r="L3101">
        <v>80.694526999999994</v>
      </c>
      <c r="N3101">
        <v>0</v>
      </c>
      <c r="O3101">
        <v>107.651482</v>
      </c>
      <c r="P3101">
        <v>107.651482</v>
      </c>
      <c r="Q3101">
        <v>17.765516000000002</v>
      </c>
      <c r="R3101">
        <v>17.765516000000002</v>
      </c>
      <c r="S3101">
        <v>20.760411999999999</v>
      </c>
      <c r="T3101">
        <v>20.760411999999999</v>
      </c>
      <c r="U3101">
        <v>62.599997999999999</v>
      </c>
      <c r="V3101">
        <v>62.599997999999999</v>
      </c>
      <c r="W3101">
        <v>38.599193999999997</v>
      </c>
      <c r="X3101">
        <v>38.599193999999997</v>
      </c>
      <c r="Y3101">
        <f t="shared" si="144"/>
        <v>49.475320400000001</v>
      </c>
      <c r="Z3101">
        <f t="shared" si="145"/>
        <v>-51.009799000000001</v>
      </c>
      <c r="AA3101">
        <f t="shared" si="146"/>
        <v>0.13820814256410557</v>
      </c>
    </row>
    <row r="3102" spans="1:27" x14ac:dyDescent="0.3">
      <c r="A3102" s="1">
        <v>45125</v>
      </c>
      <c r="B3102">
        <v>24.950001</v>
      </c>
      <c r="C3102">
        <v>100.191795</v>
      </c>
      <c r="D3102">
        <v>27.67</v>
      </c>
      <c r="E3102">
        <v>21.6</v>
      </c>
      <c r="F3102">
        <v>64.671906000000007</v>
      </c>
      <c r="G3102">
        <v>452.59353599999997</v>
      </c>
      <c r="H3102">
        <v>452.59353599999997</v>
      </c>
      <c r="I3102">
        <v>13.66</v>
      </c>
      <c r="J3102">
        <v>11079.2</v>
      </c>
      <c r="K3102">
        <v>81.508521999999999</v>
      </c>
      <c r="L3102">
        <v>81.508521999999999</v>
      </c>
      <c r="N3102">
        <v>0</v>
      </c>
      <c r="O3102">
        <v>108.612129</v>
      </c>
      <c r="P3102">
        <v>108.612129</v>
      </c>
      <c r="Q3102">
        <v>17.920000000000002</v>
      </c>
      <c r="R3102">
        <v>17.920000000000002</v>
      </c>
      <c r="S3102">
        <v>21.358408000000001</v>
      </c>
      <c r="T3102">
        <v>21.358408000000001</v>
      </c>
      <c r="U3102">
        <v>65.269997000000004</v>
      </c>
      <c r="V3102">
        <v>65.269997000000004</v>
      </c>
      <c r="W3102">
        <v>39.248004999999999</v>
      </c>
      <c r="X3102">
        <v>39.248004999999999</v>
      </c>
      <c r="Y3102">
        <f t="shared" si="144"/>
        <v>50.481707800000002</v>
      </c>
      <c r="Z3102">
        <f t="shared" si="145"/>
        <v>-51.01190600000001</v>
      </c>
      <c r="AA3102">
        <f t="shared" si="146"/>
        <v>4.1304936048930799E-3</v>
      </c>
    </row>
    <row r="3103" spans="1:27" x14ac:dyDescent="0.3">
      <c r="A3103" s="1">
        <v>45126</v>
      </c>
      <c r="B3103">
        <v>25.459999</v>
      </c>
      <c r="C3103">
        <v>102.223572</v>
      </c>
      <c r="D3103">
        <v>27.98</v>
      </c>
      <c r="E3103">
        <v>22.059999000000001</v>
      </c>
      <c r="F3103">
        <v>65.026482000000001</v>
      </c>
      <c r="G3103">
        <v>453.60000600000001</v>
      </c>
      <c r="H3103">
        <v>453.60000600000001</v>
      </c>
      <c r="I3103">
        <v>13.64</v>
      </c>
      <c r="J3103">
        <v>11267.7</v>
      </c>
      <c r="K3103">
        <v>81.985000999999997</v>
      </c>
      <c r="L3103">
        <v>81.985000999999997</v>
      </c>
      <c r="N3103">
        <v>0</v>
      </c>
      <c r="O3103">
        <v>109.301086</v>
      </c>
      <c r="P3103">
        <v>109.301086</v>
      </c>
      <c r="Q3103">
        <v>18.045517</v>
      </c>
      <c r="R3103">
        <v>18.045517</v>
      </c>
      <c r="S3103">
        <v>21.547772999999999</v>
      </c>
      <c r="T3103">
        <v>21.547772999999999</v>
      </c>
      <c r="U3103">
        <v>67.199996999999996</v>
      </c>
      <c r="V3103">
        <v>67.199996999999996</v>
      </c>
      <c r="W3103">
        <v>39.168151999999999</v>
      </c>
      <c r="X3103">
        <v>39.168151999999999</v>
      </c>
      <c r="Y3103">
        <f t="shared" si="144"/>
        <v>51.052504999999996</v>
      </c>
      <c r="Z3103">
        <f t="shared" si="145"/>
        <v>-51.386482000000001</v>
      </c>
      <c r="AA3103">
        <f t="shared" si="146"/>
        <v>0.73160853033504014</v>
      </c>
    </row>
    <row r="3104" spans="1:27" x14ac:dyDescent="0.3">
      <c r="A3104" s="1">
        <v>45127</v>
      </c>
      <c r="B3104">
        <v>25.35</v>
      </c>
      <c r="C3104">
        <v>102.80965399999999</v>
      </c>
      <c r="D3104">
        <v>27.940000999999999</v>
      </c>
      <c r="E3104">
        <v>22.120000999999998</v>
      </c>
      <c r="F3104">
        <v>65.046188000000001</v>
      </c>
      <c r="G3104">
        <v>450.59060699999998</v>
      </c>
      <c r="H3104">
        <v>450.59060699999998</v>
      </c>
      <c r="I3104">
        <v>13.75</v>
      </c>
      <c r="J3104">
        <v>11251.7</v>
      </c>
      <c r="K3104">
        <v>82.947899000000007</v>
      </c>
      <c r="L3104">
        <v>82.947899000000007</v>
      </c>
      <c r="N3104">
        <v>0</v>
      </c>
      <c r="O3104">
        <v>114.55072800000001</v>
      </c>
      <c r="P3104">
        <v>114.55072800000001</v>
      </c>
      <c r="Q3104">
        <v>18.354482999999998</v>
      </c>
      <c r="R3104">
        <v>18.354482999999998</v>
      </c>
      <c r="S3104">
        <v>21.806902000000001</v>
      </c>
      <c r="T3104">
        <v>21.806902000000001</v>
      </c>
      <c r="U3104">
        <v>68.419998000000007</v>
      </c>
      <c r="V3104">
        <v>68.419998000000007</v>
      </c>
      <c r="W3104">
        <v>40.355972000000001</v>
      </c>
      <c r="X3104">
        <v>40.355972000000001</v>
      </c>
      <c r="Y3104">
        <f t="shared" si="144"/>
        <v>52.697616600000003</v>
      </c>
      <c r="Z3104">
        <f t="shared" si="145"/>
        <v>-51.296188000000001</v>
      </c>
      <c r="AA3104">
        <f t="shared" si="146"/>
        <v>-0.17587003390831393</v>
      </c>
    </row>
    <row r="3105" spans="1:27" x14ac:dyDescent="0.3">
      <c r="A3105" s="1">
        <v>45128</v>
      </c>
      <c r="B3105">
        <v>25.16</v>
      </c>
      <c r="C3105">
        <v>102.125893</v>
      </c>
      <c r="D3105">
        <v>27.9</v>
      </c>
      <c r="E3105">
        <v>21.98</v>
      </c>
      <c r="F3105">
        <v>64.957534999999993</v>
      </c>
      <c r="G3105">
        <v>450.59060699999998</v>
      </c>
      <c r="H3105">
        <v>450.59060699999998</v>
      </c>
      <c r="I3105">
        <v>13.64</v>
      </c>
      <c r="J3105">
        <v>11395</v>
      </c>
      <c r="K3105">
        <v>83.682479999999998</v>
      </c>
      <c r="L3105">
        <v>83.682479999999998</v>
      </c>
      <c r="N3105">
        <v>0</v>
      </c>
      <c r="O3105">
        <v>115.52108</v>
      </c>
      <c r="P3105">
        <v>115.52108</v>
      </c>
      <c r="Q3105">
        <v>18.277241</v>
      </c>
      <c r="R3105">
        <v>18.277241</v>
      </c>
      <c r="S3105">
        <v>21.906569000000001</v>
      </c>
      <c r="T3105">
        <v>21.906569000000001</v>
      </c>
      <c r="U3105">
        <v>68.209998999999996</v>
      </c>
      <c r="V3105">
        <v>68.209998999999996</v>
      </c>
      <c r="W3105">
        <v>40.605514999999997</v>
      </c>
      <c r="X3105">
        <v>40.605514999999997</v>
      </c>
      <c r="Y3105">
        <f t="shared" si="144"/>
        <v>52.904080799999996</v>
      </c>
      <c r="Z3105">
        <f t="shared" si="145"/>
        <v>-51.317534999999992</v>
      </c>
      <c r="AA3105">
        <f t="shared" si="146"/>
        <v>4.1606521396641311E-2</v>
      </c>
    </row>
    <row r="3106" spans="1:27" x14ac:dyDescent="0.3">
      <c r="A3106" s="1">
        <v>45131</v>
      </c>
      <c r="B3106">
        <v>25.120000999999998</v>
      </c>
      <c r="C3106">
        <v>102.008675</v>
      </c>
      <c r="D3106">
        <v>27.690000999999999</v>
      </c>
      <c r="E3106">
        <v>21.959999</v>
      </c>
      <c r="F3106">
        <v>64.868896000000007</v>
      </c>
      <c r="G3106">
        <v>452.60351600000001</v>
      </c>
      <c r="H3106">
        <v>452.60351600000001</v>
      </c>
      <c r="I3106">
        <v>13.5</v>
      </c>
      <c r="J3106">
        <v>11646</v>
      </c>
      <c r="K3106">
        <v>85.032516000000001</v>
      </c>
      <c r="L3106">
        <v>85.032516000000001</v>
      </c>
      <c r="N3106">
        <v>0</v>
      </c>
      <c r="O3106">
        <v>117.287132</v>
      </c>
      <c r="P3106">
        <v>117.287132</v>
      </c>
      <c r="Q3106">
        <v>18.586206000000001</v>
      </c>
      <c r="R3106">
        <v>18.586206000000001</v>
      </c>
      <c r="S3106">
        <v>22.036137</v>
      </c>
      <c r="T3106">
        <v>22.036137</v>
      </c>
      <c r="U3106">
        <v>70.779999000000004</v>
      </c>
      <c r="V3106">
        <v>70.779999000000004</v>
      </c>
      <c r="W3106">
        <v>41.873192000000003</v>
      </c>
      <c r="X3106">
        <v>41.873192000000003</v>
      </c>
      <c r="Y3106">
        <f t="shared" si="144"/>
        <v>54.112533199999994</v>
      </c>
      <c r="Z3106">
        <f t="shared" si="145"/>
        <v>-51.368896000000007</v>
      </c>
      <c r="AA3106">
        <f t="shared" si="146"/>
        <v>0.10003464680364517</v>
      </c>
    </row>
    <row r="3107" spans="1:27" x14ac:dyDescent="0.3">
      <c r="A3107" s="1">
        <v>45132</v>
      </c>
      <c r="B3107">
        <v>25.059999000000001</v>
      </c>
      <c r="C3107">
        <v>101.784004</v>
      </c>
      <c r="D3107">
        <v>27.610001</v>
      </c>
      <c r="E3107">
        <v>21.73</v>
      </c>
      <c r="F3107">
        <v>65.144676000000004</v>
      </c>
      <c r="G3107">
        <v>453.83914199999998</v>
      </c>
      <c r="H3107">
        <v>453.83914199999998</v>
      </c>
      <c r="I3107">
        <v>13.84</v>
      </c>
      <c r="J3107">
        <v>11779.9</v>
      </c>
      <c r="K3107">
        <v>85.479218000000003</v>
      </c>
      <c r="L3107">
        <v>85.479218000000003</v>
      </c>
      <c r="N3107">
        <v>0</v>
      </c>
      <c r="O3107">
        <v>117.646164</v>
      </c>
      <c r="P3107">
        <v>117.646164</v>
      </c>
      <c r="Q3107">
        <v>18.499310000000001</v>
      </c>
      <c r="R3107">
        <v>18.499310000000001</v>
      </c>
      <c r="S3107">
        <v>22.444766999999999</v>
      </c>
      <c r="T3107">
        <v>22.444766999999999</v>
      </c>
      <c r="U3107">
        <v>72.139999000000003</v>
      </c>
      <c r="V3107">
        <v>72.139999000000003</v>
      </c>
      <c r="W3107">
        <v>42.322369000000002</v>
      </c>
      <c r="X3107">
        <v>42.322369000000002</v>
      </c>
      <c r="Y3107">
        <f t="shared" si="144"/>
        <v>54.610521800000001</v>
      </c>
      <c r="Z3107">
        <f t="shared" si="145"/>
        <v>-51.304676000000001</v>
      </c>
      <c r="AA3107">
        <f t="shared" si="146"/>
        <v>-0.12509549852763813</v>
      </c>
    </row>
    <row r="3108" spans="1:27" x14ac:dyDescent="0.3">
      <c r="A3108" s="1">
        <v>45133</v>
      </c>
      <c r="B3108">
        <v>25.459999</v>
      </c>
      <c r="C3108">
        <v>102.56545300000001</v>
      </c>
      <c r="D3108">
        <v>28.040001</v>
      </c>
      <c r="E3108">
        <v>22.09</v>
      </c>
      <c r="F3108">
        <v>65.715950000000007</v>
      </c>
      <c r="G3108">
        <v>453.908905</v>
      </c>
      <c r="H3108">
        <v>453.908905</v>
      </c>
      <c r="I3108">
        <v>14.07</v>
      </c>
      <c r="J3108">
        <v>11846.8</v>
      </c>
      <c r="K3108">
        <v>85.508994999999999</v>
      </c>
      <c r="L3108">
        <v>85.508994999999999</v>
      </c>
      <c r="N3108">
        <v>0</v>
      </c>
      <c r="O3108">
        <v>117.083359</v>
      </c>
      <c r="P3108">
        <v>117.083359</v>
      </c>
      <c r="Q3108">
        <v>18.402757999999999</v>
      </c>
      <c r="R3108">
        <v>18.402757999999999</v>
      </c>
      <c r="S3108">
        <v>22.345099999999999</v>
      </c>
      <c r="T3108">
        <v>22.345099999999999</v>
      </c>
      <c r="U3108">
        <v>71.889999000000003</v>
      </c>
      <c r="V3108">
        <v>71.889999000000003</v>
      </c>
      <c r="W3108">
        <v>42.392238999999996</v>
      </c>
      <c r="X3108">
        <v>42.392238999999996</v>
      </c>
      <c r="Y3108">
        <f t="shared" si="144"/>
        <v>54.422691</v>
      </c>
      <c r="Z3108">
        <f t="shared" si="145"/>
        <v>-51.645950000000006</v>
      </c>
      <c r="AA3108">
        <f t="shared" si="146"/>
        <v>0.66298819798693986</v>
      </c>
    </row>
    <row r="3109" spans="1:27" x14ac:dyDescent="0.3">
      <c r="A3109" s="1">
        <v>45134</v>
      </c>
      <c r="B3109">
        <v>25.780000999999999</v>
      </c>
      <c r="C3109">
        <v>104.05998200000001</v>
      </c>
      <c r="D3109">
        <v>28.469999000000001</v>
      </c>
      <c r="E3109">
        <v>22.35</v>
      </c>
      <c r="F3109">
        <v>66.208427</v>
      </c>
      <c r="G3109">
        <v>450.89950599999997</v>
      </c>
      <c r="H3109">
        <v>450.89950599999997</v>
      </c>
      <c r="I3109">
        <v>13.91</v>
      </c>
      <c r="J3109">
        <v>11784.4</v>
      </c>
      <c r="K3109">
        <v>84.963027999999994</v>
      </c>
      <c r="L3109">
        <v>84.963027999999994</v>
      </c>
      <c r="N3109">
        <v>0</v>
      </c>
      <c r="O3109">
        <v>118.91733600000001</v>
      </c>
      <c r="P3109">
        <v>118.91733600000001</v>
      </c>
      <c r="Q3109">
        <v>18.209655999999999</v>
      </c>
      <c r="R3109">
        <v>18.209655999999999</v>
      </c>
      <c r="S3109">
        <v>21.597605000000001</v>
      </c>
      <c r="T3109">
        <v>21.597605000000001</v>
      </c>
      <c r="U3109">
        <v>71.379997000000003</v>
      </c>
      <c r="V3109">
        <v>71.379997000000003</v>
      </c>
      <c r="W3109">
        <v>42.382255999999998</v>
      </c>
      <c r="X3109">
        <v>42.382255999999998</v>
      </c>
      <c r="Y3109">
        <f t="shared" si="144"/>
        <v>54.497370000000004</v>
      </c>
      <c r="Z3109">
        <f t="shared" si="145"/>
        <v>-52.298427000000004</v>
      </c>
      <c r="AA3109">
        <f t="shared" si="146"/>
        <v>1.2554514036593827</v>
      </c>
    </row>
    <row r="3110" spans="1:27" x14ac:dyDescent="0.3">
      <c r="A3110" s="1">
        <v>45135</v>
      </c>
      <c r="B3110">
        <v>25.76</v>
      </c>
      <c r="C3110">
        <v>103.053864</v>
      </c>
      <c r="D3110">
        <v>28.379999000000002</v>
      </c>
      <c r="E3110">
        <v>22.280000999999999</v>
      </c>
      <c r="F3110">
        <v>65.745498999999995</v>
      </c>
      <c r="G3110">
        <v>455.313965</v>
      </c>
      <c r="H3110">
        <v>455.313965</v>
      </c>
      <c r="I3110">
        <v>13.75</v>
      </c>
      <c r="J3110">
        <v>11784.8</v>
      </c>
      <c r="K3110">
        <v>85.221123000000006</v>
      </c>
      <c r="L3110">
        <v>85.221123000000006</v>
      </c>
      <c r="N3110">
        <v>0</v>
      </c>
      <c r="O3110">
        <v>120.13028</v>
      </c>
      <c r="P3110">
        <v>120.13028</v>
      </c>
      <c r="Q3110">
        <v>18.489654999999999</v>
      </c>
      <c r="R3110">
        <v>18.489654999999999</v>
      </c>
      <c r="S3110">
        <v>21.507905999999998</v>
      </c>
      <c r="T3110">
        <v>21.507905999999998</v>
      </c>
      <c r="U3110">
        <v>72.110000999999997</v>
      </c>
      <c r="V3110">
        <v>72.110000999999997</v>
      </c>
      <c r="W3110">
        <v>42.402217999999998</v>
      </c>
      <c r="X3110">
        <v>42.402217999999998</v>
      </c>
      <c r="Y3110">
        <f t="shared" si="144"/>
        <v>54.928011999999988</v>
      </c>
      <c r="Z3110">
        <f t="shared" si="145"/>
        <v>-51.995498999999995</v>
      </c>
      <c r="AA3110">
        <f t="shared" si="146"/>
        <v>-0.58091369939488857</v>
      </c>
    </row>
    <row r="3111" spans="1:27" x14ac:dyDescent="0.3">
      <c r="A3111" s="1">
        <v>45138</v>
      </c>
      <c r="B3111">
        <v>25.75</v>
      </c>
      <c r="C3111">
        <v>103.258995</v>
      </c>
      <c r="D3111">
        <v>28.42</v>
      </c>
      <c r="E3111">
        <v>22.34</v>
      </c>
      <c r="F3111">
        <v>65.784897000000001</v>
      </c>
      <c r="G3111">
        <v>456.18090799999999</v>
      </c>
      <c r="H3111">
        <v>456.18090799999999</v>
      </c>
      <c r="I3111">
        <v>13.76</v>
      </c>
      <c r="J3111">
        <v>11785</v>
      </c>
      <c r="K3111">
        <v>86.839187999999993</v>
      </c>
      <c r="L3111">
        <v>86.839187999999993</v>
      </c>
      <c r="N3111">
        <v>0</v>
      </c>
      <c r="O3111">
        <v>124.63273599999999</v>
      </c>
      <c r="P3111">
        <v>124.63273599999999</v>
      </c>
      <c r="Q3111">
        <v>19.233103</v>
      </c>
      <c r="R3111">
        <v>19.233103</v>
      </c>
      <c r="S3111">
        <v>22.365034000000001</v>
      </c>
      <c r="T3111">
        <v>22.365034000000001</v>
      </c>
      <c r="U3111">
        <v>74.519997000000004</v>
      </c>
      <c r="V3111">
        <v>74.519997000000004</v>
      </c>
      <c r="W3111">
        <v>44.168979999999998</v>
      </c>
      <c r="X3111">
        <v>44.168979999999998</v>
      </c>
      <c r="Y3111">
        <f t="shared" si="144"/>
        <v>56.983969999999999</v>
      </c>
      <c r="Z3111">
        <f t="shared" si="145"/>
        <v>-52.024897000000003</v>
      </c>
      <c r="AA3111">
        <f t="shared" si="146"/>
        <v>5.6523531755650731E-2</v>
      </c>
    </row>
    <row r="3112" spans="1:27" x14ac:dyDescent="0.3">
      <c r="A3112" s="1">
        <v>45139</v>
      </c>
      <c r="B3112">
        <v>25.879999000000002</v>
      </c>
      <c r="C3112">
        <v>103.39574399999999</v>
      </c>
      <c r="D3112">
        <v>28.58</v>
      </c>
      <c r="E3112">
        <v>22.43</v>
      </c>
      <c r="F3112">
        <v>66.139481000000004</v>
      </c>
      <c r="G3112">
        <v>454.875519</v>
      </c>
      <c r="H3112">
        <v>454.875519</v>
      </c>
      <c r="I3112">
        <v>13.89</v>
      </c>
      <c r="J3112">
        <v>11865.2</v>
      </c>
      <c r="K3112">
        <v>86.432190000000006</v>
      </c>
      <c r="L3112">
        <v>86.432190000000006</v>
      </c>
      <c r="N3112">
        <v>0</v>
      </c>
      <c r="O3112">
        <v>126.165909</v>
      </c>
      <c r="P3112">
        <v>126.165909</v>
      </c>
      <c r="Q3112">
        <v>19.406897000000001</v>
      </c>
      <c r="R3112">
        <v>19.406897000000001</v>
      </c>
      <c r="S3112">
        <v>22.195601</v>
      </c>
      <c r="T3112">
        <v>22.195601</v>
      </c>
      <c r="U3112">
        <v>72.940002000000007</v>
      </c>
      <c r="V3112">
        <v>72.940002000000007</v>
      </c>
      <c r="W3112">
        <v>44.717972000000003</v>
      </c>
      <c r="X3112">
        <v>44.717972000000003</v>
      </c>
      <c r="Y3112">
        <f t="shared" si="144"/>
        <v>57.08527620000001</v>
      </c>
      <c r="Z3112">
        <f t="shared" si="145"/>
        <v>-52.249481000000003</v>
      </c>
      <c r="AA3112">
        <f t="shared" si="146"/>
        <v>0.43075653208908316</v>
      </c>
    </row>
    <row r="3113" spans="1:27" x14ac:dyDescent="0.3">
      <c r="A3113" s="1">
        <v>45140</v>
      </c>
      <c r="B3113">
        <v>25.35</v>
      </c>
      <c r="C3113">
        <v>101.06115699999999</v>
      </c>
      <c r="D3113">
        <v>28.110001</v>
      </c>
      <c r="E3113">
        <v>21.98</v>
      </c>
      <c r="F3113">
        <v>65.292427000000004</v>
      </c>
      <c r="G3113">
        <v>448.547821</v>
      </c>
      <c r="H3113">
        <v>448.547821</v>
      </c>
      <c r="I3113">
        <v>13.72</v>
      </c>
      <c r="J3113">
        <v>11745.5</v>
      </c>
      <c r="K3113">
        <v>85.300537000000006</v>
      </c>
      <c r="L3113">
        <v>85.300537000000006</v>
      </c>
      <c r="N3113">
        <v>0</v>
      </c>
      <c r="O3113">
        <v>123.487717</v>
      </c>
      <c r="P3113">
        <v>123.487717</v>
      </c>
      <c r="Q3113">
        <v>19.551722999999999</v>
      </c>
      <c r="R3113">
        <v>19.551722999999999</v>
      </c>
      <c r="S3113">
        <v>21.647438000000001</v>
      </c>
      <c r="T3113">
        <v>21.647438000000001</v>
      </c>
      <c r="U3113">
        <v>71.569999999999993</v>
      </c>
      <c r="V3113">
        <v>71.569999999999993</v>
      </c>
      <c r="W3113">
        <v>43.220717999999998</v>
      </c>
      <c r="X3113">
        <v>43.220717999999998</v>
      </c>
      <c r="Y3113">
        <f t="shared" si="144"/>
        <v>55.895519200000003</v>
      </c>
      <c r="Z3113">
        <f t="shared" si="145"/>
        <v>-51.572427000000005</v>
      </c>
      <c r="AA3113">
        <f t="shared" si="146"/>
        <v>-1.304278858026712</v>
      </c>
    </row>
    <row r="3114" spans="1:27" x14ac:dyDescent="0.3">
      <c r="A3114" s="1">
        <v>45141</v>
      </c>
      <c r="B3114">
        <v>25.26</v>
      </c>
      <c r="C3114">
        <v>100.084343</v>
      </c>
      <c r="D3114">
        <v>27.93</v>
      </c>
      <c r="E3114">
        <v>21.9</v>
      </c>
      <c r="F3114">
        <v>64.908294999999995</v>
      </c>
      <c r="G3114">
        <v>447.26236</v>
      </c>
      <c r="H3114">
        <v>447.26236</v>
      </c>
      <c r="I3114">
        <v>13.58</v>
      </c>
      <c r="J3114">
        <v>11652.9</v>
      </c>
      <c r="K3114">
        <v>86.164169000000001</v>
      </c>
      <c r="L3114">
        <v>86.164169000000001</v>
      </c>
      <c r="N3114">
        <v>0</v>
      </c>
      <c r="O3114">
        <v>125.554573</v>
      </c>
      <c r="P3114">
        <v>125.554573</v>
      </c>
      <c r="Q3114">
        <v>19.599997999999999</v>
      </c>
      <c r="R3114">
        <v>19.599997999999999</v>
      </c>
      <c r="S3114">
        <v>21.567705</v>
      </c>
      <c r="T3114">
        <v>21.567705</v>
      </c>
      <c r="U3114">
        <v>70.839995999999999</v>
      </c>
      <c r="V3114">
        <v>70.839995999999999</v>
      </c>
      <c r="W3114">
        <v>38.159999999999997</v>
      </c>
      <c r="X3114">
        <v>38.159999999999997</v>
      </c>
      <c r="Y3114">
        <f t="shared" si="144"/>
        <v>55.144454399999994</v>
      </c>
      <c r="Z3114">
        <f t="shared" si="145"/>
        <v>-51.328294999999997</v>
      </c>
      <c r="AA3114">
        <f t="shared" si="146"/>
        <v>-0.4745009623059151</v>
      </c>
    </row>
    <row r="3115" spans="1:27" x14ac:dyDescent="0.3">
      <c r="A3115" s="1">
        <v>45142</v>
      </c>
      <c r="B3115">
        <v>25.450001</v>
      </c>
      <c r="C3115">
        <v>99.508026000000001</v>
      </c>
      <c r="D3115">
        <v>27.950001</v>
      </c>
      <c r="E3115">
        <v>21.98</v>
      </c>
      <c r="F3115">
        <v>65.046188000000001</v>
      </c>
      <c r="G3115">
        <v>445.23947099999998</v>
      </c>
      <c r="H3115">
        <v>445.23947099999998</v>
      </c>
      <c r="I3115">
        <v>13.64</v>
      </c>
      <c r="J3115">
        <v>11780.3</v>
      </c>
      <c r="K3115">
        <v>86.283287000000001</v>
      </c>
      <c r="L3115">
        <v>86.283287000000001</v>
      </c>
      <c r="N3115">
        <v>0</v>
      </c>
      <c r="O3115">
        <v>128.485062</v>
      </c>
      <c r="P3115">
        <v>128.485062</v>
      </c>
      <c r="Q3115">
        <v>19.41</v>
      </c>
      <c r="R3115">
        <v>19.41</v>
      </c>
      <c r="S3115">
        <v>21.737137000000001</v>
      </c>
      <c r="T3115">
        <v>21.737137000000001</v>
      </c>
      <c r="U3115">
        <v>71.629997000000003</v>
      </c>
      <c r="V3115">
        <v>71.629997000000003</v>
      </c>
      <c r="W3115">
        <v>39.68</v>
      </c>
      <c r="X3115">
        <v>39.68</v>
      </c>
      <c r="Y3115">
        <f t="shared" si="144"/>
        <v>56.188439200000005</v>
      </c>
      <c r="Z3115">
        <f t="shared" si="145"/>
        <v>-51.406188</v>
      </c>
      <c r="AA3115">
        <f t="shared" si="146"/>
        <v>0.15163947420836824</v>
      </c>
    </row>
    <row r="3116" spans="1:27" x14ac:dyDescent="0.3">
      <c r="A3116" s="1">
        <v>45145</v>
      </c>
      <c r="B3116">
        <v>25.299999</v>
      </c>
      <c r="C3116">
        <v>99.488487000000006</v>
      </c>
      <c r="D3116">
        <v>27.959999</v>
      </c>
      <c r="E3116">
        <v>21.83</v>
      </c>
      <c r="F3116">
        <v>64.878746000000007</v>
      </c>
      <c r="G3116">
        <v>449.12576300000001</v>
      </c>
      <c r="H3116">
        <v>449.12576300000001</v>
      </c>
      <c r="I3116">
        <v>13.65</v>
      </c>
      <c r="J3116">
        <v>11810.9</v>
      </c>
      <c r="K3116">
        <v>86.382553000000001</v>
      </c>
      <c r="L3116">
        <v>86.382553000000001</v>
      </c>
      <c r="N3116">
        <v>0</v>
      </c>
      <c r="O3116">
        <v>128.96052599999999</v>
      </c>
      <c r="P3116">
        <v>128.96052599999999</v>
      </c>
      <c r="Q3116">
        <v>19.510000000000002</v>
      </c>
      <c r="R3116">
        <v>19.510000000000002</v>
      </c>
      <c r="S3116">
        <v>21.836803</v>
      </c>
      <c r="T3116">
        <v>21.836803</v>
      </c>
      <c r="U3116">
        <v>72.919998000000007</v>
      </c>
      <c r="V3116">
        <v>72.919998000000007</v>
      </c>
      <c r="W3116">
        <v>40.909999999999997</v>
      </c>
      <c r="X3116">
        <v>40.909999999999997</v>
      </c>
      <c r="Y3116">
        <f t="shared" si="144"/>
        <v>56.827465399999994</v>
      </c>
      <c r="Z3116">
        <f t="shared" si="145"/>
        <v>-51.228746000000008</v>
      </c>
      <c r="AA3116">
        <f t="shared" si="146"/>
        <v>-0.34577345134800375</v>
      </c>
    </row>
    <row r="3117" spans="1:27" x14ac:dyDescent="0.3">
      <c r="A3117" s="1">
        <v>45146</v>
      </c>
      <c r="B3117">
        <v>25.24</v>
      </c>
      <c r="C3117">
        <v>99.840141000000003</v>
      </c>
      <c r="D3117">
        <v>28.030000999999999</v>
      </c>
      <c r="E3117">
        <v>21.709999</v>
      </c>
      <c r="F3117">
        <v>64.868896000000007</v>
      </c>
      <c r="G3117">
        <v>447.17266799999999</v>
      </c>
      <c r="H3117">
        <v>447.17266799999999</v>
      </c>
      <c r="I3117">
        <v>13.6</v>
      </c>
      <c r="J3117">
        <v>11829.3</v>
      </c>
      <c r="K3117">
        <v>86.809402000000006</v>
      </c>
      <c r="L3117">
        <v>86.809402000000006</v>
      </c>
      <c r="N3117">
        <v>0</v>
      </c>
      <c r="O3117">
        <v>129.94059799999999</v>
      </c>
      <c r="P3117">
        <v>129.94059799999999</v>
      </c>
      <c r="Q3117">
        <v>19.68</v>
      </c>
      <c r="R3117">
        <v>19.68</v>
      </c>
      <c r="S3117">
        <v>22.375</v>
      </c>
      <c r="T3117">
        <v>22.375</v>
      </c>
      <c r="U3117">
        <v>79.819999999999993</v>
      </c>
      <c r="V3117">
        <v>79.819999999999993</v>
      </c>
      <c r="W3117">
        <v>40.020000000000003</v>
      </c>
      <c r="X3117">
        <v>40.020000000000003</v>
      </c>
      <c r="Y3117">
        <f t="shared" si="144"/>
        <v>58.367119600000002</v>
      </c>
      <c r="Z3117">
        <f t="shared" si="145"/>
        <v>-51.268896000000005</v>
      </c>
      <c r="AA3117">
        <f t="shared" si="146"/>
        <v>7.83432696989355E-2</v>
      </c>
    </row>
    <row r="3118" spans="1:27" x14ac:dyDescent="0.3">
      <c r="A3118" s="1">
        <v>45147</v>
      </c>
      <c r="B3118">
        <v>25.43</v>
      </c>
      <c r="C3118">
        <v>102.41893</v>
      </c>
      <c r="D3118">
        <v>28.639999</v>
      </c>
      <c r="E3118">
        <v>22.07</v>
      </c>
      <c r="F3118">
        <v>65.174225000000007</v>
      </c>
      <c r="G3118">
        <v>444.18322799999999</v>
      </c>
      <c r="H3118">
        <v>444.18322799999999</v>
      </c>
      <c r="I3118">
        <v>13.63</v>
      </c>
      <c r="J3118">
        <v>11833.7</v>
      </c>
      <c r="K3118">
        <v>87.901352000000003</v>
      </c>
      <c r="L3118">
        <v>87.901352000000003</v>
      </c>
      <c r="N3118">
        <v>0</v>
      </c>
      <c r="O3118">
        <v>133.82202100000001</v>
      </c>
      <c r="P3118">
        <v>133.82202100000001</v>
      </c>
      <c r="Q3118">
        <v>19.950001</v>
      </c>
      <c r="R3118">
        <v>19.950001</v>
      </c>
      <c r="S3118">
        <v>23.690000999999999</v>
      </c>
      <c r="T3118">
        <v>23.690000999999999</v>
      </c>
      <c r="U3118">
        <v>83.540001000000004</v>
      </c>
      <c r="V3118">
        <v>83.540001000000004</v>
      </c>
      <c r="W3118">
        <v>40.419998</v>
      </c>
      <c r="X3118">
        <v>40.419998</v>
      </c>
      <c r="Y3118">
        <f t="shared" si="144"/>
        <v>60.284404399999993</v>
      </c>
      <c r="Z3118">
        <f t="shared" si="145"/>
        <v>-51.544225000000004</v>
      </c>
      <c r="AA3118">
        <f t="shared" si="146"/>
        <v>0.53559245258588073</v>
      </c>
    </row>
    <row r="3119" spans="1:27" x14ac:dyDescent="0.3">
      <c r="A3119" s="1">
        <v>45148</v>
      </c>
      <c r="B3119">
        <v>25.4</v>
      </c>
      <c r="C3119">
        <v>102.04774500000001</v>
      </c>
      <c r="D3119">
        <v>28.6</v>
      </c>
      <c r="E3119">
        <v>22.139999</v>
      </c>
      <c r="F3119">
        <v>65.361366000000004</v>
      </c>
      <c r="G3119">
        <v>444.34265099999999</v>
      </c>
      <c r="H3119">
        <v>444.34265099999999</v>
      </c>
      <c r="I3119">
        <v>13.73</v>
      </c>
      <c r="J3119">
        <v>12102.4</v>
      </c>
      <c r="K3119">
        <v>87.891418000000002</v>
      </c>
      <c r="L3119">
        <v>87.891418000000002</v>
      </c>
      <c r="N3119">
        <v>0</v>
      </c>
      <c r="O3119">
        <v>131.44465600000001</v>
      </c>
      <c r="P3119">
        <v>131.44465600000001</v>
      </c>
      <c r="Q3119">
        <v>19.829999999999998</v>
      </c>
      <c r="R3119">
        <v>19.829999999999998</v>
      </c>
      <c r="S3119">
        <v>22.93</v>
      </c>
      <c r="T3119">
        <v>22.93</v>
      </c>
      <c r="U3119">
        <v>80.819999999999993</v>
      </c>
      <c r="V3119">
        <v>80.819999999999993</v>
      </c>
      <c r="W3119">
        <v>40.630001</v>
      </c>
      <c r="X3119">
        <v>40.630001</v>
      </c>
      <c r="Y3119">
        <f t="shared" si="144"/>
        <v>59.130931399999994</v>
      </c>
      <c r="Z3119">
        <f t="shared" si="145"/>
        <v>-51.631366</v>
      </c>
      <c r="AA3119">
        <f t="shared" si="146"/>
        <v>0.16891789981631319</v>
      </c>
    </row>
    <row r="3120" spans="1:27" x14ac:dyDescent="0.3">
      <c r="A3120" s="1">
        <v>45149</v>
      </c>
      <c r="B3120">
        <v>25.35</v>
      </c>
      <c r="C3120">
        <v>101.97937</v>
      </c>
      <c r="D3120">
        <v>28.559999000000001</v>
      </c>
      <c r="E3120">
        <v>22.15</v>
      </c>
      <c r="F3120">
        <v>65.193932000000004</v>
      </c>
      <c r="G3120">
        <v>444.08355699999998</v>
      </c>
      <c r="H3120">
        <v>444.08355699999998</v>
      </c>
      <c r="I3120">
        <v>13.62</v>
      </c>
      <c r="J3120">
        <v>11869.3</v>
      </c>
      <c r="K3120">
        <v>89.241455000000002</v>
      </c>
      <c r="L3120">
        <v>89.241455000000002</v>
      </c>
      <c r="N3120">
        <v>0</v>
      </c>
      <c r="O3120">
        <v>130.522797</v>
      </c>
      <c r="P3120">
        <v>130.522797</v>
      </c>
      <c r="Q3120">
        <v>19.790001</v>
      </c>
      <c r="R3120">
        <v>19.790001</v>
      </c>
      <c r="S3120">
        <v>22.82</v>
      </c>
      <c r="T3120">
        <v>22.82</v>
      </c>
      <c r="U3120">
        <v>79.930000000000007</v>
      </c>
      <c r="V3120">
        <v>79.930000000000007</v>
      </c>
      <c r="W3120">
        <v>40.439999</v>
      </c>
      <c r="X3120">
        <v>40.439999</v>
      </c>
      <c r="Y3120">
        <f t="shared" si="144"/>
        <v>58.70055940000001</v>
      </c>
      <c r="Z3120">
        <f t="shared" si="145"/>
        <v>-51.573932000000006</v>
      </c>
      <c r="AA3120">
        <f t="shared" si="146"/>
        <v>-0.11130049918367427</v>
      </c>
    </row>
    <row r="3121" spans="1:27" x14ac:dyDescent="0.3">
      <c r="A3121" s="1">
        <v>45152</v>
      </c>
      <c r="B3121">
        <v>25.129999000000002</v>
      </c>
      <c r="C3121">
        <v>101.295593</v>
      </c>
      <c r="D3121">
        <v>28.33</v>
      </c>
      <c r="E3121">
        <v>21.91</v>
      </c>
      <c r="F3121">
        <v>64.671906000000007</v>
      </c>
      <c r="G3121">
        <v>446.53491200000002</v>
      </c>
      <c r="H3121">
        <v>446.53491200000002</v>
      </c>
      <c r="I3121">
        <v>13.43</v>
      </c>
      <c r="J3121">
        <v>11924.8</v>
      </c>
      <c r="K3121">
        <v>88.864234999999994</v>
      </c>
      <c r="L3121">
        <v>88.864234999999994</v>
      </c>
      <c r="N3121">
        <v>0</v>
      </c>
      <c r="O3121">
        <v>131.861908</v>
      </c>
      <c r="P3121">
        <v>131.861908</v>
      </c>
      <c r="Q3121">
        <v>19.950001</v>
      </c>
      <c r="R3121">
        <v>19.950001</v>
      </c>
      <c r="S3121">
        <v>22.42</v>
      </c>
      <c r="T3121">
        <v>22.42</v>
      </c>
      <c r="U3121">
        <v>80.010002</v>
      </c>
      <c r="V3121">
        <v>80.010002</v>
      </c>
      <c r="W3121">
        <v>40.770000000000003</v>
      </c>
      <c r="X3121">
        <v>40.770000000000003</v>
      </c>
      <c r="Y3121">
        <f t="shared" si="144"/>
        <v>59.0023822</v>
      </c>
      <c r="Z3121">
        <f t="shared" si="145"/>
        <v>-51.241906000000007</v>
      </c>
      <c r="AA3121">
        <f t="shared" si="146"/>
        <v>-0.64586771970103574</v>
      </c>
    </row>
    <row r="3122" spans="1:27" x14ac:dyDescent="0.3">
      <c r="A3122" s="1">
        <v>45153</v>
      </c>
      <c r="B3122">
        <v>25.08</v>
      </c>
      <c r="C3122">
        <v>101.110001</v>
      </c>
      <c r="D3122">
        <v>28.700001</v>
      </c>
      <c r="E3122">
        <v>21.969999000000001</v>
      </c>
      <c r="F3122">
        <v>64.888587999999999</v>
      </c>
      <c r="G3122">
        <v>441.333282</v>
      </c>
      <c r="H3122">
        <v>441.333282</v>
      </c>
      <c r="I3122">
        <v>13.4</v>
      </c>
      <c r="J3122">
        <v>11943.5</v>
      </c>
      <c r="K3122">
        <v>87.017868000000007</v>
      </c>
      <c r="L3122">
        <v>87.017868000000007</v>
      </c>
      <c r="N3122">
        <v>0</v>
      </c>
      <c r="O3122">
        <v>129.08668499999999</v>
      </c>
      <c r="P3122">
        <v>129.08668499999999</v>
      </c>
      <c r="Q3122">
        <v>19.670000000000002</v>
      </c>
      <c r="R3122">
        <v>19.670000000000002</v>
      </c>
      <c r="S3122">
        <v>21.879999000000002</v>
      </c>
      <c r="T3122">
        <v>21.879999000000002</v>
      </c>
      <c r="U3122">
        <v>80.300003000000004</v>
      </c>
      <c r="V3122">
        <v>80.300003000000004</v>
      </c>
      <c r="W3122">
        <v>39.139999000000003</v>
      </c>
      <c r="X3122">
        <v>39.139999000000003</v>
      </c>
      <c r="Y3122">
        <f t="shared" si="144"/>
        <v>58.015337199999998</v>
      </c>
      <c r="Z3122">
        <f t="shared" si="145"/>
        <v>-51.488588</v>
      </c>
      <c r="AA3122">
        <f t="shared" si="146"/>
        <v>0.48025170428190522</v>
      </c>
    </row>
    <row r="3123" spans="1:27" x14ac:dyDescent="0.3">
      <c r="A3123" s="1">
        <v>45154</v>
      </c>
      <c r="B3123">
        <v>24.82</v>
      </c>
      <c r="C3123">
        <v>99.790001000000004</v>
      </c>
      <c r="D3123">
        <v>28.4</v>
      </c>
      <c r="E3123">
        <v>21.780000999999999</v>
      </c>
      <c r="F3123">
        <v>64.061233999999999</v>
      </c>
      <c r="G3123">
        <v>438.094696</v>
      </c>
      <c r="H3123">
        <v>438.094696</v>
      </c>
      <c r="I3123">
        <v>13.11</v>
      </c>
      <c r="J3123">
        <v>11838.6</v>
      </c>
      <c r="K3123">
        <v>86.263435000000001</v>
      </c>
      <c r="L3123">
        <v>86.263435000000001</v>
      </c>
      <c r="N3123">
        <v>0</v>
      </c>
      <c r="O3123">
        <v>129.61067199999999</v>
      </c>
      <c r="P3123">
        <v>129.61067199999999</v>
      </c>
      <c r="Q3123">
        <v>19.98</v>
      </c>
      <c r="R3123">
        <v>19.98</v>
      </c>
      <c r="S3123">
        <v>22.02</v>
      </c>
      <c r="T3123">
        <v>22.02</v>
      </c>
      <c r="U3123">
        <v>83.209998999999996</v>
      </c>
      <c r="V3123">
        <v>83.209998999999996</v>
      </c>
      <c r="W3123">
        <v>39.689999</v>
      </c>
      <c r="X3123">
        <v>39.689999</v>
      </c>
      <c r="Y3123">
        <f t="shared" si="144"/>
        <v>58.902134000000004</v>
      </c>
      <c r="Z3123">
        <f t="shared" si="145"/>
        <v>-50.951233999999999</v>
      </c>
      <c r="AA3123">
        <f t="shared" si="146"/>
        <v>-1.0491211682699433</v>
      </c>
    </row>
    <row r="3124" spans="1:27" x14ac:dyDescent="0.3">
      <c r="A3124" s="1">
        <v>45155</v>
      </c>
      <c r="B3124">
        <v>24.59</v>
      </c>
      <c r="C3124">
        <v>99.650002000000001</v>
      </c>
      <c r="D3124">
        <v>27.809999000000001</v>
      </c>
      <c r="E3124">
        <v>21.360001</v>
      </c>
      <c r="F3124">
        <v>63.618003999999999</v>
      </c>
      <c r="G3124">
        <v>434.75646999999998</v>
      </c>
      <c r="H3124">
        <v>434.75646999999998</v>
      </c>
      <c r="I3124">
        <v>13.04</v>
      </c>
      <c r="J3124">
        <v>11885.2</v>
      </c>
      <c r="K3124">
        <v>87.295815000000005</v>
      </c>
      <c r="L3124">
        <v>87.295815000000005</v>
      </c>
      <c r="N3124">
        <v>0</v>
      </c>
      <c r="O3124">
        <v>129.68829299999999</v>
      </c>
      <c r="P3124">
        <v>129.68829299999999</v>
      </c>
      <c r="Q3124">
        <v>20.07</v>
      </c>
      <c r="R3124">
        <v>20.07</v>
      </c>
      <c r="S3124">
        <v>22.200001</v>
      </c>
      <c r="T3124">
        <v>22.200001</v>
      </c>
      <c r="U3124">
        <v>83.949996999999996</v>
      </c>
      <c r="V3124">
        <v>83.949996999999996</v>
      </c>
      <c r="W3124">
        <v>39.720001000000003</v>
      </c>
      <c r="X3124">
        <v>39.720001000000003</v>
      </c>
      <c r="Y3124">
        <f t="shared" si="144"/>
        <v>59.125658399999999</v>
      </c>
      <c r="Z3124">
        <f t="shared" si="145"/>
        <v>-50.578004</v>
      </c>
      <c r="AA3124">
        <f t="shared" si="146"/>
        <v>-0.73522009736691185</v>
      </c>
    </row>
    <row r="3125" spans="1:27" x14ac:dyDescent="0.3">
      <c r="A3125" s="1">
        <v>45156</v>
      </c>
      <c r="B3125">
        <v>24.49</v>
      </c>
      <c r="C3125">
        <v>99.050003000000004</v>
      </c>
      <c r="D3125">
        <v>27.68</v>
      </c>
      <c r="E3125">
        <v>21.27</v>
      </c>
      <c r="F3125">
        <v>63.627853000000002</v>
      </c>
      <c r="G3125">
        <v>434.96572900000001</v>
      </c>
      <c r="H3125">
        <v>434.96572900000001</v>
      </c>
      <c r="I3125">
        <v>13.14</v>
      </c>
      <c r="J3125">
        <v>11834.1</v>
      </c>
      <c r="K3125">
        <v>88.159439000000006</v>
      </c>
      <c r="L3125">
        <v>88.159439000000006</v>
      </c>
      <c r="N3125">
        <v>0</v>
      </c>
      <c r="O3125">
        <v>129.27104199999999</v>
      </c>
      <c r="P3125">
        <v>129.27104199999999</v>
      </c>
      <c r="Q3125">
        <v>20.079999999999998</v>
      </c>
      <c r="R3125">
        <v>20.079999999999998</v>
      </c>
      <c r="S3125">
        <v>21.85</v>
      </c>
      <c r="T3125">
        <v>21.85</v>
      </c>
      <c r="U3125">
        <v>83.970000999999996</v>
      </c>
      <c r="V3125">
        <v>83.970000999999996</v>
      </c>
      <c r="W3125">
        <v>39.259998000000003</v>
      </c>
      <c r="X3125">
        <v>39.259998000000003</v>
      </c>
      <c r="Y3125">
        <f t="shared" si="144"/>
        <v>58.886208199999999</v>
      </c>
      <c r="Z3125">
        <f t="shared" si="145"/>
        <v>-50.487853000000001</v>
      </c>
      <c r="AA3125">
        <f t="shared" si="146"/>
        <v>-0.1784005530376421</v>
      </c>
    </row>
    <row r="3126" spans="1:27" x14ac:dyDescent="0.3">
      <c r="A3126" s="1">
        <v>45159</v>
      </c>
      <c r="B3126">
        <v>24.24</v>
      </c>
      <c r="C3126">
        <v>98.449996999999996</v>
      </c>
      <c r="D3126">
        <v>27.57</v>
      </c>
      <c r="E3126">
        <v>20.620000999999998</v>
      </c>
      <c r="F3126">
        <v>63.381614999999996</v>
      </c>
      <c r="G3126">
        <v>437.79574600000001</v>
      </c>
      <c r="H3126">
        <v>437.79574600000001</v>
      </c>
      <c r="I3126">
        <v>13.16</v>
      </c>
      <c r="J3126">
        <v>11911.1</v>
      </c>
      <c r="K3126">
        <v>87.603545999999994</v>
      </c>
      <c r="L3126">
        <v>87.603545999999994</v>
      </c>
      <c r="N3126">
        <v>0</v>
      </c>
      <c r="O3126">
        <v>129.64948999999999</v>
      </c>
      <c r="P3126">
        <v>129.64948999999999</v>
      </c>
      <c r="Q3126">
        <v>20.129999000000002</v>
      </c>
      <c r="R3126">
        <v>20.129999000000002</v>
      </c>
      <c r="S3126">
        <v>22.200001</v>
      </c>
      <c r="T3126">
        <v>22.200001</v>
      </c>
      <c r="U3126">
        <v>84.050003000000004</v>
      </c>
      <c r="V3126">
        <v>84.050003000000004</v>
      </c>
      <c r="W3126">
        <v>39.619999</v>
      </c>
      <c r="X3126">
        <v>39.619999</v>
      </c>
      <c r="Y3126">
        <f t="shared" si="144"/>
        <v>59.129898400000002</v>
      </c>
      <c r="Z3126">
        <f t="shared" si="145"/>
        <v>-50.221615</v>
      </c>
      <c r="AA3126">
        <f t="shared" si="146"/>
        <v>-0.52872609797953729</v>
      </c>
    </row>
    <row r="3127" spans="1:27" x14ac:dyDescent="0.3">
      <c r="A3127" s="1">
        <v>45160</v>
      </c>
      <c r="B3127">
        <v>24.299999</v>
      </c>
      <c r="C3127">
        <v>98.669998000000007</v>
      </c>
      <c r="D3127">
        <v>27.93</v>
      </c>
      <c r="E3127">
        <v>20.879999000000002</v>
      </c>
      <c r="F3127">
        <v>63.440719999999999</v>
      </c>
      <c r="G3127">
        <v>436.60992399999998</v>
      </c>
      <c r="H3127">
        <v>436.60992399999998</v>
      </c>
      <c r="I3127">
        <v>13.08</v>
      </c>
      <c r="J3127">
        <v>11830.2</v>
      </c>
      <c r="K3127">
        <v>86.928520000000006</v>
      </c>
      <c r="L3127">
        <v>86.928520000000006</v>
      </c>
      <c r="N3127">
        <v>0</v>
      </c>
      <c r="O3127">
        <v>130.969177</v>
      </c>
      <c r="P3127">
        <v>130.969177</v>
      </c>
      <c r="Q3127">
        <v>20.010000000000002</v>
      </c>
      <c r="R3127">
        <v>20.010000000000002</v>
      </c>
      <c r="S3127">
        <v>22.219999000000001</v>
      </c>
      <c r="T3127">
        <v>22.219999000000001</v>
      </c>
      <c r="U3127">
        <v>84.260002</v>
      </c>
      <c r="V3127">
        <v>84.260002</v>
      </c>
      <c r="W3127">
        <v>39.830002</v>
      </c>
      <c r="X3127">
        <v>39.830002</v>
      </c>
      <c r="Y3127">
        <f t="shared" si="144"/>
        <v>59.457836</v>
      </c>
      <c r="Z3127">
        <f t="shared" si="145"/>
        <v>-50.360720000000001</v>
      </c>
      <c r="AA3127">
        <f t="shared" si="146"/>
        <v>0.27659944201500303</v>
      </c>
    </row>
    <row r="3128" spans="1:27" x14ac:dyDescent="0.3">
      <c r="A3128" s="1">
        <v>45161</v>
      </c>
      <c r="B3128">
        <v>24.450001</v>
      </c>
      <c r="C3128">
        <v>99.449996999999996</v>
      </c>
      <c r="D3128">
        <v>28.040001</v>
      </c>
      <c r="E3128">
        <v>21.139999</v>
      </c>
      <c r="F3128">
        <v>63.647556000000002</v>
      </c>
      <c r="G3128">
        <v>441.47277800000001</v>
      </c>
      <c r="H3128">
        <v>441.47277800000001</v>
      </c>
      <c r="I3128">
        <v>13.29</v>
      </c>
      <c r="J3128">
        <v>11717.2</v>
      </c>
      <c r="K3128">
        <v>86.710136000000006</v>
      </c>
      <c r="L3128">
        <v>86.710136000000006</v>
      </c>
      <c r="N3128">
        <v>0</v>
      </c>
      <c r="O3128">
        <v>129.77563499999999</v>
      </c>
      <c r="P3128">
        <v>129.77563499999999</v>
      </c>
      <c r="Q3128">
        <v>20.030000999999999</v>
      </c>
      <c r="R3128">
        <v>20.030000999999999</v>
      </c>
      <c r="S3128">
        <v>21.799999</v>
      </c>
      <c r="T3128">
        <v>21.799999</v>
      </c>
      <c r="U3128">
        <v>84.290001000000004</v>
      </c>
      <c r="V3128">
        <v>84.290001000000004</v>
      </c>
      <c r="W3128">
        <v>39.619999</v>
      </c>
      <c r="X3128">
        <v>39.619999</v>
      </c>
      <c r="Y3128">
        <f t="shared" si="144"/>
        <v>59.103126999999994</v>
      </c>
      <c r="Z3128">
        <f t="shared" si="145"/>
        <v>-50.357556000000002</v>
      </c>
      <c r="AA3128">
        <f t="shared" si="146"/>
        <v>-6.2828716429515581E-3</v>
      </c>
    </row>
    <row r="3129" spans="1:27" x14ac:dyDescent="0.3">
      <c r="A3129" s="1">
        <v>45162</v>
      </c>
      <c r="B3129">
        <v>24.559999000000001</v>
      </c>
      <c r="C3129">
        <v>100.610001</v>
      </c>
      <c r="D3129">
        <v>28.389999</v>
      </c>
      <c r="E3129">
        <v>21.43</v>
      </c>
      <c r="F3129">
        <v>64.011985999999993</v>
      </c>
      <c r="G3129">
        <v>435.35437000000002</v>
      </c>
      <c r="H3129">
        <v>435.35437000000002</v>
      </c>
      <c r="I3129">
        <v>13.31</v>
      </c>
      <c r="J3129">
        <v>11821</v>
      </c>
      <c r="K3129">
        <v>86.114531999999997</v>
      </c>
      <c r="L3129">
        <v>86.114531999999997</v>
      </c>
      <c r="N3129">
        <v>0</v>
      </c>
      <c r="O3129">
        <v>125.680725</v>
      </c>
      <c r="P3129">
        <v>125.680725</v>
      </c>
      <c r="Q3129">
        <v>19.920000000000002</v>
      </c>
      <c r="R3129">
        <v>19.920000000000002</v>
      </c>
      <c r="S3129">
        <v>21.48</v>
      </c>
      <c r="T3129">
        <v>21.48</v>
      </c>
      <c r="U3129">
        <v>83.139999000000003</v>
      </c>
      <c r="V3129">
        <v>83.139999000000003</v>
      </c>
      <c r="W3129">
        <v>39.270000000000003</v>
      </c>
      <c r="X3129">
        <v>39.270000000000003</v>
      </c>
      <c r="Y3129">
        <f t="shared" si="144"/>
        <v>57.898144800000011</v>
      </c>
      <c r="Z3129">
        <f t="shared" si="145"/>
        <v>-50.701985999999991</v>
      </c>
      <c r="AA3129">
        <f t="shared" si="146"/>
        <v>0.68164040089089628</v>
      </c>
    </row>
    <row r="3130" spans="1:27" x14ac:dyDescent="0.3">
      <c r="A3130" s="1">
        <v>45163</v>
      </c>
      <c r="B3130">
        <v>24.34</v>
      </c>
      <c r="C3130">
        <v>99.57</v>
      </c>
      <c r="D3130">
        <v>27.889999</v>
      </c>
      <c r="E3130">
        <v>21.32</v>
      </c>
      <c r="F3130">
        <v>63.371765000000003</v>
      </c>
      <c r="G3130">
        <v>438.42352299999999</v>
      </c>
      <c r="H3130">
        <v>438.42352299999999</v>
      </c>
      <c r="I3130">
        <v>13.09</v>
      </c>
      <c r="J3130">
        <v>11651</v>
      </c>
      <c r="K3130">
        <v>86.948372000000006</v>
      </c>
      <c r="L3130">
        <v>86.948372000000006</v>
      </c>
      <c r="N3130">
        <v>0</v>
      </c>
      <c r="O3130">
        <v>125.29258</v>
      </c>
      <c r="P3130">
        <v>125.29258</v>
      </c>
      <c r="Q3130">
        <v>20.25</v>
      </c>
      <c r="R3130">
        <v>20.25</v>
      </c>
      <c r="S3130">
        <v>21.42</v>
      </c>
      <c r="T3130">
        <v>21.42</v>
      </c>
      <c r="U3130">
        <v>83.910004000000001</v>
      </c>
      <c r="V3130">
        <v>83.910004000000001</v>
      </c>
      <c r="W3130">
        <v>38.689999</v>
      </c>
      <c r="X3130">
        <v>38.689999</v>
      </c>
      <c r="Y3130">
        <f t="shared" si="144"/>
        <v>57.912516600000004</v>
      </c>
      <c r="Z3130">
        <f t="shared" si="145"/>
        <v>-50.281765000000007</v>
      </c>
      <c r="AA3130">
        <f t="shared" si="146"/>
        <v>-0.83225949008040057</v>
      </c>
    </row>
    <row r="3131" spans="1:27" x14ac:dyDescent="0.3">
      <c r="A3131" s="1">
        <v>45166</v>
      </c>
      <c r="B3131">
        <v>24.58</v>
      </c>
      <c r="C3131">
        <v>100.779999</v>
      </c>
      <c r="D3131">
        <v>28.26</v>
      </c>
      <c r="E3131">
        <v>21.379999000000002</v>
      </c>
      <c r="F3131">
        <v>63.844543000000002</v>
      </c>
      <c r="G3131">
        <v>441.20373499999999</v>
      </c>
      <c r="H3131">
        <v>441.20373499999999</v>
      </c>
      <c r="I3131">
        <v>13.12</v>
      </c>
      <c r="J3131">
        <v>11727.1</v>
      </c>
      <c r="K3131">
        <v>87.534058000000002</v>
      </c>
      <c r="L3131">
        <v>87.534058000000002</v>
      </c>
      <c r="N3131">
        <v>0</v>
      </c>
      <c r="O3131">
        <v>128.339493</v>
      </c>
      <c r="P3131">
        <v>128.339493</v>
      </c>
      <c r="Q3131">
        <v>20.129999000000002</v>
      </c>
      <c r="R3131">
        <v>20.129999000000002</v>
      </c>
      <c r="S3131">
        <v>21.67</v>
      </c>
      <c r="T3131">
        <v>21.67</v>
      </c>
      <c r="U3131">
        <v>84.910004000000001</v>
      </c>
      <c r="V3131">
        <v>84.910004000000001</v>
      </c>
      <c r="W3131">
        <v>39.479999999999997</v>
      </c>
      <c r="X3131">
        <v>39.479999999999997</v>
      </c>
      <c r="Y3131">
        <f t="shared" si="144"/>
        <v>58.9058992</v>
      </c>
      <c r="Z3131">
        <f t="shared" si="145"/>
        <v>-50.724543000000004</v>
      </c>
      <c r="AA3131">
        <f t="shared" si="146"/>
        <v>0.87673897802957834</v>
      </c>
    </row>
    <row r="3132" spans="1:27" x14ac:dyDescent="0.3">
      <c r="A3132" s="1">
        <v>45167</v>
      </c>
      <c r="B3132">
        <v>24.799999</v>
      </c>
      <c r="C3132">
        <v>101.029999</v>
      </c>
      <c r="D3132">
        <v>28.41</v>
      </c>
      <c r="E3132">
        <v>21.549999</v>
      </c>
      <c r="F3132">
        <v>64.297623000000002</v>
      </c>
      <c r="G3132">
        <v>447.58123799999998</v>
      </c>
      <c r="H3132">
        <v>447.58123799999998</v>
      </c>
      <c r="I3132">
        <v>13.26</v>
      </c>
      <c r="J3132">
        <v>11752.4</v>
      </c>
      <c r="K3132">
        <v>87.772293000000005</v>
      </c>
      <c r="L3132">
        <v>87.772293000000005</v>
      </c>
      <c r="N3132">
        <v>0</v>
      </c>
      <c r="O3132">
        <v>129.959991</v>
      </c>
      <c r="P3132">
        <v>129.959991</v>
      </c>
      <c r="Q3132">
        <v>20.23</v>
      </c>
      <c r="R3132">
        <v>20.23</v>
      </c>
      <c r="S3132">
        <v>21.790001</v>
      </c>
      <c r="T3132">
        <v>21.790001</v>
      </c>
      <c r="U3132">
        <v>85.779999000000004</v>
      </c>
      <c r="V3132">
        <v>85.779999000000004</v>
      </c>
      <c r="W3132">
        <v>39.990001999999997</v>
      </c>
      <c r="X3132">
        <v>39.990001999999997</v>
      </c>
      <c r="Y3132">
        <f t="shared" si="144"/>
        <v>59.549998600000002</v>
      </c>
      <c r="Z3132">
        <f t="shared" si="145"/>
        <v>-51.037623000000004</v>
      </c>
      <c r="AA3132">
        <f t="shared" si="146"/>
        <v>0.61531903283675093</v>
      </c>
    </row>
    <row r="3133" spans="1:27" x14ac:dyDescent="0.3">
      <c r="A3133" s="1">
        <v>45168</v>
      </c>
      <c r="B3133">
        <v>25.040001</v>
      </c>
      <c r="C3133">
        <v>101.839996</v>
      </c>
      <c r="D3133">
        <v>28.85</v>
      </c>
      <c r="E3133">
        <v>21.719999000000001</v>
      </c>
      <c r="F3133">
        <v>65.134827000000001</v>
      </c>
      <c r="G3133">
        <v>449.42474399999998</v>
      </c>
      <c r="H3133">
        <v>449.42474399999998</v>
      </c>
      <c r="I3133">
        <v>13.49</v>
      </c>
      <c r="J3133">
        <v>11863.2</v>
      </c>
      <c r="K3133">
        <v>88.209075999999996</v>
      </c>
      <c r="L3133">
        <v>88.209075999999996</v>
      </c>
      <c r="N3133">
        <v>0</v>
      </c>
      <c r="O3133">
        <v>128.38999899999999</v>
      </c>
      <c r="P3133">
        <v>128.38999899999999</v>
      </c>
      <c r="Q3133">
        <v>20.360001</v>
      </c>
      <c r="R3133">
        <v>20.360001</v>
      </c>
      <c r="S3133">
        <v>21.91</v>
      </c>
      <c r="T3133">
        <v>21.91</v>
      </c>
      <c r="U3133">
        <v>85.760002</v>
      </c>
      <c r="V3133">
        <v>85.760002</v>
      </c>
      <c r="W3133">
        <v>39.25</v>
      </c>
      <c r="X3133">
        <v>39.25</v>
      </c>
      <c r="Y3133">
        <f t="shared" si="144"/>
        <v>59.134000400000005</v>
      </c>
      <c r="Z3133">
        <f t="shared" si="145"/>
        <v>-51.644826999999999</v>
      </c>
      <c r="AA3133">
        <f t="shared" si="146"/>
        <v>1.1826969025695393</v>
      </c>
    </row>
    <row r="3134" spans="1:27" x14ac:dyDescent="0.3">
      <c r="A3134" s="1">
        <v>45169</v>
      </c>
      <c r="B3134">
        <v>25.33</v>
      </c>
      <c r="C3134">
        <v>102.18</v>
      </c>
      <c r="D3134">
        <v>28.959999</v>
      </c>
      <c r="E3134">
        <v>21.950001</v>
      </c>
      <c r="F3134">
        <v>65.321967999999998</v>
      </c>
      <c r="G3134">
        <v>448.76705900000002</v>
      </c>
      <c r="H3134">
        <v>448.76705900000002</v>
      </c>
      <c r="I3134">
        <v>13.5</v>
      </c>
      <c r="J3134">
        <v>11546.4</v>
      </c>
      <c r="K3134">
        <v>88.268630999999999</v>
      </c>
      <c r="L3134">
        <v>88.268630999999999</v>
      </c>
      <c r="N3134">
        <v>0</v>
      </c>
      <c r="O3134">
        <v>130.60000600000001</v>
      </c>
      <c r="P3134">
        <v>130.60000600000001</v>
      </c>
      <c r="Q3134">
        <v>20.420000000000002</v>
      </c>
      <c r="R3134">
        <v>20.420000000000002</v>
      </c>
      <c r="S3134">
        <v>21.58</v>
      </c>
      <c r="T3134">
        <v>21.58</v>
      </c>
      <c r="U3134">
        <v>86.040001000000004</v>
      </c>
      <c r="V3134">
        <v>86.040001000000004</v>
      </c>
      <c r="W3134">
        <v>39.560001</v>
      </c>
      <c r="X3134">
        <v>39.560001</v>
      </c>
      <c r="Y3134">
        <f t="shared" si="144"/>
        <v>59.640001600000005</v>
      </c>
      <c r="Z3134">
        <f t="shared" si="145"/>
        <v>-51.821967999999998</v>
      </c>
      <c r="AA3134">
        <f t="shared" si="146"/>
        <v>0.34241163665151164</v>
      </c>
    </row>
    <row r="3135" spans="1:27" x14ac:dyDescent="0.3">
      <c r="A3135" s="1">
        <v>45170</v>
      </c>
      <c r="B3135">
        <v>25.17</v>
      </c>
      <c r="C3135">
        <v>101.349998</v>
      </c>
      <c r="D3135">
        <v>28.9</v>
      </c>
      <c r="E3135">
        <v>21.790001</v>
      </c>
      <c r="F3135">
        <v>65.105277999999998</v>
      </c>
      <c r="G3135">
        <v>449.60409499999997</v>
      </c>
      <c r="H3135">
        <v>449.60409499999997</v>
      </c>
      <c r="I3135">
        <v>13.51</v>
      </c>
      <c r="J3135">
        <v>11729.4</v>
      </c>
      <c r="K3135">
        <v>90.075301999999994</v>
      </c>
      <c r="L3135">
        <v>90.075301999999994</v>
      </c>
      <c r="N3135">
        <v>0</v>
      </c>
      <c r="O3135">
        <v>137.80999800000001</v>
      </c>
      <c r="P3135">
        <v>137.80999800000001</v>
      </c>
      <c r="Q3135">
        <v>19.91</v>
      </c>
      <c r="R3135">
        <v>19.91</v>
      </c>
      <c r="S3135">
        <v>22.34</v>
      </c>
      <c r="T3135">
        <v>22.34</v>
      </c>
      <c r="U3135">
        <v>90.370002999999997</v>
      </c>
      <c r="V3135">
        <v>90.370002999999997</v>
      </c>
      <c r="W3135">
        <v>41.220001000000003</v>
      </c>
      <c r="X3135">
        <v>41.220001000000003</v>
      </c>
      <c r="Y3135">
        <f t="shared" si="144"/>
        <v>62.330000399999996</v>
      </c>
      <c r="Z3135">
        <f t="shared" si="145"/>
        <v>-51.595278</v>
      </c>
      <c r="AA3135">
        <f t="shared" si="146"/>
        <v>-0.43839953554874639</v>
      </c>
    </row>
    <row r="3136" spans="1:27" x14ac:dyDescent="0.3">
      <c r="A3136" s="1">
        <v>45173</v>
      </c>
      <c r="B3136">
        <v>25.190000999999999</v>
      </c>
      <c r="C3136">
        <v>102.010002</v>
      </c>
      <c r="D3136">
        <v>28.950001</v>
      </c>
      <c r="E3136">
        <v>21.83</v>
      </c>
      <c r="F3136">
        <v>65.489410000000007</v>
      </c>
      <c r="G3136" t="e">
        <v>#N/A</v>
      </c>
      <c r="H3136">
        <v>449.60409499999997</v>
      </c>
      <c r="I3136">
        <v>13.82</v>
      </c>
      <c r="J3136">
        <v>11916.1</v>
      </c>
      <c r="K3136" t="e">
        <v>#N/A</v>
      </c>
      <c r="L3136">
        <v>90.075301999999994</v>
      </c>
      <c r="N3136">
        <v>0</v>
      </c>
      <c r="O3136" t="e">
        <v>#N/A</v>
      </c>
      <c r="P3136">
        <v>137.80999800000001</v>
      </c>
      <c r="Q3136" t="e">
        <v>#N/A</v>
      </c>
      <c r="R3136">
        <v>19.91</v>
      </c>
      <c r="S3136" t="e">
        <v>#N/A</v>
      </c>
      <c r="T3136">
        <v>22.34</v>
      </c>
      <c r="U3136" t="e">
        <v>#N/A</v>
      </c>
      <c r="V3136">
        <v>90.370002999999997</v>
      </c>
      <c r="W3136" t="e">
        <v>#N/A</v>
      </c>
      <c r="X3136">
        <v>41.220001000000003</v>
      </c>
      <c r="Y3136">
        <f t="shared" si="144"/>
        <v>62.330000399999996</v>
      </c>
      <c r="Z3136">
        <f t="shared" si="145"/>
        <v>-51.669410000000006</v>
      </c>
      <c r="AA3136">
        <f t="shared" si="146"/>
        <v>0.14357669435811196</v>
      </c>
    </row>
    <row r="3137" spans="1:27" x14ac:dyDescent="0.3">
      <c r="A3137" s="1">
        <v>45174</v>
      </c>
      <c r="B3137">
        <v>25.200001</v>
      </c>
      <c r="C3137">
        <v>102.220001</v>
      </c>
      <c r="D3137">
        <v>29.01</v>
      </c>
      <c r="E3137">
        <v>21.530000999999999</v>
      </c>
      <c r="F3137">
        <v>65.450012000000001</v>
      </c>
      <c r="G3137">
        <v>447.66095000000001</v>
      </c>
      <c r="H3137">
        <v>447.66095000000001</v>
      </c>
      <c r="I3137">
        <v>13.76</v>
      </c>
      <c r="J3137">
        <v>11844</v>
      </c>
      <c r="K3137">
        <v>90.551788000000002</v>
      </c>
      <c r="L3137">
        <v>90.551788000000002</v>
      </c>
      <c r="N3137">
        <v>0</v>
      </c>
      <c r="O3137">
        <v>137.85000600000001</v>
      </c>
      <c r="P3137">
        <v>137.85000600000001</v>
      </c>
      <c r="Q3137">
        <v>19.739999999999998</v>
      </c>
      <c r="R3137">
        <v>19.739999999999998</v>
      </c>
      <c r="S3137">
        <v>22.379999000000002</v>
      </c>
      <c r="T3137">
        <v>22.379999000000002</v>
      </c>
      <c r="U3137">
        <v>92.480002999999996</v>
      </c>
      <c r="V3137">
        <v>92.480002999999996</v>
      </c>
      <c r="W3137">
        <v>41.580002</v>
      </c>
      <c r="X3137">
        <v>41.580002</v>
      </c>
      <c r="Y3137">
        <f t="shared" si="144"/>
        <v>62.806001999999999</v>
      </c>
      <c r="Z3137">
        <f t="shared" si="145"/>
        <v>-51.690012000000003</v>
      </c>
      <c r="AA3137">
        <f t="shared" si="146"/>
        <v>3.986477453954284E-2</v>
      </c>
    </row>
    <row r="3138" spans="1:27" x14ac:dyDescent="0.3">
      <c r="A3138" s="1">
        <v>45175</v>
      </c>
      <c r="B3138">
        <v>25.059999000000001</v>
      </c>
      <c r="C3138">
        <v>101.510002</v>
      </c>
      <c r="D3138">
        <v>28.66</v>
      </c>
      <c r="E3138">
        <v>21.190000999999999</v>
      </c>
      <c r="F3138">
        <v>64.987091000000007</v>
      </c>
      <c r="G3138">
        <v>444.65154999999999</v>
      </c>
      <c r="H3138">
        <v>444.65154999999999</v>
      </c>
      <c r="I3138">
        <v>13.77</v>
      </c>
      <c r="J3138">
        <v>11957.1</v>
      </c>
      <c r="K3138">
        <v>90.591498999999999</v>
      </c>
      <c r="L3138">
        <v>90.591498999999999</v>
      </c>
      <c r="N3138">
        <v>0</v>
      </c>
      <c r="O3138">
        <v>137.30999800000001</v>
      </c>
      <c r="P3138">
        <v>137.30999800000001</v>
      </c>
      <c r="Q3138">
        <v>19.370000999999998</v>
      </c>
      <c r="R3138">
        <v>19.370000999999998</v>
      </c>
      <c r="S3138">
        <v>21.9</v>
      </c>
      <c r="T3138">
        <v>21.9</v>
      </c>
      <c r="U3138">
        <v>89.949996999999996</v>
      </c>
      <c r="V3138">
        <v>89.949996999999996</v>
      </c>
      <c r="W3138">
        <v>41.810001</v>
      </c>
      <c r="X3138">
        <v>41.810001</v>
      </c>
      <c r="Y3138">
        <f t="shared" si="144"/>
        <v>62.067999399999998</v>
      </c>
      <c r="Z3138">
        <f t="shared" si="145"/>
        <v>-51.217091000000011</v>
      </c>
      <c r="AA3138">
        <f t="shared" si="146"/>
        <v>-0.91912864236230163</v>
      </c>
    </row>
    <row r="3139" spans="1:27" x14ac:dyDescent="0.3">
      <c r="A3139" s="1">
        <v>45176</v>
      </c>
      <c r="B3139">
        <v>24.870000999999998</v>
      </c>
      <c r="C3139">
        <v>100.900002</v>
      </c>
      <c r="D3139">
        <v>28.59</v>
      </c>
      <c r="E3139">
        <v>21.120000999999998</v>
      </c>
      <c r="F3139">
        <v>64.445366000000007</v>
      </c>
      <c r="G3139">
        <v>443.28637700000002</v>
      </c>
      <c r="H3139">
        <v>443.28637700000002</v>
      </c>
      <c r="I3139">
        <v>13.51</v>
      </c>
      <c r="J3139">
        <v>11779.2</v>
      </c>
      <c r="K3139">
        <v>90.502150999999998</v>
      </c>
      <c r="L3139">
        <v>90.502150999999998</v>
      </c>
      <c r="N3139">
        <v>0</v>
      </c>
      <c r="O3139">
        <v>138.33999600000001</v>
      </c>
      <c r="P3139">
        <v>138.33999600000001</v>
      </c>
      <c r="Q3139">
        <v>19.43</v>
      </c>
      <c r="R3139">
        <v>19.43</v>
      </c>
      <c r="S3139">
        <v>21.719999000000001</v>
      </c>
      <c r="T3139">
        <v>21.719999000000001</v>
      </c>
      <c r="U3139">
        <v>91.150002000000001</v>
      </c>
      <c r="V3139">
        <v>91.150002000000001</v>
      </c>
      <c r="W3139">
        <v>41.650002000000001</v>
      </c>
      <c r="X3139">
        <v>41.650002000000001</v>
      </c>
      <c r="Y3139">
        <f t="shared" ref="Y3139:Y3155" si="147">AVERAGE(P3139,X3139,V3139,T3139,R3139)</f>
        <v>62.457999800000003</v>
      </c>
      <c r="Z3139">
        <f t="shared" ref="Z3139:Z3155" si="148">I3139-F3139</f>
        <v>-50.935366000000009</v>
      </c>
      <c r="AA3139">
        <f t="shared" si="146"/>
        <v>-0.55157892925632379</v>
      </c>
    </row>
    <row r="3140" spans="1:27" x14ac:dyDescent="0.3">
      <c r="A3140" s="1">
        <v>45177</v>
      </c>
      <c r="B3140">
        <v>24.93</v>
      </c>
      <c r="C3140">
        <v>100.80999799999999</v>
      </c>
      <c r="D3140">
        <v>28.65</v>
      </c>
      <c r="E3140">
        <v>21.17</v>
      </c>
      <c r="F3140">
        <v>64.337020999999993</v>
      </c>
      <c r="G3140">
        <v>443.95400999999998</v>
      </c>
      <c r="H3140">
        <v>443.95400999999998</v>
      </c>
      <c r="I3140">
        <v>13.37</v>
      </c>
      <c r="J3140">
        <v>11799.7</v>
      </c>
      <c r="K3140">
        <v>91.375709999999998</v>
      </c>
      <c r="L3140">
        <v>91.375709999999998</v>
      </c>
      <c r="N3140">
        <v>0</v>
      </c>
      <c r="O3140">
        <v>140.949997</v>
      </c>
      <c r="P3140">
        <v>140.949997</v>
      </c>
      <c r="Q3140">
        <v>19.68</v>
      </c>
      <c r="R3140">
        <v>19.68</v>
      </c>
      <c r="S3140">
        <v>22.09</v>
      </c>
      <c r="T3140">
        <v>22.09</v>
      </c>
      <c r="U3140">
        <v>92.879997000000003</v>
      </c>
      <c r="V3140">
        <v>92.879997000000003</v>
      </c>
      <c r="W3140">
        <v>42.560001</v>
      </c>
      <c r="X3140">
        <v>42.560001</v>
      </c>
      <c r="Y3140">
        <f t="shared" si="147"/>
        <v>63.631998999999993</v>
      </c>
      <c r="Z3140">
        <f t="shared" si="148"/>
        <v>-50.967020999999995</v>
      </c>
      <c r="AA3140">
        <f t="shared" ref="AA3140:AA3155" si="149">100*LN(Z3140/Z3139)</f>
        <v>6.2128085416096233E-2</v>
      </c>
    </row>
    <row r="3141" spans="1:27" x14ac:dyDescent="0.3">
      <c r="A3141" s="1">
        <v>45180</v>
      </c>
      <c r="B3141">
        <v>25.280000999999999</v>
      </c>
      <c r="C3141">
        <v>102.040001</v>
      </c>
      <c r="D3141">
        <v>29.049999</v>
      </c>
      <c r="E3141">
        <v>21.549999</v>
      </c>
      <c r="F3141">
        <v>64.642348999999996</v>
      </c>
      <c r="G3141">
        <v>446.87374899999998</v>
      </c>
      <c r="H3141">
        <v>446.87374899999998</v>
      </c>
      <c r="I3141">
        <v>13.47</v>
      </c>
      <c r="J3141">
        <v>11864.9</v>
      </c>
      <c r="K3141">
        <v>90.174567999999994</v>
      </c>
      <c r="L3141">
        <v>90.174567999999994</v>
      </c>
      <c r="N3141">
        <v>0</v>
      </c>
      <c r="O3141">
        <v>140.800003</v>
      </c>
      <c r="P3141">
        <v>140.800003</v>
      </c>
      <c r="Q3141">
        <v>19.84</v>
      </c>
      <c r="R3141">
        <v>19.84</v>
      </c>
      <c r="S3141">
        <v>21.879999000000002</v>
      </c>
      <c r="T3141">
        <v>21.879999000000002</v>
      </c>
      <c r="U3141">
        <v>93.309997999999993</v>
      </c>
      <c r="V3141">
        <v>93.309997999999993</v>
      </c>
      <c r="W3141">
        <v>42.669998</v>
      </c>
      <c r="X3141">
        <v>42.669998</v>
      </c>
      <c r="Y3141">
        <f t="shared" si="147"/>
        <v>63.699999599999991</v>
      </c>
      <c r="Z3141">
        <f t="shared" si="148"/>
        <v>-51.172348999999997</v>
      </c>
      <c r="AA3141">
        <f t="shared" si="149"/>
        <v>0.40205510684266549</v>
      </c>
    </row>
    <row r="3142" spans="1:27" x14ac:dyDescent="0.3">
      <c r="A3142" s="1">
        <v>45181</v>
      </c>
      <c r="B3142">
        <v>25.27</v>
      </c>
      <c r="C3142">
        <v>102.110001</v>
      </c>
      <c r="D3142">
        <v>29.110001</v>
      </c>
      <c r="E3142">
        <v>21.559999000000001</v>
      </c>
      <c r="F3142">
        <v>64.819641000000004</v>
      </c>
      <c r="G3142">
        <v>444.42236300000002</v>
      </c>
      <c r="H3142">
        <v>444.42236300000002</v>
      </c>
      <c r="I3142">
        <v>13.51</v>
      </c>
      <c r="J3142">
        <v>11694.7</v>
      </c>
      <c r="K3142">
        <v>92.298896999999997</v>
      </c>
      <c r="L3142">
        <v>92.298896999999997</v>
      </c>
      <c r="N3142">
        <v>0</v>
      </c>
      <c r="O3142">
        <v>143.33000200000001</v>
      </c>
      <c r="P3142">
        <v>143.33000200000001</v>
      </c>
      <c r="Q3142">
        <v>19.98</v>
      </c>
      <c r="R3142">
        <v>19.98</v>
      </c>
      <c r="S3142">
        <v>22.59</v>
      </c>
      <c r="T3142">
        <v>22.59</v>
      </c>
      <c r="U3142">
        <v>95.339995999999999</v>
      </c>
      <c r="V3142">
        <v>95.339995999999999</v>
      </c>
      <c r="W3142">
        <v>43.700001</v>
      </c>
      <c r="X3142">
        <v>43.700001</v>
      </c>
      <c r="Y3142">
        <f t="shared" si="147"/>
        <v>64.987999799999997</v>
      </c>
      <c r="Z3142">
        <f t="shared" si="148"/>
        <v>-51.309641000000006</v>
      </c>
      <c r="AA3142">
        <f t="shared" si="149"/>
        <v>0.26793406750475052</v>
      </c>
    </row>
    <row r="3143" spans="1:27" x14ac:dyDescent="0.3">
      <c r="A3143" s="1">
        <v>45182</v>
      </c>
      <c r="B3143">
        <v>25.33</v>
      </c>
      <c r="C3143">
        <v>101.699997</v>
      </c>
      <c r="D3143">
        <v>28.98</v>
      </c>
      <c r="E3143">
        <v>21.49</v>
      </c>
      <c r="F3143">
        <v>64.376418999999999</v>
      </c>
      <c r="G3143">
        <v>444.94055200000003</v>
      </c>
      <c r="H3143">
        <v>444.94055200000003</v>
      </c>
      <c r="I3143">
        <v>13.45</v>
      </c>
      <c r="J3143">
        <v>11710.2</v>
      </c>
      <c r="K3143">
        <v>91.604018999999994</v>
      </c>
      <c r="L3143">
        <v>91.604018999999994</v>
      </c>
      <c r="N3143">
        <v>0</v>
      </c>
      <c r="O3143">
        <v>151</v>
      </c>
      <c r="P3143">
        <v>151</v>
      </c>
      <c r="Q3143">
        <v>20.399999999999999</v>
      </c>
      <c r="R3143">
        <v>20.399999999999999</v>
      </c>
      <c r="S3143">
        <v>23.209999</v>
      </c>
      <c r="T3143">
        <v>23.209999</v>
      </c>
      <c r="U3143">
        <v>95.089995999999999</v>
      </c>
      <c r="V3143">
        <v>95.089995999999999</v>
      </c>
      <c r="W3143">
        <v>44.549999</v>
      </c>
      <c r="X3143">
        <v>44.549999</v>
      </c>
      <c r="Y3143">
        <f t="shared" si="147"/>
        <v>66.849998799999995</v>
      </c>
      <c r="Z3143">
        <f t="shared" si="148"/>
        <v>-50.926418999999996</v>
      </c>
      <c r="AA3143">
        <f t="shared" si="149"/>
        <v>-0.74968420113023126</v>
      </c>
    </row>
    <row r="3144" spans="1:27" x14ac:dyDescent="0.3">
      <c r="A3144" s="1">
        <v>45183</v>
      </c>
      <c r="B3144">
        <v>25.6</v>
      </c>
      <c r="C3144">
        <v>102.129997</v>
      </c>
      <c r="D3144">
        <v>29.309999000000001</v>
      </c>
      <c r="E3144">
        <v>21.620000999999998</v>
      </c>
      <c r="F3144">
        <v>64.671906000000007</v>
      </c>
      <c r="G3144">
        <v>448.77700800000002</v>
      </c>
      <c r="H3144">
        <v>448.77700800000002</v>
      </c>
      <c r="I3144">
        <v>13.59</v>
      </c>
      <c r="J3144">
        <v>11761</v>
      </c>
      <c r="K3144">
        <v>92.676108999999997</v>
      </c>
      <c r="L3144">
        <v>92.676108999999997</v>
      </c>
      <c r="N3144">
        <v>0</v>
      </c>
      <c r="O3144">
        <v>158.86999499999999</v>
      </c>
      <c r="P3144">
        <v>158.86999499999999</v>
      </c>
      <c r="Q3144">
        <v>20.58</v>
      </c>
      <c r="R3144">
        <v>20.58</v>
      </c>
      <c r="S3144">
        <v>24.190000999999999</v>
      </c>
      <c r="T3144">
        <v>24.190000999999999</v>
      </c>
      <c r="U3144">
        <v>99.480002999999996</v>
      </c>
      <c r="V3144">
        <v>99.480002999999996</v>
      </c>
      <c r="W3144">
        <v>47.169998</v>
      </c>
      <c r="X3144">
        <v>47.169998</v>
      </c>
      <c r="Y3144">
        <f t="shared" si="147"/>
        <v>70.0579994</v>
      </c>
      <c r="Z3144">
        <f t="shared" si="148"/>
        <v>-51.081906000000004</v>
      </c>
      <c r="AA3144">
        <f t="shared" si="149"/>
        <v>0.30485182541271766</v>
      </c>
    </row>
    <row r="3145" spans="1:27" x14ac:dyDescent="0.3">
      <c r="A3145" s="1">
        <v>45184</v>
      </c>
      <c r="B3145">
        <v>25.700001</v>
      </c>
      <c r="C3145">
        <v>103.160004</v>
      </c>
      <c r="D3145">
        <v>29.68</v>
      </c>
      <c r="E3145">
        <v>21.77</v>
      </c>
      <c r="F3145">
        <v>65.489410000000007</v>
      </c>
      <c r="G3145">
        <v>443.36999500000002</v>
      </c>
      <c r="H3145">
        <v>443.36999500000002</v>
      </c>
      <c r="I3145">
        <v>13.92</v>
      </c>
      <c r="J3145">
        <v>11958.6</v>
      </c>
      <c r="K3145">
        <v>91.335999000000001</v>
      </c>
      <c r="L3145">
        <v>91.335999000000001</v>
      </c>
      <c r="N3145">
        <v>0</v>
      </c>
      <c r="O3145">
        <v>160.009995</v>
      </c>
      <c r="P3145">
        <v>160.009995</v>
      </c>
      <c r="Q3145">
        <v>20.76</v>
      </c>
      <c r="R3145">
        <v>20.76</v>
      </c>
      <c r="S3145">
        <v>24.01</v>
      </c>
      <c r="T3145">
        <v>24.01</v>
      </c>
      <c r="U3145">
        <v>97.790001000000004</v>
      </c>
      <c r="V3145">
        <v>97.790001000000004</v>
      </c>
      <c r="W3145">
        <v>47.240001999999997</v>
      </c>
      <c r="X3145">
        <v>47.240001999999997</v>
      </c>
      <c r="Y3145">
        <f t="shared" si="147"/>
        <v>69.961999599999999</v>
      </c>
      <c r="Z3145">
        <f t="shared" si="148"/>
        <v>-51.569410000000005</v>
      </c>
      <c r="AA3145">
        <f t="shared" si="149"/>
        <v>0.94983227518740077</v>
      </c>
    </row>
    <row r="3146" spans="1:27" x14ac:dyDescent="0.3">
      <c r="A3146" s="1">
        <v>45187</v>
      </c>
      <c r="B3146">
        <v>25.75</v>
      </c>
      <c r="C3146">
        <v>102.629997</v>
      </c>
      <c r="D3146">
        <v>29.58</v>
      </c>
      <c r="E3146">
        <v>21.790001</v>
      </c>
      <c r="F3146">
        <v>65.065880000000007</v>
      </c>
      <c r="G3146">
        <v>443.63000499999998</v>
      </c>
      <c r="H3146">
        <v>443.63000499999998</v>
      </c>
      <c r="I3146">
        <v>13.85</v>
      </c>
      <c r="J3146">
        <v>11807</v>
      </c>
      <c r="K3146">
        <v>92.110000999999997</v>
      </c>
      <c r="L3146">
        <v>92.110000999999997</v>
      </c>
      <c r="N3146">
        <v>0</v>
      </c>
      <c r="O3146">
        <v>159.520004</v>
      </c>
      <c r="P3146">
        <v>159.520004</v>
      </c>
      <c r="Q3146">
        <v>20.93</v>
      </c>
      <c r="R3146">
        <v>20.93</v>
      </c>
      <c r="S3146">
        <v>24</v>
      </c>
      <c r="T3146">
        <v>24</v>
      </c>
      <c r="U3146">
        <v>98.279999000000004</v>
      </c>
      <c r="V3146">
        <v>98.279999000000004</v>
      </c>
      <c r="W3146">
        <v>47.759998000000003</v>
      </c>
      <c r="X3146">
        <v>47.759998000000003</v>
      </c>
      <c r="Y3146">
        <f t="shared" si="147"/>
        <v>70.098000200000001</v>
      </c>
      <c r="Z3146">
        <f t="shared" si="148"/>
        <v>-51.215880000000006</v>
      </c>
      <c r="AA3146">
        <f t="shared" si="149"/>
        <v>-0.68790270303342671</v>
      </c>
    </row>
    <row r="3147" spans="1:27" x14ac:dyDescent="0.3">
      <c r="A3147" s="1">
        <v>45188</v>
      </c>
      <c r="B3147">
        <v>25.51</v>
      </c>
      <c r="C3147">
        <v>102.129997</v>
      </c>
      <c r="D3147">
        <v>29.379999000000002</v>
      </c>
      <c r="E3147">
        <v>21.690000999999999</v>
      </c>
      <c r="F3147">
        <v>64.780242999999999</v>
      </c>
      <c r="G3147">
        <v>442.709991</v>
      </c>
      <c r="H3147">
        <v>442.709991</v>
      </c>
      <c r="I3147">
        <v>13.76</v>
      </c>
      <c r="J3147">
        <v>11832.3</v>
      </c>
      <c r="K3147">
        <v>91.25</v>
      </c>
      <c r="L3147">
        <v>91.25</v>
      </c>
      <c r="N3147">
        <v>0</v>
      </c>
      <c r="O3147">
        <v>159.479996</v>
      </c>
      <c r="P3147">
        <v>159.479996</v>
      </c>
      <c r="Q3147">
        <v>21.129999000000002</v>
      </c>
      <c r="R3147">
        <v>21.129999000000002</v>
      </c>
      <c r="S3147">
        <v>23.9</v>
      </c>
      <c r="T3147">
        <v>23.9</v>
      </c>
      <c r="U3147">
        <v>99.199996999999996</v>
      </c>
      <c r="V3147">
        <v>99.199996999999996</v>
      </c>
      <c r="W3147">
        <v>45.950001</v>
      </c>
      <c r="X3147">
        <v>45.950001</v>
      </c>
      <c r="Y3147">
        <f t="shared" si="147"/>
        <v>69.9319986</v>
      </c>
      <c r="Z3147">
        <f t="shared" si="148"/>
        <v>-51.020243000000001</v>
      </c>
      <c r="AA3147">
        <f t="shared" si="149"/>
        <v>-0.38271646665297965</v>
      </c>
    </row>
    <row r="3148" spans="1:27" x14ac:dyDescent="0.3">
      <c r="A3148" s="1">
        <v>45189</v>
      </c>
      <c r="B3148">
        <v>25.540001</v>
      </c>
      <c r="C3148">
        <v>101.839996</v>
      </c>
      <c r="D3148">
        <v>29.389999</v>
      </c>
      <c r="E3148">
        <v>21.530000999999999</v>
      </c>
      <c r="F3148">
        <v>64.465057000000002</v>
      </c>
      <c r="G3148">
        <v>438.64001500000001</v>
      </c>
      <c r="H3148">
        <v>438.64001500000001</v>
      </c>
      <c r="I3148">
        <v>13.53</v>
      </c>
      <c r="J3148">
        <v>11617.6</v>
      </c>
      <c r="K3148">
        <v>90.400002000000001</v>
      </c>
      <c r="L3148">
        <v>90.400002000000001</v>
      </c>
      <c r="N3148">
        <v>0</v>
      </c>
      <c r="O3148">
        <v>159.08999600000001</v>
      </c>
      <c r="P3148">
        <v>159.08999600000001</v>
      </c>
      <c r="Q3148">
        <v>21.24</v>
      </c>
      <c r="R3148">
        <v>21.24</v>
      </c>
      <c r="S3148">
        <v>23.450001</v>
      </c>
      <c r="T3148">
        <v>23.450001</v>
      </c>
      <c r="U3148">
        <v>96.919998000000007</v>
      </c>
      <c r="V3148">
        <v>96.919998000000007</v>
      </c>
      <c r="W3148">
        <v>45.52</v>
      </c>
      <c r="X3148">
        <v>45.52</v>
      </c>
      <c r="Y3148">
        <f t="shared" si="147"/>
        <v>69.243999000000002</v>
      </c>
      <c r="Z3148">
        <f t="shared" si="148"/>
        <v>-50.935057</v>
      </c>
      <c r="AA3148">
        <f t="shared" si="149"/>
        <v>-0.16710464256935387</v>
      </c>
    </row>
    <row r="3149" spans="1:27" x14ac:dyDescent="0.3">
      <c r="A3149" s="1">
        <v>45190</v>
      </c>
      <c r="B3149">
        <v>25.049999</v>
      </c>
      <c r="C3149">
        <v>100.08000199999999</v>
      </c>
      <c r="D3149">
        <v>28.75</v>
      </c>
      <c r="E3149">
        <v>20.99</v>
      </c>
      <c r="F3149">
        <v>63.598305000000003</v>
      </c>
      <c r="G3149">
        <v>431.39001500000001</v>
      </c>
      <c r="H3149">
        <v>431.39001500000001</v>
      </c>
      <c r="I3149">
        <v>13.35</v>
      </c>
      <c r="J3149">
        <v>11389.4</v>
      </c>
      <c r="K3149">
        <v>89.160004000000001</v>
      </c>
      <c r="L3149">
        <v>89.160004000000001</v>
      </c>
      <c r="N3149">
        <v>0</v>
      </c>
      <c r="O3149">
        <v>156.44000199999999</v>
      </c>
      <c r="P3149">
        <v>156.44000199999999</v>
      </c>
      <c r="Q3149">
        <v>21.42</v>
      </c>
      <c r="R3149">
        <v>21.42</v>
      </c>
      <c r="S3149">
        <v>23.15</v>
      </c>
      <c r="T3149">
        <v>23.15</v>
      </c>
      <c r="U3149">
        <v>93.449996999999996</v>
      </c>
      <c r="V3149">
        <v>93.449996999999996</v>
      </c>
      <c r="W3149">
        <v>46.360000999999997</v>
      </c>
      <c r="X3149">
        <v>46.360000999999997</v>
      </c>
      <c r="Y3149">
        <f t="shared" si="147"/>
        <v>68.164000000000001</v>
      </c>
      <c r="Z3149">
        <f t="shared" si="148"/>
        <v>-50.248305000000002</v>
      </c>
      <c r="AA3149">
        <f t="shared" si="149"/>
        <v>-1.3574614087745256</v>
      </c>
    </row>
    <row r="3150" spans="1:27" x14ac:dyDescent="0.3">
      <c r="A3150" s="1">
        <v>45191</v>
      </c>
      <c r="B3150">
        <v>25.030000999999999</v>
      </c>
      <c r="C3150">
        <v>100.05999799999999</v>
      </c>
      <c r="D3150">
        <v>28.879999000000002</v>
      </c>
      <c r="E3150">
        <v>21.139999</v>
      </c>
      <c r="F3150">
        <v>63.618003999999999</v>
      </c>
      <c r="G3150">
        <v>430.42001299999998</v>
      </c>
      <c r="H3150">
        <v>430.42001299999998</v>
      </c>
      <c r="I3150">
        <v>13.44</v>
      </c>
      <c r="J3150">
        <v>11471.4</v>
      </c>
      <c r="K3150">
        <v>89.309997999999993</v>
      </c>
      <c r="L3150">
        <v>89.309997999999993</v>
      </c>
      <c r="N3150">
        <v>0</v>
      </c>
      <c r="O3150">
        <v>157.08999600000001</v>
      </c>
      <c r="P3150">
        <v>157.08999600000001</v>
      </c>
      <c r="Q3150">
        <v>21.549999</v>
      </c>
      <c r="R3150">
        <v>21.549999</v>
      </c>
      <c r="S3150">
        <v>23</v>
      </c>
      <c r="T3150">
        <v>23</v>
      </c>
      <c r="U3150">
        <v>94.019997000000004</v>
      </c>
      <c r="V3150">
        <v>94.019997000000004</v>
      </c>
      <c r="W3150">
        <v>45.740001999999997</v>
      </c>
      <c r="X3150">
        <v>45.740001999999997</v>
      </c>
      <c r="Y3150">
        <f t="shared" si="147"/>
        <v>68.279998800000016</v>
      </c>
      <c r="Z3150">
        <f t="shared" si="148"/>
        <v>-50.178004000000001</v>
      </c>
      <c r="AA3150">
        <f t="shared" si="149"/>
        <v>-0.14000516833361787</v>
      </c>
    </row>
    <row r="3151" spans="1:27" x14ac:dyDescent="0.3">
      <c r="A3151" s="1">
        <v>45194</v>
      </c>
      <c r="B3151">
        <v>24.98</v>
      </c>
      <c r="C3151">
        <v>99.879997000000003</v>
      </c>
      <c r="D3151">
        <v>28.860001</v>
      </c>
      <c r="E3151">
        <v>21.120000999999998</v>
      </c>
      <c r="F3151">
        <v>63.706650000000003</v>
      </c>
      <c r="G3151">
        <v>432.23001099999999</v>
      </c>
      <c r="H3151">
        <v>432.23001099999999</v>
      </c>
      <c r="I3151">
        <v>13.44</v>
      </c>
      <c r="J3151">
        <v>11563.5</v>
      </c>
      <c r="K3151">
        <v>90.43</v>
      </c>
      <c r="L3151">
        <v>90.43</v>
      </c>
      <c r="N3151">
        <v>0</v>
      </c>
      <c r="O3151">
        <v>160.770004</v>
      </c>
      <c r="P3151">
        <v>160.770004</v>
      </c>
      <c r="Q3151">
        <v>21.92</v>
      </c>
      <c r="R3151">
        <v>21.92</v>
      </c>
      <c r="S3151">
        <v>23.790001</v>
      </c>
      <c r="T3151">
        <v>23.790001</v>
      </c>
      <c r="U3151">
        <v>97.099997999999999</v>
      </c>
      <c r="V3151">
        <v>97.099997999999999</v>
      </c>
      <c r="W3151">
        <v>46.810001</v>
      </c>
      <c r="X3151">
        <v>46.810001</v>
      </c>
      <c r="Y3151">
        <f t="shared" si="147"/>
        <v>70.078000800000012</v>
      </c>
      <c r="Z3151">
        <f t="shared" si="148"/>
        <v>-50.266650000000006</v>
      </c>
      <c r="AA3151">
        <f t="shared" si="149"/>
        <v>0.17650719970536377</v>
      </c>
    </row>
    <row r="3152" spans="1:27" x14ac:dyDescent="0.3">
      <c r="A3152" s="1">
        <v>45195</v>
      </c>
      <c r="B3152">
        <v>25.09</v>
      </c>
      <c r="C3152">
        <v>100.08000199999999</v>
      </c>
      <c r="D3152">
        <v>28.879999000000002</v>
      </c>
      <c r="E3152">
        <v>21.049999</v>
      </c>
      <c r="F3152">
        <v>63.391468000000003</v>
      </c>
      <c r="G3152">
        <v>425.88000499999998</v>
      </c>
      <c r="H3152">
        <v>425.88000499999998</v>
      </c>
      <c r="I3152">
        <v>13.2</v>
      </c>
      <c r="J3152">
        <v>11483.5</v>
      </c>
      <c r="K3152">
        <v>89.910004000000001</v>
      </c>
      <c r="L3152">
        <v>89.910004000000001</v>
      </c>
      <c r="N3152">
        <v>0</v>
      </c>
      <c r="O3152">
        <v>161.38999899999999</v>
      </c>
      <c r="P3152">
        <v>161.38999899999999</v>
      </c>
      <c r="Q3152">
        <v>21.49</v>
      </c>
      <c r="R3152">
        <v>21.49</v>
      </c>
      <c r="S3152">
        <v>23.370000999999998</v>
      </c>
      <c r="T3152">
        <v>23.370000999999998</v>
      </c>
      <c r="U3152">
        <v>96.849997999999999</v>
      </c>
      <c r="V3152">
        <v>96.849997999999999</v>
      </c>
      <c r="W3152">
        <v>47</v>
      </c>
      <c r="X3152">
        <v>47</v>
      </c>
      <c r="Y3152">
        <f t="shared" si="147"/>
        <v>70.019999600000006</v>
      </c>
      <c r="Z3152">
        <f t="shared" si="148"/>
        <v>-50.191468</v>
      </c>
      <c r="AA3152">
        <f t="shared" si="149"/>
        <v>-0.14967832472480544</v>
      </c>
    </row>
    <row r="3153" spans="1:27" x14ac:dyDescent="0.3">
      <c r="A3153" s="1">
        <v>45196</v>
      </c>
      <c r="B3153">
        <v>25.200001</v>
      </c>
      <c r="C3153">
        <v>100.529999</v>
      </c>
      <c r="D3153">
        <v>29.040001</v>
      </c>
      <c r="E3153">
        <v>21.190000999999999</v>
      </c>
      <c r="F3153">
        <v>63.302818000000002</v>
      </c>
      <c r="G3153">
        <v>426.04998799999998</v>
      </c>
      <c r="H3153">
        <v>426.04998799999998</v>
      </c>
      <c r="I3153">
        <v>13.15</v>
      </c>
      <c r="J3153">
        <v>11435</v>
      </c>
      <c r="K3153">
        <v>92.150002000000001</v>
      </c>
      <c r="L3153">
        <v>92.150002000000001</v>
      </c>
      <c r="N3153">
        <v>0</v>
      </c>
      <c r="O3153">
        <v>168.05999800000001</v>
      </c>
      <c r="P3153">
        <v>168.05999800000001</v>
      </c>
      <c r="Q3153">
        <v>22.129999000000002</v>
      </c>
      <c r="R3153">
        <v>22.129999000000002</v>
      </c>
      <c r="S3153">
        <v>24.549999</v>
      </c>
      <c r="T3153">
        <v>24.549999</v>
      </c>
      <c r="U3153">
        <v>100.209999</v>
      </c>
      <c r="V3153">
        <v>100.209999</v>
      </c>
      <c r="W3153">
        <v>50.860000999999997</v>
      </c>
      <c r="X3153">
        <v>50.860000999999997</v>
      </c>
      <c r="Y3153">
        <f t="shared" si="147"/>
        <v>73.161999199999997</v>
      </c>
      <c r="Z3153">
        <f t="shared" si="148"/>
        <v>-50.152818000000003</v>
      </c>
      <c r="AA3153">
        <f t="shared" si="149"/>
        <v>-7.7034783846790161E-2</v>
      </c>
    </row>
    <row r="3154" spans="1:27" x14ac:dyDescent="0.3">
      <c r="A3154" s="1">
        <v>45197</v>
      </c>
      <c r="B3154">
        <v>25.48</v>
      </c>
      <c r="C3154">
        <v>99.949996999999996</v>
      </c>
      <c r="D3154">
        <v>28.879999000000002</v>
      </c>
      <c r="E3154">
        <v>21.129999000000002</v>
      </c>
      <c r="F3154">
        <v>63.23</v>
      </c>
      <c r="G3154">
        <v>428.51998900000001</v>
      </c>
      <c r="H3154">
        <v>428.51998900000001</v>
      </c>
      <c r="I3154">
        <v>13.31</v>
      </c>
      <c r="J3154">
        <v>11773.4</v>
      </c>
      <c r="K3154">
        <v>92.25</v>
      </c>
      <c r="L3154">
        <v>92.25</v>
      </c>
      <c r="N3154">
        <v>0</v>
      </c>
      <c r="O3154">
        <v>174.11000100000001</v>
      </c>
      <c r="P3154">
        <v>174.11000100000001</v>
      </c>
      <c r="Q3154">
        <v>22.950001</v>
      </c>
      <c r="R3154">
        <v>22.950001</v>
      </c>
      <c r="S3154">
        <v>25.66</v>
      </c>
      <c r="T3154">
        <v>25.66</v>
      </c>
      <c r="U3154">
        <v>105.010002</v>
      </c>
      <c r="V3154">
        <v>105.010002</v>
      </c>
      <c r="W3154">
        <v>51.060001</v>
      </c>
      <c r="X3154">
        <v>51.060001</v>
      </c>
      <c r="Y3154">
        <f t="shared" si="147"/>
        <v>75.758001000000007</v>
      </c>
      <c r="Z3154">
        <f t="shared" si="148"/>
        <v>-49.919999999999995</v>
      </c>
      <c r="AA3154">
        <f t="shared" si="149"/>
        <v>-0.46529801938163295</v>
      </c>
    </row>
    <row r="3155" spans="1:27" x14ac:dyDescent="0.3">
      <c r="A3155" s="1">
        <v>45198</v>
      </c>
      <c r="B3155">
        <v>25.66</v>
      </c>
      <c r="C3155">
        <v>99.970000999999996</v>
      </c>
      <c r="D3155">
        <v>29.07</v>
      </c>
      <c r="E3155">
        <v>21.15</v>
      </c>
      <c r="F3155">
        <v>63.419998</v>
      </c>
      <c r="G3155">
        <v>427.48001099999999</v>
      </c>
      <c r="H3155">
        <v>427.48001099999999</v>
      </c>
      <c r="I3155">
        <v>13.4</v>
      </c>
      <c r="J3155">
        <v>11698.9</v>
      </c>
      <c r="K3155">
        <v>90.389999000000003</v>
      </c>
      <c r="L3155">
        <v>90.389999000000003</v>
      </c>
      <c r="N3155">
        <v>0</v>
      </c>
      <c r="O3155">
        <v>170.66000399999999</v>
      </c>
      <c r="P3155">
        <v>170.66000399999999</v>
      </c>
      <c r="Q3155">
        <v>22.530000999999999</v>
      </c>
      <c r="R3155">
        <v>22.530000999999999</v>
      </c>
      <c r="S3155">
        <v>25.99</v>
      </c>
      <c r="T3155">
        <v>25.99</v>
      </c>
      <c r="U3155">
        <v>104.910004</v>
      </c>
      <c r="V3155">
        <v>104.910004</v>
      </c>
      <c r="W3155">
        <v>51.080002</v>
      </c>
      <c r="X3155">
        <v>51.080002</v>
      </c>
      <c r="Y3155">
        <f t="shared" si="147"/>
        <v>75.034002200000003</v>
      </c>
      <c r="Z3155">
        <f t="shared" si="148"/>
        <v>-50.019998000000001</v>
      </c>
      <c r="AA3155">
        <f t="shared" si="149"/>
        <v>0.20011614042935935</v>
      </c>
    </row>
    <row r="3156" spans="1:27" x14ac:dyDescent="0.3">
      <c r="A3156" s="1"/>
    </row>
    <row r="3157" spans="1:27" x14ac:dyDescent="0.3">
      <c r="A3157" s="1"/>
    </row>
    <row r="3158" spans="1:27" x14ac:dyDescent="0.3">
      <c r="A3158" s="1"/>
    </row>
    <row r="3159" spans="1:27" x14ac:dyDescent="0.3">
      <c r="A3159" s="1"/>
    </row>
    <row r="3160" spans="1:27" x14ac:dyDescent="0.3">
      <c r="A3160" s="1"/>
    </row>
    <row r="3161" spans="1:27" x14ac:dyDescent="0.3">
      <c r="A3161" s="1"/>
    </row>
    <row r="3162" spans="1:27" x14ac:dyDescent="0.3">
      <c r="A3162" s="1"/>
    </row>
    <row r="3163" spans="1:27" x14ac:dyDescent="0.3">
      <c r="A31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truncated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Annastiina Silvennoinen</dc:creator>
  <cp:lastModifiedBy>Annastiina Silvennoinen</cp:lastModifiedBy>
  <dcterms:created xsi:type="dcterms:W3CDTF">2023-10-11T02:27:34Z</dcterms:created>
  <dcterms:modified xsi:type="dcterms:W3CDTF">2023-10-11T02:28:04Z</dcterms:modified>
</cp:coreProperties>
</file>