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697" documentId="8_{318C4B3E-89BC-4280-89AA-89077477E0CE}" xr6:coauthVersionLast="45" xr6:coauthVersionMax="45" xr10:uidLastSave="{29E3BAD0-8DE0-413F-A054-ABDEBB4DC203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6" i="1" s="1"/>
</calcChain>
</file>

<file path=xl/sharedStrings.xml><?xml version="1.0" encoding="utf-8"?>
<sst xmlns="http://schemas.openxmlformats.org/spreadsheetml/2006/main" count="67" uniqueCount="50">
  <si>
    <t>Lofthus frukt og saft</t>
  </si>
  <si>
    <t>January</t>
  </si>
  <si>
    <t>February</t>
  </si>
  <si>
    <t>Start date: 04/01/2021  -  End date: 26/02/2021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</si>
  <si>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</si>
  <si>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</si>
  <si>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</si>
  <si>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</si>
  <si>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</si>
  <si>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</si>
  <si>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</si>
  <si>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</si>
  <si>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Project startup</t>
  </si>
  <si>
    <t>10 d</t>
  </si>
  <si>
    <t>Client kickoff meeting</t>
  </si>
  <si>
    <t>All</t>
  </si>
  <si>
    <t>1d</t>
  </si>
  <si>
    <t>Research</t>
  </si>
  <si>
    <t>7d</t>
  </si>
  <si>
    <t>Define project scope</t>
  </si>
  <si>
    <t>4d</t>
  </si>
  <si>
    <t>Team kickoff meeting</t>
  </si>
  <si>
    <t>Code and design brainstorm</t>
  </si>
  <si>
    <t>C+D</t>
  </si>
  <si>
    <t>Active development</t>
  </si>
  <si>
    <t>20 d</t>
  </si>
  <si>
    <t>Layout design &amp; photo</t>
  </si>
  <si>
    <t>D</t>
  </si>
  <si>
    <t>3d</t>
  </si>
  <si>
    <t>Front and backend</t>
  </si>
  <si>
    <t>C</t>
  </si>
  <si>
    <t>20d</t>
  </si>
  <si>
    <t>Copywriting &amp; content</t>
  </si>
  <si>
    <t>CW</t>
  </si>
  <si>
    <t>10d</t>
  </si>
  <si>
    <t>Web &amp; UI/UX design</t>
  </si>
  <si>
    <t>Deployment</t>
  </si>
  <si>
    <t>User testing</t>
  </si>
  <si>
    <t>5d</t>
  </si>
  <si>
    <t>Bug fix and changes</t>
  </si>
  <si>
    <t>Deployment to servers</t>
  </si>
  <si>
    <t>Team Members</t>
  </si>
  <si>
    <t>Group</t>
  </si>
  <si>
    <t>Hours</t>
  </si>
  <si>
    <t>Project Manager</t>
  </si>
  <si>
    <t>Copywriter</t>
  </si>
  <si>
    <t>Front-end developer</t>
  </si>
  <si>
    <t>Fullstack developer</t>
  </si>
  <si>
    <t>Web designer</t>
  </si>
  <si>
    <t>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</si>
</sst>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6"/>
      <color rgb="FF454A50"/>
      <name val="Open Sans"/>
      <charset val="1"/>
    </font>
    <font>
      <b/>
      <sz val="12"/>
      <color rgb="FF454A50"/>
      <name val="Open Sans"/>
      <charset val="1"/>
    </font>
    <font>
      <b/>
      <sz val="9"/>
      <color rgb="FF454A50"/>
      <name val="Open Sans"/>
      <charset val="1"/>
    </font>
    <font>
      <b/>
      <sz val="16"/>
      <color rgb="FFFFFFFF"/>
      <name val="Open Sans"/>
      <charset val="1"/>
    </font>
    <font>
      <b/>
      <sz val="12"/>
      <color rgb="FFFFFFFF"/>
      <name val="Open Sans"/>
      <charset val="1"/>
    </font>
    <font>
      <sz val="11"/>
      <color rgb="FF454A50"/>
      <name val="Open Sans"/>
      <charset val="1"/>
    </font>
    <font>
      <b/>
      <sz val="11"/>
      <color rgb="FF454A50"/>
      <name val="Open Sans"/>
      <charset val="1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262626"/>
      </right>
      <top style="thin">
        <color rgb="FF262626"/>
      </top>
      <bottom style="thin">
        <color rgb="FF262626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262626"/>
      </left>
      <right style="thin">
        <color rgb="FF808080"/>
      </right>
      <top style="thin">
        <color rgb="FF262626"/>
      </top>
      <bottom style="thin">
        <color rgb="FF26262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/>
    <xf numFmtId="0" fontId="0" fillId="2" borderId="0" xfId="0" applyFill="1" applyBorder="1"/>
    <xf numFmtId="0" fontId="0" fillId="3" borderId="0" xfId="0" applyFill="1"/>
    <xf numFmtId="49" fontId="0" fillId="0" borderId="0" xfId="0" applyNumberFormat="1" applyFill="1" applyBorder="1"/>
    <xf numFmtId="0" fontId="0" fillId="0" borderId="0" xfId="0" applyFill="1" applyBorder="1"/>
    <xf numFmtId="0" fontId="6" fillId="2" borderId="9" xfId="0" applyFont="1" applyFill="1" applyBorder="1" applyAlignment="1">
      <alignment vertical="center" indent="1"/>
    </xf>
    <xf numFmtId="0" fontId="6" fillId="2" borderId="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8" fillId="6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"/>
  <sheetViews>
    <sheetView tabSelected="1" workbookViewId="0">
      <selection activeCell="Q12" sqref="Q12"/>
    </sheetView>
  </sheetViews>
  <sheetFormatPr defaultColWidth="4.5703125" defaultRowHeight="24" customHeight="1"/>
  <cols>
    <col min="1" max="1" width="2.28515625" style="5" customWidth="1"/>
    <col min="2" max="2" width="25.85546875" customWidth="1"/>
    <col min="3" max="3" width="9.7109375" customWidth="1"/>
    <col min="4" max="4" width="9.85546875" customWidth="1"/>
    <col min="5" max="9" width="4.5703125" customWidth="1"/>
  </cols>
  <sheetData>
    <row r="1" spans="2:44" s="5" customFormat="1" ht="12" customHeight="1"/>
    <row r="2" spans="2:44" ht="24" customHeight="1">
      <c r="B2" s="24" t="s">
        <v>0</v>
      </c>
      <c r="C2" s="25"/>
      <c r="D2" s="26"/>
      <c r="E2" s="15" t="s"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  <c r="Y2" s="17" t="s">
        <v>2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9"/>
    </row>
    <row r="3" spans="2:44" ht="24" customHeight="1">
      <c r="B3" s="27" t="s">
        <v>3</v>
      </c>
      <c r="C3" s="28"/>
      <c r="D3" s="28"/>
      <c r="E3" s="20" t="s">
        <v>4</v>
      </c>
      <c r="F3" s="20"/>
      <c r="G3" s="20"/>
      <c r="H3" s="20"/>
      <c r="I3" s="20"/>
      <c r="J3" s="20" t="s">
        <v>5</v>
      </c>
      <c r="K3" s="20"/>
      <c r="L3" s="20"/>
      <c r="M3" s="20"/>
      <c r="N3" s="20"/>
      <c r="O3" s="21" t="s">
        <v>6</v>
      </c>
      <c r="P3" s="20"/>
      <c r="Q3" s="20"/>
      <c r="R3" s="20"/>
      <c r="S3" s="20"/>
      <c r="T3" s="20" t="s">
        <v>7</v>
      </c>
      <c r="U3" s="20"/>
      <c r="V3" s="20"/>
      <c r="W3" s="20"/>
      <c r="X3" s="20"/>
      <c r="Y3" s="22" t="s">
        <v>8</v>
      </c>
      <c r="Z3" s="23"/>
      <c r="AA3" s="23"/>
      <c r="AB3" s="23"/>
      <c r="AC3" s="23"/>
      <c r="AD3" s="23" t="s">
        <v>9</v>
      </c>
      <c r="AE3" s="23"/>
      <c r="AF3" s="23"/>
      <c r="AG3" s="23"/>
      <c r="AH3" s="23"/>
      <c r="AI3" s="23" t="s">
        <v>10</v>
      </c>
      <c r="AJ3" s="23"/>
      <c r="AK3" s="23"/>
      <c r="AL3" s="23"/>
      <c r="AM3" s="23"/>
      <c r="AN3" s="23" t="s">
        <v>11</v>
      </c>
      <c r="AO3" s="23"/>
      <c r="AP3" s="23"/>
      <c r="AQ3" s="23"/>
      <c r="AR3" s="31"/>
    </row>
    <row r="4" spans="2:44" ht="18.75" customHeight="1">
      <c r="B4" s="14" t="s">
        <v>12</v>
      </c>
      <c r="C4" s="14"/>
      <c r="D4" s="1" t="s">
        <v>13</v>
      </c>
      <c r="E4" s="6"/>
      <c r="F4" s="6"/>
      <c r="G4" s="6"/>
      <c r="H4" s="6"/>
      <c r="I4" s="6"/>
      <c r="J4" s="7"/>
      <c r="K4" s="7"/>
      <c r="L4" s="7"/>
      <c r="M4" s="7"/>
      <c r="N4" s="7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3"/>
    </row>
    <row r="5" spans="2:44" ht="18.75" customHeight="1">
      <c r="B5" s="8" t="s">
        <v>14</v>
      </c>
      <c r="C5" s="9" t="s">
        <v>15</v>
      </c>
      <c r="D5" s="10" t="s">
        <v>16</v>
      </c>
      <c r="E5" s="34">
        <v>1</v>
      </c>
      <c r="F5" s="6"/>
      <c r="G5" s="6"/>
      <c r="H5" s="6"/>
      <c r="I5" s="6"/>
      <c r="J5" s="7"/>
      <c r="K5" s="7"/>
      <c r="L5" s="7"/>
      <c r="M5" s="7"/>
      <c r="N5" s="7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3"/>
    </row>
    <row r="6" spans="2:44" ht="18.75" customHeight="1">
      <c r="B6" s="8" t="s">
        <v>17</v>
      </c>
      <c r="C6" s="9" t="s">
        <v>15</v>
      </c>
      <c r="D6" s="10" t="s">
        <v>18</v>
      </c>
      <c r="E6" s="32"/>
      <c r="F6" s="11">
        <v>1</v>
      </c>
      <c r="G6" s="11">
        <v>1</v>
      </c>
      <c r="H6" s="11">
        <v>1</v>
      </c>
      <c r="I6" s="12">
        <v>1</v>
      </c>
      <c r="J6" s="12">
        <v>1</v>
      </c>
      <c r="K6" s="13">
        <v>1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6"/>
    </row>
    <row r="7" spans="2:44" ht="18.75" customHeight="1">
      <c r="B7" s="8" t="s">
        <v>19</v>
      </c>
      <c r="C7" s="9" t="s">
        <v>15</v>
      </c>
      <c r="D7" s="10" t="s">
        <v>20</v>
      </c>
      <c r="E7" s="32"/>
      <c r="F7" s="35"/>
      <c r="G7" s="35"/>
      <c r="H7" s="35"/>
      <c r="I7" s="11">
        <v>1</v>
      </c>
      <c r="J7" s="11">
        <v>1</v>
      </c>
      <c r="K7" s="11">
        <v>1</v>
      </c>
      <c r="L7" s="34">
        <v>1</v>
      </c>
      <c r="M7" s="35"/>
      <c r="N7" s="35"/>
      <c r="O7" s="37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6"/>
    </row>
    <row r="8" spans="2:44" ht="18.75" customHeight="1">
      <c r="B8" s="8" t="s">
        <v>21</v>
      </c>
      <c r="C8" s="9" t="s">
        <v>15</v>
      </c>
      <c r="D8" s="10" t="s">
        <v>16</v>
      </c>
      <c r="E8" s="32"/>
      <c r="F8" s="35"/>
      <c r="G8" s="35"/>
      <c r="H8" s="35"/>
      <c r="I8" s="35"/>
      <c r="J8" s="35"/>
      <c r="K8" s="35"/>
      <c r="L8" s="35"/>
      <c r="M8" s="34">
        <v>1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6"/>
    </row>
    <row r="9" spans="2:44" ht="18.75" customHeight="1">
      <c r="B9" s="8" t="s">
        <v>22</v>
      </c>
      <c r="C9" s="9" t="s">
        <v>23</v>
      </c>
      <c r="D9" s="10" t="s">
        <v>16</v>
      </c>
      <c r="E9" s="32"/>
      <c r="F9" s="35"/>
      <c r="G9" s="35"/>
      <c r="H9" s="35"/>
      <c r="I9" s="35"/>
      <c r="J9" s="35"/>
      <c r="K9" s="35"/>
      <c r="L9" s="35"/>
      <c r="M9" s="35"/>
      <c r="N9" s="34">
        <v>1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6"/>
    </row>
    <row r="10" spans="2:44" ht="18.75" customHeight="1">
      <c r="B10" s="14" t="s">
        <v>24</v>
      </c>
      <c r="C10" s="14"/>
      <c r="D10" s="1" t="s">
        <v>25</v>
      </c>
      <c r="E10" s="32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6"/>
    </row>
    <row r="11" spans="2:44" ht="18.75" customHeight="1">
      <c r="B11" s="8" t="s">
        <v>26</v>
      </c>
      <c r="C11" s="9" t="s">
        <v>27</v>
      </c>
      <c r="D11" s="10" t="s">
        <v>28</v>
      </c>
      <c r="E11" s="32"/>
      <c r="F11" s="35"/>
      <c r="G11" s="35"/>
      <c r="H11" s="35"/>
      <c r="I11" s="35"/>
      <c r="J11" s="35"/>
      <c r="K11" s="35"/>
      <c r="L11" s="35"/>
      <c r="M11" s="35"/>
      <c r="N11" s="35"/>
      <c r="O11" s="11">
        <v>1</v>
      </c>
      <c r="P11" s="11">
        <v>1</v>
      </c>
      <c r="Q11" s="13">
        <v>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6"/>
    </row>
    <row r="12" spans="2:44" ht="18.75" customHeight="1">
      <c r="B12" s="8" t="s">
        <v>29</v>
      </c>
      <c r="C12" s="9" t="s">
        <v>30</v>
      </c>
      <c r="D12" s="10" t="s">
        <v>31</v>
      </c>
      <c r="E12" s="32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34">
        <v>1</v>
      </c>
      <c r="AK12" s="35"/>
      <c r="AL12" s="35"/>
      <c r="AM12" s="35"/>
      <c r="AN12" s="35"/>
      <c r="AO12" s="35"/>
      <c r="AP12" s="35"/>
      <c r="AQ12" s="35"/>
      <c r="AR12" s="36"/>
    </row>
    <row r="13" spans="2:44" ht="18.75" customHeight="1">
      <c r="B13" s="8" t="s">
        <v>32</v>
      </c>
      <c r="C13" s="9" t="s">
        <v>33</v>
      </c>
      <c r="D13" s="10" t="s">
        <v>34</v>
      </c>
      <c r="E13" s="32"/>
      <c r="F13" s="35"/>
      <c r="G13" s="35"/>
      <c r="H13" s="35"/>
      <c r="I13" s="35"/>
      <c r="J13" s="35"/>
      <c r="K13" s="35"/>
      <c r="L13" s="35"/>
      <c r="M13" s="35"/>
      <c r="N13" s="35"/>
      <c r="O13" s="11">
        <v>1</v>
      </c>
      <c r="P13" s="11">
        <v>1</v>
      </c>
      <c r="Q13" s="11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6"/>
    </row>
    <row r="14" spans="2:44" ht="18.75" customHeight="1">
      <c r="B14" s="8" t="s">
        <v>35</v>
      </c>
      <c r="C14" s="9" t="s">
        <v>27</v>
      </c>
      <c r="D14" s="10" t="s">
        <v>34</v>
      </c>
      <c r="E14" s="32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1</v>
      </c>
      <c r="Z14" s="11">
        <v>1</v>
      </c>
      <c r="AA14" s="34">
        <v>1</v>
      </c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6"/>
    </row>
    <row r="15" spans="2:44" ht="18.75" customHeight="1">
      <c r="B15" s="14" t="s">
        <v>36</v>
      </c>
      <c r="C15" s="14"/>
      <c r="D15" s="1" t="s">
        <v>13</v>
      </c>
      <c r="E15" s="32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6"/>
    </row>
    <row r="16" spans="2:44" ht="18.75" customHeight="1">
      <c r="B16" s="8" t="s">
        <v>37</v>
      </c>
      <c r="C16" s="9" t="s">
        <v>30</v>
      </c>
      <c r="D16" s="10" t="s">
        <v>38</v>
      </c>
      <c r="E16" s="32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11">
        <v>1</v>
      </c>
      <c r="AJ16" s="11">
        <v>1</v>
      </c>
      <c r="AK16" s="11">
        <v>1</v>
      </c>
      <c r="AL16" s="12">
        <v>1</v>
      </c>
      <c r="AM16" s="12">
        <v>1</v>
      </c>
      <c r="AN16" s="35"/>
      <c r="AO16" s="35"/>
      <c r="AP16" s="35"/>
      <c r="AQ16" s="35"/>
      <c r="AR16" s="36"/>
    </row>
    <row r="17" spans="2:44" ht="18.75" customHeight="1">
      <c r="B17" s="8" t="s">
        <v>39</v>
      </c>
      <c r="C17" s="9" t="s">
        <v>30</v>
      </c>
      <c r="D17" s="10" t="s">
        <v>20</v>
      </c>
      <c r="E17" s="3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11">
        <v>1</v>
      </c>
      <c r="AM17" s="11">
        <v>1</v>
      </c>
      <c r="AN17" s="11">
        <v>1</v>
      </c>
      <c r="AO17" s="34">
        <v>1</v>
      </c>
      <c r="AP17" s="35"/>
      <c r="AQ17" s="35"/>
      <c r="AR17" s="36"/>
    </row>
    <row r="18" spans="2:44" ht="18.75" customHeight="1">
      <c r="B18" s="8" t="s">
        <v>40</v>
      </c>
      <c r="C18" s="9" t="s">
        <v>30</v>
      </c>
      <c r="D18" s="10" t="s">
        <v>28</v>
      </c>
      <c r="E18" s="32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11">
        <v>1</v>
      </c>
      <c r="AQ18" s="11">
        <v>1</v>
      </c>
      <c r="AR18" s="39">
        <v>1</v>
      </c>
    </row>
    <row r="19" spans="2:44" ht="18.75" customHeight="1">
      <c r="B19" s="3"/>
      <c r="C19" s="4"/>
      <c r="D19" s="2"/>
      <c r="E19" s="3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3"/>
    </row>
    <row r="20" spans="2:44" ht="18.75" customHeight="1">
      <c r="B20" s="29" t="s">
        <v>41</v>
      </c>
      <c r="C20" s="30" t="s">
        <v>42</v>
      </c>
      <c r="D20" s="1" t="s">
        <v>43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3"/>
    </row>
    <row r="21" spans="2:44" ht="18.75" customHeight="1">
      <c r="B21" s="8" t="s">
        <v>44</v>
      </c>
      <c r="C21" s="9"/>
      <c r="D21" s="2">
        <f>SUM(E21:AR21)</f>
        <v>67.5</v>
      </c>
      <c r="E21" s="32">
        <v>7.5</v>
      </c>
      <c r="F21" s="32">
        <v>7.5</v>
      </c>
      <c r="G21" s="32">
        <v>7.5</v>
      </c>
      <c r="H21" s="32">
        <v>7.5</v>
      </c>
      <c r="I21" s="32">
        <v>7.5</v>
      </c>
      <c r="J21" s="32">
        <v>7.5</v>
      </c>
      <c r="K21" s="32">
        <v>7.5</v>
      </c>
      <c r="L21" s="32">
        <v>7.5</v>
      </c>
      <c r="M21" s="32">
        <v>7.5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3"/>
    </row>
    <row r="22" spans="2:44" ht="18.75" customHeight="1">
      <c r="B22" s="8" t="s">
        <v>45</v>
      </c>
      <c r="C22" s="9" t="s">
        <v>33</v>
      </c>
      <c r="D22" s="2">
        <f>SUM(E22:AR22)</f>
        <v>142.5</v>
      </c>
      <c r="E22" s="32">
        <v>7.5</v>
      </c>
      <c r="F22" s="32">
        <v>7.5</v>
      </c>
      <c r="G22" s="32">
        <v>7.5</v>
      </c>
      <c r="H22" s="32">
        <v>7.5</v>
      </c>
      <c r="I22" s="32">
        <v>7.5</v>
      </c>
      <c r="J22" s="32">
        <v>7.5</v>
      </c>
      <c r="K22" s="32">
        <v>7.5</v>
      </c>
      <c r="L22" s="32">
        <v>7.5</v>
      </c>
      <c r="M22" s="32">
        <v>7.5</v>
      </c>
      <c r="N22" s="32"/>
      <c r="O22" s="32">
        <v>7.5</v>
      </c>
      <c r="P22" s="32">
        <v>7.5</v>
      </c>
      <c r="Q22" s="32">
        <v>7.5</v>
      </c>
      <c r="R22" s="32">
        <v>7.5</v>
      </c>
      <c r="S22" s="32">
        <v>7.5</v>
      </c>
      <c r="T22" s="32">
        <v>7.5</v>
      </c>
      <c r="U22" s="32">
        <v>7.5</v>
      </c>
      <c r="V22" s="32">
        <v>7.5</v>
      </c>
      <c r="W22" s="32">
        <v>7.5</v>
      </c>
      <c r="X22" s="32">
        <v>7.5</v>
      </c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3"/>
    </row>
    <row r="23" spans="2:44" ht="18.75" customHeight="1">
      <c r="B23" s="8" t="s">
        <v>46</v>
      </c>
      <c r="C23" s="9" t="s">
        <v>30</v>
      </c>
      <c r="D23" s="2">
        <f>SUM(E23:AR23)</f>
        <v>292.5</v>
      </c>
      <c r="E23" s="32">
        <v>7.5</v>
      </c>
      <c r="F23" s="32">
        <v>7.5</v>
      </c>
      <c r="G23" s="32">
        <v>7.5</v>
      </c>
      <c r="H23" s="32">
        <v>7.5</v>
      </c>
      <c r="I23" s="32">
        <v>7.5</v>
      </c>
      <c r="J23" s="32">
        <v>7.5</v>
      </c>
      <c r="K23" s="32">
        <v>7.5</v>
      </c>
      <c r="L23" s="32">
        <v>7.5</v>
      </c>
      <c r="M23" s="32">
        <v>7.5</v>
      </c>
      <c r="N23" s="32">
        <v>7.5</v>
      </c>
      <c r="O23" s="32">
        <v>7.5</v>
      </c>
      <c r="P23" s="32">
        <v>7.5</v>
      </c>
      <c r="Q23" s="32">
        <v>7.5</v>
      </c>
      <c r="R23" s="32">
        <v>7.5</v>
      </c>
      <c r="S23" s="32">
        <v>7.5</v>
      </c>
      <c r="T23" s="32">
        <v>7.5</v>
      </c>
      <c r="U23" s="32">
        <v>7.5</v>
      </c>
      <c r="V23" s="32">
        <v>7.5</v>
      </c>
      <c r="W23" s="32">
        <v>7.5</v>
      </c>
      <c r="X23" s="32">
        <v>7.5</v>
      </c>
      <c r="Y23" s="32">
        <v>7.5</v>
      </c>
      <c r="Z23" s="32">
        <v>7.5</v>
      </c>
      <c r="AA23" s="32">
        <v>7.5</v>
      </c>
      <c r="AB23" s="32">
        <v>7.5</v>
      </c>
      <c r="AC23" s="32">
        <v>7.5</v>
      </c>
      <c r="AD23" s="32">
        <v>7.5</v>
      </c>
      <c r="AE23" s="32">
        <v>7.5</v>
      </c>
      <c r="AF23" s="32">
        <v>7.5</v>
      </c>
      <c r="AG23" s="32">
        <v>7.5</v>
      </c>
      <c r="AH23" s="32">
        <v>7.5</v>
      </c>
      <c r="AI23" s="32">
        <v>7.5</v>
      </c>
      <c r="AJ23" s="32">
        <v>7.5</v>
      </c>
      <c r="AK23" s="32"/>
      <c r="AL23" s="32">
        <v>7.5</v>
      </c>
      <c r="AM23" s="32">
        <v>7.5</v>
      </c>
      <c r="AN23" s="32">
        <v>7.5</v>
      </c>
      <c r="AO23" s="32">
        <v>7.5</v>
      </c>
      <c r="AP23" s="32">
        <v>7.5</v>
      </c>
      <c r="AQ23" s="32">
        <v>7.5</v>
      </c>
      <c r="AR23" s="33">
        <v>7.5</v>
      </c>
    </row>
    <row r="24" spans="2:44" ht="18.75" customHeight="1">
      <c r="B24" s="8" t="s">
        <v>47</v>
      </c>
      <c r="C24" s="9" t="s">
        <v>30</v>
      </c>
      <c r="D24" s="2">
        <f>SUM(E24:AR24)</f>
        <v>292.5</v>
      </c>
      <c r="E24" s="32">
        <v>7.5</v>
      </c>
      <c r="F24" s="32">
        <v>7.5</v>
      </c>
      <c r="G24" s="32">
        <v>7.5</v>
      </c>
      <c r="H24" s="32">
        <v>7.5</v>
      </c>
      <c r="I24" s="32">
        <v>7.5</v>
      </c>
      <c r="J24" s="32">
        <v>7.5</v>
      </c>
      <c r="K24" s="32">
        <v>7.5</v>
      </c>
      <c r="L24" s="32">
        <v>7.5</v>
      </c>
      <c r="M24" s="32">
        <v>7.5</v>
      </c>
      <c r="N24" s="32">
        <v>7.5</v>
      </c>
      <c r="O24" s="32">
        <v>7.5</v>
      </c>
      <c r="P24" s="32">
        <v>7.5</v>
      </c>
      <c r="Q24" s="32">
        <v>7.5</v>
      </c>
      <c r="R24" s="32">
        <v>7.5</v>
      </c>
      <c r="S24" s="32">
        <v>7.5</v>
      </c>
      <c r="T24" s="32">
        <v>7.5</v>
      </c>
      <c r="U24" s="32">
        <v>7.5</v>
      </c>
      <c r="V24" s="32">
        <v>7.5</v>
      </c>
      <c r="W24" s="32">
        <v>7.5</v>
      </c>
      <c r="X24" s="32">
        <v>7.5</v>
      </c>
      <c r="Y24" s="32">
        <v>7.5</v>
      </c>
      <c r="Z24" s="32">
        <v>7.5</v>
      </c>
      <c r="AA24" s="32">
        <v>7.5</v>
      </c>
      <c r="AB24" s="32">
        <v>7.5</v>
      </c>
      <c r="AC24" s="32">
        <v>7.5</v>
      </c>
      <c r="AD24" s="32">
        <v>7.5</v>
      </c>
      <c r="AE24" s="32">
        <v>7.5</v>
      </c>
      <c r="AF24" s="32">
        <v>7.5</v>
      </c>
      <c r="AG24" s="32">
        <v>7.5</v>
      </c>
      <c r="AH24" s="32">
        <v>7.5</v>
      </c>
      <c r="AI24" s="32">
        <v>7.5</v>
      </c>
      <c r="AJ24" s="32">
        <v>7.5</v>
      </c>
      <c r="AK24" s="32"/>
      <c r="AL24" s="32">
        <v>7.5</v>
      </c>
      <c r="AM24" s="32">
        <v>7.5</v>
      </c>
      <c r="AN24" s="32">
        <v>7.5</v>
      </c>
      <c r="AO24" s="32">
        <v>7.5</v>
      </c>
      <c r="AP24" s="32">
        <v>7.5</v>
      </c>
      <c r="AQ24" s="32">
        <v>7.5</v>
      </c>
      <c r="AR24" s="33">
        <v>7.5</v>
      </c>
    </row>
    <row r="25" spans="2:44" ht="18.75" customHeight="1">
      <c r="B25" s="8" t="s">
        <v>48</v>
      </c>
      <c r="C25" s="9" t="s">
        <v>27</v>
      </c>
      <c r="D25" s="2">
        <f>SUM(E25:AR25)</f>
        <v>172.5</v>
      </c>
      <c r="E25" s="32">
        <v>7.5</v>
      </c>
      <c r="F25" s="32">
        <v>7.5</v>
      </c>
      <c r="G25" s="32">
        <v>7.5</v>
      </c>
      <c r="H25" s="32">
        <v>7.5</v>
      </c>
      <c r="I25" s="32">
        <v>7.5</v>
      </c>
      <c r="J25" s="32">
        <v>7.5</v>
      </c>
      <c r="K25" s="32">
        <v>7.5</v>
      </c>
      <c r="L25" s="32">
        <v>7.5</v>
      </c>
      <c r="M25" s="32">
        <v>7.5</v>
      </c>
      <c r="N25" s="32">
        <v>7.5</v>
      </c>
      <c r="O25" s="32">
        <v>7.5</v>
      </c>
      <c r="P25" s="32">
        <v>7.5</v>
      </c>
      <c r="Q25" s="32">
        <v>7.5</v>
      </c>
      <c r="R25" s="32">
        <v>7.5</v>
      </c>
      <c r="S25" s="32">
        <v>7.5</v>
      </c>
      <c r="T25" s="32">
        <v>7.5</v>
      </c>
      <c r="U25" s="32">
        <v>7.5</v>
      </c>
      <c r="V25" s="32">
        <v>7.5</v>
      </c>
      <c r="W25" s="32">
        <v>7.5</v>
      </c>
      <c r="X25" s="32">
        <v>7.5</v>
      </c>
      <c r="Y25" s="32">
        <v>7.5</v>
      </c>
      <c r="Z25" s="32">
        <v>7.5</v>
      </c>
      <c r="AA25" s="32">
        <v>7.5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3"/>
    </row>
    <row r="26" spans="2:44" ht="18.75" customHeight="1">
      <c r="B26" s="14" t="s">
        <v>49</v>
      </c>
      <c r="C26" s="14"/>
      <c r="D26" s="1">
        <f>SUM(D21:D25)</f>
        <v>967.5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1"/>
    </row>
    <row r="27" spans="2:44" ht="18.75" customHeight="1"/>
    <row r="28" spans="2:44" ht="18.75" customHeight="1"/>
    <row r="29" spans="2:44" ht="18.75" customHeight="1"/>
    <row r="30" spans="2:44" ht="18.75" customHeight="1"/>
    <row r="31" spans="2:44" ht="18.75" customHeight="1"/>
    <row r="32" spans="2:44" ht="18.75" customHeight="1"/>
    <row r="33" ht="18.75" customHeight="1"/>
    <row r="34" ht="18.75" customHeight="1"/>
    <row r="35" ht="18.75" customHeight="1"/>
    <row r="36" ht="18.75" customHeight="1"/>
  </sheetData>
  <mergeCells count="16">
    <mergeCell ref="B26:C26"/>
    <mergeCell ref="B10:C10"/>
    <mergeCell ref="B15:C15"/>
    <mergeCell ref="E2:X2"/>
    <mergeCell ref="Y2:AR2"/>
    <mergeCell ref="E3:I3"/>
    <mergeCell ref="J3:N3"/>
    <mergeCell ref="O3:S3"/>
    <mergeCell ref="T3:X3"/>
    <mergeCell ref="Y3:AC3"/>
    <mergeCell ref="AD3:AH3"/>
    <mergeCell ref="B4:C4"/>
    <mergeCell ref="B2:D2"/>
    <mergeCell ref="B3:D3"/>
    <mergeCell ref="AI3:AM3"/>
    <mergeCell ref="AN3:A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Glen Sorbo</cp:lastModifiedBy>
  <cp:revision/>
  <dcterms:created xsi:type="dcterms:W3CDTF">2020-11-19T10:03:20Z</dcterms:created>
  <dcterms:modified xsi:type="dcterms:W3CDTF">2020-11-21T17:23:37Z</dcterms:modified>
  <cp:category/>
  <cp:contentStatus/>
</cp:coreProperties>
</file>