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 Aaron\Documents\Glen Aaron\Kuliah ITB\Semester 6\Optimisasi Matematika Keuangan\Tugas\"/>
    </mc:Choice>
  </mc:AlternateContent>
  <xr:revisionPtr revIDLastSave="0" documentId="13_ncr:1_{7CE036F5-1159-47E0-B3FE-5F4FFAF4E3E1}" xr6:coauthVersionLast="47" xr6:coauthVersionMax="47" xr10:uidLastSave="{00000000-0000-0000-0000-000000000000}"/>
  <bookViews>
    <workbookView xWindow="-110" yWindow="-110" windowWidth="25820" windowHeight="13900" activeTab="5" xr2:uid="{13D31966-C357-416D-B843-C923B2A5AB1D}"/>
  </bookViews>
  <sheets>
    <sheet name="ITMG" sheetId="6" r:id="rId1"/>
    <sheet name="BMRI" sheetId="5" r:id="rId2"/>
    <sheet name="PTBA" sheetId="4" r:id="rId3"/>
    <sheet name="ICBP" sheetId="3" r:id="rId4"/>
    <sheet name="UNTR" sheetId="2" r:id="rId5"/>
    <sheet name="Portofolio" sheetId="1" r:id="rId6"/>
  </sheets>
  <definedNames>
    <definedName name="ExternalData_1" localSheetId="4" hidden="1">UNTR!$A$1:$A$298</definedName>
    <definedName name="ExternalData_2" localSheetId="3" hidden="1">ICBP!$A$1:$A$298</definedName>
    <definedName name="ExternalData_3" localSheetId="2" hidden="1">PTBA!$A$1:$A$298</definedName>
    <definedName name="ExternalData_4" localSheetId="1" hidden="1">BMRI!$A$1:$A$298</definedName>
    <definedName name="ExternalData_5" localSheetId="0" hidden="1">ITMG!$A$1:$A$298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5" i="1"/>
  <c r="J4" i="1"/>
  <c r="I4" i="1"/>
  <c r="H4" i="1"/>
  <c r="J3" i="1"/>
  <c r="I3" i="1"/>
  <c r="H3" i="1"/>
  <c r="G3" i="1"/>
  <c r="J7" i="1"/>
  <c r="I6" i="1"/>
  <c r="H5" i="1"/>
  <c r="G4" i="1"/>
  <c r="F3" i="1"/>
  <c r="C6" i="1"/>
  <c r="C5" i="1"/>
  <c r="C4" i="1"/>
  <c r="C3" i="1"/>
  <c r="C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D9CD6-6EAB-4B37-AA0E-50FAB9C237C4}" keepAlive="1" name="Query - BMRI JK" description="Connection to the 'BMRI JK' query in the workbook." type="5" refreshedVersion="8" background="1" saveData="1">
    <dbPr connection="Provider=Microsoft.Mashup.OleDb.1;Data Source=$Workbook$;Location=&quot;BMRI JK&quot;;Extended Properties=&quot;&quot;" command="SELECT * FROM [BMRI JK]"/>
  </connection>
  <connection id="2" xr16:uid="{A8DE9F06-F4F1-484D-A668-4222BDC574F5}" keepAlive="1" name="Query - ICBP JK" description="Connection to the 'ICBP JK' query in the workbook." type="5" refreshedVersion="8" background="1" saveData="1">
    <dbPr connection="Provider=Microsoft.Mashup.OleDb.1;Data Source=$Workbook$;Location=&quot;ICBP JK&quot;;Extended Properties=&quot;&quot;" command="SELECT * FROM [ICBP JK]"/>
  </connection>
  <connection id="3" xr16:uid="{B9290B70-E6D3-4704-99EA-24CFBEDFC7DE}" keepAlive="1" name="Query - ITMG JK" description="Connection to the 'ITMG JK' query in the workbook." type="5" refreshedVersion="8" background="1" saveData="1">
    <dbPr connection="Provider=Microsoft.Mashup.OleDb.1;Data Source=$Workbook$;Location=&quot;ITMG JK&quot;;Extended Properties=&quot;&quot;" command="SELECT * FROM [ITMG JK]"/>
  </connection>
  <connection id="4" xr16:uid="{920FE913-C419-48B8-8C65-D8BD1C6FD431}" keepAlive="1" name="Query - PTBA JK" description="Connection to the 'PTBA JK' query in the workbook." type="5" refreshedVersion="8" background="1" saveData="1">
    <dbPr connection="Provider=Microsoft.Mashup.OleDb.1;Data Source=$Workbook$;Location=&quot;PTBA JK&quot;;Extended Properties=&quot;&quot;" command="SELECT * FROM [PTBA JK]"/>
  </connection>
  <connection id="5" xr16:uid="{4C971A51-CF23-476F-AFAB-1EEC99DD4953}" keepAlive="1" name="Query - UNTR JK" description="Connection to the 'UNTR JK' query in the workbook." type="5" refreshedVersion="8" background="1" saveData="1">
    <dbPr connection="Provider=Microsoft.Mashup.OleDb.1;Data Source=$Workbook$;Location=&quot;UNTR JK&quot;;Extended Properties=&quot;&quot;" command="SELECT * FROM [UNTR JK]"/>
  </connection>
</connections>
</file>

<file path=xl/sharedStrings.xml><?xml version="1.0" encoding="utf-8"?>
<sst xmlns="http://schemas.openxmlformats.org/spreadsheetml/2006/main" count="33" uniqueCount="12">
  <si>
    <t>Date</t>
  </si>
  <si>
    <t>Adjusted Closed</t>
  </si>
  <si>
    <t>Adjusted Close</t>
  </si>
  <si>
    <t>Return</t>
  </si>
  <si>
    <t>Mean Return</t>
  </si>
  <si>
    <t>ITMG</t>
  </si>
  <si>
    <t>BMRI</t>
  </si>
  <si>
    <t>PTBA</t>
  </si>
  <si>
    <t>ICBP</t>
  </si>
  <si>
    <t>UNTR</t>
  </si>
  <si>
    <t>No</t>
  </si>
  <si>
    <t>Matrix Variansi Kovariansi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</si>
</sst>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C4B07B22-49C5-4CC6-9716-3E0140534EBE}" autoFormatId="16" applyNumberFormats="0" applyBorderFormats="0" applyFontFormats="0" applyPatternFormats="0" applyAlignmentFormats="0" applyWidthHeightFormats="0">
  <queryTableRefresh nextId="9">
    <queryTableFields count="1">
      <queryTableField id="1" name="Date" tableColumnId="1"/>
    </queryTableFields>
    <queryTableDeletedFields count="6">
      <deletedField name="Open"/>
      <deletedField name="High"/>
      <deletedField name="Low"/>
      <deletedField name="Close"/>
      <deletedField name="Volume"/>
      <deletedField name="Adj Clos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D2B690D7-D57F-4086-86DC-867321C792DF}" autoFormatId="16" applyNumberFormats="0" applyBorderFormats="0" applyFontFormats="0" applyPatternFormats="0" applyAlignmentFormats="0" applyWidthHeightFormats="0">
  <queryTableRefresh nextId="9">
    <queryTableFields count="1">
      <queryTableField id="1" name="Date" tableColumnId="1"/>
    </queryTableFields>
    <queryTableDeletedFields count="6">
      <deletedField name="Open"/>
      <deletedField name="High"/>
      <deletedField name="Low"/>
      <deletedField name="Close"/>
      <deletedField name="Volume"/>
      <deletedField name="Adj Clos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84C7B88-D7EF-4585-9C93-7CABEF3ACCFD}" autoFormatId="16" applyNumberFormats="0" applyBorderFormats="0" applyFontFormats="0" applyPatternFormats="0" applyAlignmentFormats="0" applyWidthHeightFormats="0">
  <queryTableRefresh nextId="9">
    <queryTableFields count="1">
      <queryTableField id="1" name="Date" tableColumnId="1"/>
    </queryTableFields>
    <queryTableDeletedFields count="6">
      <deletedField name="Open"/>
      <deletedField name="High"/>
      <deletedField name="Low"/>
      <deletedField name="Close"/>
      <deletedField name="Volume"/>
      <deletedField name="Adj Clos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13C66EB-026D-4E88-8E1E-70E009296F46}" autoFormatId="16" applyNumberFormats="0" applyBorderFormats="0" applyFontFormats="0" applyPatternFormats="0" applyAlignmentFormats="0" applyWidthHeightFormats="0">
  <queryTableRefresh nextId="9">
    <queryTableFields count="1">
      <queryTableField id="1" name="Date" tableColumnId="1"/>
    </queryTableFields>
    <queryTableDeletedFields count="6">
      <deletedField name="Open"/>
      <deletedField name="High"/>
      <deletedField name="Low"/>
      <deletedField name="Close"/>
      <deletedField name="Volume"/>
      <deletedField name="Adj Clos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0C02AC-3B4F-4DA2-B6D3-281451A6E4BA}" autoFormatId="16" applyNumberFormats="0" applyBorderFormats="0" applyFontFormats="0" applyPatternFormats="0" applyAlignmentFormats="0" applyWidthHeightFormats="0">
  <queryTableRefresh nextId="9">
    <queryTableFields count="1">
      <queryTableField id="1" name="Date" tableColumnId="1"/>
    </queryTableFields>
    <queryTableDeletedFields count="6">
      <deletedField name="Open"/>
      <deletedField name="High"/>
      <deletedField name="Low"/>
      <deletedField name="Close"/>
      <deletedField name="Volume"/>
      <deletedField name="Adj Clo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A18997-65F2-4A98-877B-296E987D1614}" name="ITMG_JK" displayName="ITMG_JK" ref="A1:A298" tableType="queryTable" totalsRowShown="0">
  <autoFilter ref="A1:A298" xr:uid="{79A18997-65F2-4A98-877B-296E987D1614}"/>
  <tableColumns count="1">
    <tableColumn id="1" xr3:uid="{57525796-4290-48AA-9390-DAF2025286E7}" uniqueName="1" name="Date" queryTableField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5CE29-F647-4871-AC90-90AA1BFF2D63}" name="BMRI_JK" displayName="BMRI_JK" ref="A1:A298" tableType="queryTable" totalsRowShown="0">
  <autoFilter ref="A1:A298" xr:uid="{8005CE29-F647-4871-AC90-90AA1BFF2D63}"/>
  <tableColumns count="1">
    <tableColumn id="1" xr3:uid="{7E86265A-03AF-430B-AA79-E253F615AE15}" uniqueName="1" name="Date" queryTableFieldId="1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18A1CB-393E-4420-9348-9C6B5F166FA3}" name="PTBA_JK" displayName="PTBA_JK" ref="A1:A298" tableType="queryTable" totalsRowShown="0">
  <autoFilter ref="A1:A298" xr:uid="{AA18A1CB-393E-4420-9348-9C6B5F166FA3}"/>
  <tableColumns count="1">
    <tableColumn id="1" xr3:uid="{6E203DD4-B54C-4535-8734-AF066A23C2C3}" uniqueName="1" name="Date" queryTableFieldId="1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7696D-3C23-45A5-B032-E05A1E6AA271}" name="ICBP_JK" displayName="ICBP_JK" ref="A1:A298" tableType="queryTable" totalsRowShown="0">
  <autoFilter ref="A1:A298" xr:uid="{3437696D-3C23-45A5-B032-E05A1E6AA271}"/>
  <tableColumns count="1">
    <tableColumn id="1" xr3:uid="{B1B620B1-803B-439C-B6EE-6B76CA99E2D9}" uniqueName="1" name="Date" queryTableFieldId="1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17343-4BBD-4797-9FBF-A027F273A342}" name="UNTR_JK" displayName="UNTR_JK" ref="A1:A298" tableType="queryTable" totalsRowShown="0">
  <autoFilter ref="A1:A298" xr:uid="{0C217343-4BBD-4797-9FBF-A027F273A342}"/>
  <tableColumns count="1">
    <tableColumn id="1" xr3:uid="{7837ABFB-5C41-4AF1-9346-AE15DC841DD1}" uniqueName="1" name="Date" queryTableFieldId="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C2B7-EBFD-4ED5-A54E-FB185697DF51}">
  <dimension ref="A1:C298"/>
  <sheetViews>
    <sheetView topLeftCell="A270" workbookViewId="0">
      <selection activeCell="I288" sqref="I288"/>
    </sheetView>
  </sheetViews>
  <sheetFormatPr defaultRowHeight="14.5" x14ac:dyDescent="0.35"/>
  <cols>
    <col min="1" max="1" width="10.453125" bestFit="1" customWidth="1"/>
    <col min="2" max="2" width="14.269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s="1">
        <v>44928</v>
      </c>
      <c r="B2">
        <v>30460.617188</v>
      </c>
      <c r="C2">
        <f xml:space="preserve"> 1 + (B3-B2)/B2</f>
        <v>0.98611110039600036</v>
      </c>
    </row>
    <row r="3" spans="1:3" x14ac:dyDescent="0.35">
      <c r="A3" s="1">
        <v>44929</v>
      </c>
      <c r="B3">
        <v>30037.552734000001</v>
      </c>
      <c r="C3">
        <f t="shared" ref="C3:C66" si="0" xml:space="preserve"> 1 + (B4-B3)/B3</f>
        <v>0.9609475170834334</v>
      </c>
    </row>
    <row r="4" spans="1:3" x14ac:dyDescent="0.35">
      <c r="A4" s="1">
        <v>44930</v>
      </c>
      <c r="B4">
        <v>28864.511718999998</v>
      </c>
      <c r="C4">
        <f t="shared" si="0"/>
        <v>0.93670888301230248</v>
      </c>
    </row>
    <row r="5" spans="1:3" x14ac:dyDescent="0.35">
      <c r="A5" s="1">
        <v>44931</v>
      </c>
      <c r="B5">
        <v>27037.644531000002</v>
      </c>
      <c r="C5">
        <f t="shared" si="0"/>
        <v>1.0071123348699815</v>
      </c>
    </row>
    <row r="6" spans="1:3" x14ac:dyDescent="0.35">
      <c r="A6" s="1">
        <v>44932</v>
      </c>
      <c r="B6">
        <v>27229.945313</v>
      </c>
      <c r="C6">
        <f t="shared" si="0"/>
        <v>0.98305081461990085</v>
      </c>
    </row>
    <row r="7" spans="1:3" x14ac:dyDescent="0.35">
      <c r="A7" s="1">
        <v>44935</v>
      </c>
      <c r="B7">
        <v>26768.419922000001</v>
      </c>
      <c r="C7">
        <f t="shared" si="0"/>
        <v>1.0373563589451225</v>
      </c>
    </row>
    <row r="8" spans="1:3" x14ac:dyDescent="0.35">
      <c r="A8" s="1">
        <v>44936</v>
      </c>
      <c r="B8">
        <v>27768.390625</v>
      </c>
      <c r="C8">
        <f t="shared" si="0"/>
        <v>0.99930753941560124</v>
      </c>
    </row>
    <row r="9" spans="1:3" x14ac:dyDescent="0.35">
      <c r="A9" s="1">
        <v>44937</v>
      </c>
      <c r="B9">
        <v>27749.162109000001</v>
      </c>
      <c r="C9">
        <f t="shared" si="0"/>
        <v>0.96673590440770008</v>
      </c>
    </row>
    <row r="10" spans="1:3" x14ac:dyDescent="0.35">
      <c r="A10" s="1">
        <v>44938</v>
      </c>
      <c r="B10">
        <v>26826.111327999999</v>
      </c>
      <c r="C10">
        <f t="shared" si="0"/>
        <v>1.0121864126709554</v>
      </c>
    </row>
    <row r="11" spans="1:3" x14ac:dyDescent="0.35">
      <c r="A11" s="1">
        <v>44939</v>
      </c>
      <c r="B11">
        <v>27153.025390999999</v>
      </c>
      <c r="C11">
        <f t="shared" si="0"/>
        <v>0.99362604116823883</v>
      </c>
    </row>
    <row r="12" spans="1:3" x14ac:dyDescent="0.35">
      <c r="A12" s="1">
        <v>44942</v>
      </c>
      <c r="B12">
        <v>26979.953125</v>
      </c>
      <c r="C12">
        <f t="shared" si="0"/>
        <v>1.0135423899851568</v>
      </c>
    </row>
    <row r="13" spans="1:3" x14ac:dyDescent="0.35">
      <c r="A13" s="1">
        <v>44943</v>
      </c>
      <c r="B13">
        <v>27345.326172000001</v>
      </c>
      <c r="C13">
        <f t="shared" si="0"/>
        <v>1.0042193996251594</v>
      </c>
    </row>
    <row r="14" spans="1:3" x14ac:dyDescent="0.35">
      <c r="A14" s="1">
        <v>44944</v>
      </c>
      <c r="B14">
        <v>27460.707031000002</v>
      </c>
      <c r="C14">
        <f t="shared" si="0"/>
        <v>1.0322128592683866</v>
      </c>
    </row>
    <row r="15" spans="1:3" x14ac:dyDescent="0.35">
      <c r="A15" s="1">
        <v>44945</v>
      </c>
      <c r="B15">
        <v>28345.294922000001</v>
      </c>
      <c r="C15">
        <f t="shared" si="0"/>
        <v>1.04002717326181</v>
      </c>
    </row>
    <row r="16" spans="1:3" x14ac:dyDescent="0.35">
      <c r="A16" s="1">
        <v>44946</v>
      </c>
      <c r="B16">
        <v>29479.876952999999</v>
      </c>
      <c r="C16">
        <f t="shared" si="0"/>
        <v>0.9784735310458812</v>
      </c>
    </row>
    <row r="17" spans="1:3" x14ac:dyDescent="0.35">
      <c r="A17" s="1">
        <v>44950</v>
      </c>
      <c r="B17">
        <v>28845.279297000001</v>
      </c>
      <c r="C17">
        <f t="shared" si="0"/>
        <v>0.97400002422309706</v>
      </c>
    </row>
    <row r="18" spans="1:3" x14ac:dyDescent="0.35">
      <c r="A18" s="1">
        <v>44951</v>
      </c>
      <c r="B18">
        <v>28095.302734000001</v>
      </c>
      <c r="C18">
        <f t="shared" si="0"/>
        <v>0.96167008288909506</v>
      </c>
    </row>
    <row r="19" spans="1:3" x14ac:dyDescent="0.35">
      <c r="A19" s="1">
        <v>44952</v>
      </c>
      <c r="B19">
        <v>27018.412109000001</v>
      </c>
      <c r="C19">
        <f t="shared" si="0"/>
        <v>1.0277580530260022</v>
      </c>
    </row>
    <row r="20" spans="1:3" x14ac:dyDescent="0.35">
      <c r="A20" s="1">
        <v>44953</v>
      </c>
      <c r="B20">
        <v>27768.390625</v>
      </c>
      <c r="C20">
        <f t="shared" si="0"/>
        <v>0.98753458435259955</v>
      </c>
    </row>
    <row r="21" spans="1:3" x14ac:dyDescent="0.35">
      <c r="A21" s="1">
        <v>44956</v>
      </c>
      <c r="B21">
        <v>27422.246093999998</v>
      </c>
      <c r="C21">
        <f t="shared" si="0"/>
        <v>1.0154277826677578</v>
      </c>
    </row>
    <row r="22" spans="1:3" x14ac:dyDescent="0.35">
      <c r="A22" s="1">
        <v>44957</v>
      </c>
      <c r="B22">
        <v>27845.310547000001</v>
      </c>
      <c r="C22">
        <f t="shared" si="0"/>
        <v>0.98066305067450532</v>
      </c>
    </row>
    <row r="23" spans="1:3" x14ac:dyDescent="0.35">
      <c r="A23" s="1">
        <v>44958</v>
      </c>
      <c r="B23">
        <v>27306.867188</v>
      </c>
      <c r="C23">
        <f t="shared" si="0"/>
        <v>0.98873230148000235</v>
      </c>
    </row>
    <row r="24" spans="1:3" x14ac:dyDescent="0.35">
      <c r="A24" s="1">
        <v>44959</v>
      </c>
      <c r="B24">
        <v>26999.181640999999</v>
      </c>
      <c r="C24">
        <f t="shared" si="0"/>
        <v>0.97649581537551755</v>
      </c>
    </row>
    <row r="25" spans="1:3" x14ac:dyDescent="0.35">
      <c r="A25" s="1">
        <v>44960</v>
      </c>
      <c r="B25">
        <v>26364.587890999999</v>
      </c>
      <c r="C25">
        <f t="shared" si="0"/>
        <v>0.98905906945359578</v>
      </c>
    </row>
    <row r="26" spans="1:3" x14ac:dyDescent="0.35">
      <c r="A26" s="1">
        <v>44963</v>
      </c>
      <c r="B26">
        <v>26076.134765999999</v>
      </c>
      <c r="C26">
        <f t="shared" si="0"/>
        <v>1.0766961618716462</v>
      </c>
    </row>
    <row r="27" spans="1:3" x14ac:dyDescent="0.35">
      <c r="A27" s="1">
        <v>44964</v>
      </c>
      <c r="B27">
        <v>28076.074218999998</v>
      </c>
      <c r="C27">
        <f t="shared" si="0"/>
        <v>0.98904107491667126</v>
      </c>
    </row>
    <row r="28" spans="1:3" x14ac:dyDescent="0.35">
      <c r="A28" s="1">
        <v>44965</v>
      </c>
      <c r="B28">
        <v>27768.390625</v>
      </c>
      <c r="C28">
        <f t="shared" si="0"/>
        <v>0.97991688504634034</v>
      </c>
    </row>
    <row r="29" spans="1:3" x14ac:dyDescent="0.35">
      <c r="A29" s="1">
        <v>44966</v>
      </c>
      <c r="B29">
        <v>27210.714843999998</v>
      </c>
      <c r="C29">
        <f t="shared" si="0"/>
        <v>0.96537102011460862</v>
      </c>
    </row>
    <row r="30" spans="1:3" x14ac:dyDescent="0.35">
      <c r="A30" s="1">
        <v>44967</v>
      </c>
      <c r="B30">
        <v>26268.435547000001</v>
      </c>
      <c r="C30">
        <f t="shared" si="0"/>
        <v>1.0314787850810718</v>
      </c>
    </row>
    <row r="31" spans="1:3" x14ac:dyDescent="0.35">
      <c r="A31" s="1">
        <v>44970</v>
      </c>
      <c r="B31">
        <v>27095.333984000001</v>
      </c>
      <c r="C31">
        <f t="shared" si="0"/>
        <v>0.99716106562681883</v>
      </c>
    </row>
    <row r="32" spans="1:3" x14ac:dyDescent="0.35">
      <c r="A32" s="1">
        <v>44971</v>
      </c>
      <c r="B32">
        <v>27018.412109000001</v>
      </c>
      <c r="C32">
        <f t="shared" si="0"/>
        <v>1.0085409783176389</v>
      </c>
    </row>
    <row r="33" spans="1:3" x14ac:dyDescent="0.35">
      <c r="A33" s="1">
        <v>44972</v>
      </c>
      <c r="B33">
        <v>27249.175781000002</v>
      </c>
      <c r="C33">
        <f t="shared" si="0"/>
        <v>0.99929427340648558</v>
      </c>
    </row>
    <row r="34" spans="1:3" x14ac:dyDescent="0.35">
      <c r="A34" s="1">
        <v>44973</v>
      </c>
      <c r="B34">
        <v>27229.945313</v>
      </c>
      <c r="C34">
        <f t="shared" si="0"/>
        <v>0.99223159644397041</v>
      </c>
    </row>
    <row r="35" spans="1:3" x14ac:dyDescent="0.35">
      <c r="A35" s="1">
        <v>44974</v>
      </c>
      <c r="B35">
        <v>27018.412109000001</v>
      </c>
      <c r="C35">
        <f t="shared" si="0"/>
        <v>1.0106762409958177</v>
      </c>
    </row>
    <row r="36" spans="1:3" x14ac:dyDescent="0.35">
      <c r="A36" s="1">
        <v>44977</v>
      </c>
      <c r="B36">
        <v>27306.867188</v>
      </c>
      <c r="C36">
        <f t="shared" si="0"/>
        <v>0.99014084423722148</v>
      </c>
    </row>
    <row r="37" spans="1:3" x14ac:dyDescent="0.35">
      <c r="A37" s="1">
        <v>44978</v>
      </c>
      <c r="B37">
        <v>27037.644531000002</v>
      </c>
      <c r="C37">
        <f t="shared" si="0"/>
        <v>1.0120909981498269</v>
      </c>
    </row>
    <row r="38" spans="1:3" x14ac:dyDescent="0.35">
      <c r="A38" s="1">
        <v>44979</v>
      </c>
      <c r="B38">
        <v>27364.556640999999</v>
      </c>
      <c r="C38">
        <f t="shared" si="0"/>
        <v>1.0091356198559942</v>
      </c>
    </row>
    <row r="39" spans="1:3" x14ac:dyDescent="0.35">
      <c r="A39" s="1">
        <v>44980</v>
      </c>
      <c r="B39">
        <v>27614.548827999999</v>
      </c>
      <c r="C39">
        <f t="shared" si="0"/>
        <v>1.0034819451369239</v>
      </c>
    </row>
    <row r="40" spans="1:3" x14ac:dyDescent="0.35">
      <c r="A40" s="1">
        <v>44981</v>
      </c>
      <c r="B40">
        <v>27710.701172000001</v>
      </c>
      <c r="C40">
        <f t="shared" si="0"/>
        <v>1.0006939021817112</v>
      </c>
    </row>
    <row r="41" spans="1:3" x14ac:dyDescent="0.35">
      <c r="A41" s="1">
        <v>44984</v>
      </c>
      <c r="B41">
        <v>27729.929688</v>
      </c>
      <c r="C41">
        <f t="shared" si="0"/>
        <v>1.0319001834102308</v>
      </c>
    </row>
    <row r="42" spans="1:3" x14ac:dyDescent="0.35">
      <c r="A42" s="1">
        <v>44985</v>
      </c>
      <c r="B42">
        <v>28614.519531000002</v>
      </c>
      <c r="C42">
        <f t="shared" si="0"/>
        <v>0.99395159283340395</v>
      </c>
    </row>
    <row r="43" spans="1:3" x14ac:dyDescent="0.35">
      <c r="A43" s="1">
        <v>44986</v>
      </c>
      <c r="B43">
        <v>28441.447265999999</v>
      </c>
      <c r="C43">
        <f t="shared" si="0"/>
        <v>1.027721426853778</v>
      </c>
    </row>
    <row r="44" spans="1:3" x14ac:dyDescent="0.35">
      <c r="A44" s="1">
        <v>44987</v>
      </c>
      <c r="B44">
        <v>29229.884765999999</v>
      </c>
      <c r="C44">
        <f t="shared" si="0"/>
        <v>0.99868419125467311</v>
      </c>
    </row>
    <row r="45" spans="1:3" x14ac:dyDescent="0.35">
      <c r="A45" s="1">
        <v>44988</v>
      </c>
      <c r="B45">
        <v>29191.423827999999</v>
      </c>
      <c r="C45">
        <f t="shared" si="0"/>
        <v>0.99472996435848948</v>
      </c>
    </row>
    <row r="46" spans="1:3" x14ac:dyDescent="0.35">
      <c r="A46" s="1">
        <v>44991</v>
      </c>
      <c r="B46">
        <v>29037.583984000001</v>
      </c>
      <c r="C46">
        <f t="shared" si="0"/>
        <v>0.98079462346773449</v>
      </c>
    </row>
    <row r="47" spans="1:3" x14ac:dyDescent="0.35">
      <c r="A47" s="1">
        <v>44992</v>
      </c>
      <c r="B47">
        <v>28479.90625</v>
      </c>
      <c r="C47">
        <f t="shared" si="0"/>
        <v>1.0236326845703714</v>
      </c>
    </row>
    <row r="48" spans="1:3" x14ac:dyDescent="0.35">
      <c r="A48" s="1">
        <v>44993</v>
      </c>
      <c r="B48">
        <v>29152.962890999999</v>
      </c>
      <c r="C48">
        <f t="shared" si="0"/>
        <v>1.0118733911298896</v>
      </c>
    </row>
    <row r="49" spans="1:3" x14ac:dyDescent="0.35">
      <c r="A49" s="1">
        <v>44994</v>
      </c>
      <c r="B49">
        <v>29499.107422000001</v>
      </c>
      <c r="C49">
        <f t="shared" si="0"/>
        <v>0.99217726595253186</v>
      </c>
    </row>
    <row r="50" spans="1:3" x14ac:dyDescent="0.35">
      <c r="A50" s="1">
        <v>44995</v>
      </c>
      <c r="B50">
        <v>29268.34375</v>
      </c>
      <c r="C50">
        <f t="shared" si="0"/>
        <v>1.0183968494288305</v>
      </c>
    </row>
    <row r="51" spans="1:3" x14ac:dyDescent="0.35">
      <c r="A51" s="1">
        <v>44998</v>
      </c>
      <c r="B51">
        <v>29806.789063</v>
      </c>
      <c r="C51">
        <f t="shared" si="0"/>
        <v>0.96709681542929371</v>
      </c>
    </row>
    <row r="52" spans="1:3" x14ac:dyDescent="0.35">
      <c r="A52" s="1">
        <v>44999</v>
      </c>
      <c r="B52">
        <v>28826.050781000002</v>
      </c>
      <c r="C52">
        <f t="shared" si="0"/>
        <v>1.0113408566606521</v>
      </c>
    </row>
    <row r="53" spans="1:3" x14ac:dyDescent="0.35">
      <c r="A53" s="1">
        <v>45000</v>
      </c>
      <c r="B53">
        <v>29152.962890999999</v>
      </c>
      <c r="C53">
        <f t="shared" si="0"/>
        <v>0.9815304069773908</v>
      </c>
    </row>
    <row r="54" spans="1:3" x14ac:dyDescent="0.35">
      <c r="A54" s="1">
        <v>45001</v>
      </c>
      <c r="B54">
        <v>28614.519531000002</v>
      </c>
      <c r="C54">
        <f t="shared" si="0"/>
        <v>1.0551075127538545</v>
      </c>
    </row>
    <row r="55" spans="1:3" x14ac:dyDescent="0.35">
      <c r="A55" s="1">
        <v>45002</v>
      </c>
      <c r="B55">
        <v>30191.394531000002</v>
      </c>
      <c r="C55">
        <f t="shared" si="0"/>
        <v>0.97324846938849729</v>
      </c>
    </row>
    <row r="56" spans="1:3" x14ac:dyDescent="0.35">
      <c r="A56" s="1">
        <v>45005</v>
      </c>
      <c r="B56">
        <v>29383.728515999999</v>
      </c>
      <c r="C56">
        <f t="shared" si="0"/>
        <v>1.003926625783286</v>
      </c>
    </row>
    <row r="57" spans="1:3" x14ac:dyDescent="0.35">
      <c r="A57" s="1">
        <v>45006</v>
      </c>
      <c r="B57">
        <v>29499.107422000001</v>
      </c>
      <c r="C57">
        <f t="shared" si="0"/>
        <v>1.0013038000251939</v>
      </c>
    </row>
    <row r="58" spans="1:3" x14ac:dyDescent="0.35">
      <c r="A58" s="1">
        <v>45009</v>
      </c>
      <c r="B58">
        <v>29537.568359000001</v>
      </c>
      <c r="C58">
        <f t="shared" si="0"/>
        <v>1.0026041386029181</v>
      </c>
    </row>
    <row r="59" spans="1:3" x14ac:dyDescent="0.35">
      <c r="A59" s="1">
        <v>45012</v>
      </c>
      <c r="B59">
        <v>29614.488281000002</v>
      </c>
      <c r="C59">
        <f t="shared" si="0"/>
        <v>1.0318181200721452</v>
      </c>
    </row>
    <row r="60" spans="1:3" x14ac:dyDescent="0.35">
      <c r="A60" s="1">
        <v>45013</v>
      </c>
      <c r="B60">
        <v>30556.765625</v>
      </c>
      <c r="C60">
        <f t="shared" si="0"/>
        <v>1.0270611868464072</v>
      </c>
    </row>
    <row r="61" spans="1:3" x14ac:dyDescent="0.35">
      <c r="A61" s="1">
        <v>45014</v>
      </c>
      <c r="B61">
        <v>31383.667968999998</v>
      </c>
      <c r="C61">
        <f t="shared" si="0"/>
        <v>0.96017154871015453</v>
      </c>
    </row>
    <row r="62" spans="1:3" x14ac:dyDescent="0.35">
      <c r="A62" s="1">
        <v>45015</v>
      </c>
      <c r="B62">
        <v>30133.705077999999</v>
      </c>
      <c r="C62">
        <f t="shared" si="0"/>
        <v>1.0057433481728191</v>
      </c>
    </row>
    <row r="63" spans="1:3" x14ac:dyDescent="0.35">
      <c r="A63" s="1">
        <v>45016</v>
      </c>
      <c r="B63">
        <v>30306.773438</v>
      </c>
      <c r="C63">
        <f t="shared" si="0"/>
        <v>1.0126904128803684</v>
      </c>
    </row>
    <row r="64" spans="1:3" x14ac:dyDescent="0.35">
      <c r="A64" s="1">
        <v>45019</v>
      </c>
      <c r="B64">
        <v>30691.378906000002</v>
      </c>
      <c r="C64">
        <f t="shared" si="0"/>
        <v>1.0156641987794823</v>
      </c>
    </row>
    <row r="65" spans="1:3" x14ac:dyDescent="0.35">
      <c r="A65" s="1">
        <v>45020</v>
      </c>
      <c r="B65">
        <v>31172.134765999999</v>
      </c>
      <c r="C65">
        <f t="shared" si="0"/>
        <v>1.009253556972127</v>
      </c>
    </row>
    <row r="66" spans="1:3" x14ac:dyDescent="0.35">
      <c r="A66" s="1">
        <v>45021</v>
      </c>
      <c r="B66">
        <v>31460.587890999999</v>
      </c>
      <c r="C66">
        <f t="shared" si="0"/>
        <v>1.0055012406506718</v>
      </c>
    </row>
    <row r="67" spans="1:3" x14ac:dyDescent="0.35">
      <c r="A67" s="1">
        <v>45022</v>
      </c>
      <c r="B67">
        <v>31633.660156000002</v>
      </c>
      <c r="C67">
        <f t="shared" ref="C67:C130" si="1" xml:space="preserve"> 1 + (B68-B67)/B67</f>
        <v>0.99392088408196644</v>
      </c>
    </row>
    <row r="68" spans="1:3" x14ac:dyDescent="0.35">
      <c r="A68" s="1">
        <v>45026</v>
      </c>
      <c r="B68">
        <v>31441.355468999998</v>
      </c>
      <c r="C68">
        <f t="shared" si="1"/>
        <v>1.1034853205743005</v>
      </c>
    </row>
    <row r="69" spans="1:3" x14ac:dyDescent="0.35">
      <c r="A69" s="1">
        <v>45027</v>
      </c>
      <c r="B69">
        <v>34695.074219000002</v>
      </c>
      <c r="C69">
        <f t="shared" si="1"/>
        <v>0.93030896744195835</v>
      </c>
    </row>
    <row r="70" spans="1:3" x14ac:dyDescent="0.35">
      <c r="A70" s="1">
        <v>45028</v>
      </c>
      <c r="B70">
        <v>32277.138672000001</v>
      </c>
      <c r="C70">
        <f t="shared" si="1"/>
        <v>0.97809189760635662</v>
      </c>
    </row>
    <row r="71" spans="1:3" x14ac:dyDescent="0.35">
      <c r="A71" s="1">
        <v>45029</v>
      </c>
      <c r="B71">
        <v>31570.007813</v>
      </c>
      <c r="C71">
        <f t="shared" si="1"/>
        <v>0.97471096603051066</v>
      </c>
    </row>
    <row r="72" spans="1:3" x14ac:dyDescent="0.35">
      <c r="A72" s="1">
        <v>45030</v>
      </c>
      <c r="B72">
        <v>30771.632813</v>
      </c>
      <c r="C72">
        <f t="shared" si="1"/>
        <v>0.95626393675049215</v>
      </c>
    </row>
    <row r="73" spans="1:3" x14ac:dyDescent="0.35">
      <c r="A73" s="1">
        <v>45033</v>
      </c>
      <c r="B73">
        <v>29425.802734000001</v>
      </c>
      <c r="C73">
        <f t="shared" si="1"/>
        <v>1.0449612044218362</v>
      </c>
    </row>
    <row r="74" spans="1:3" x14ac:dyDescent="0.35">
      <c r="A74" s="1">
        <v>45034</v>
      </c>
      <c r="B74">
        <v>30748.822265999999</v>
      </c>
      <c r="C74">
        <f t="shared" si="1"/>
        <v>1.0051929072150696</v>
      </c>
    </row>
    <row r="75" spans="1:3" x14ac:dyDescent="0.35">
      <c r="A75" s="1">
        <v>45042</v>
      </c>
      <c r="B75">
        <v>30908.498047000001</v>
      </c>
      <c r="C75">
        <f t="shared" si="1"/>
        <v>0.99188190999710013</v>
      </c>
    </row>
    <row r="76" spans="1:3" x14ac:dyDescent="0.35">
      <c r="A76" s="1">
        <v>45043</v>
      </c>
      <c r="B76">
        <v>30657.580077999999</v>
      </c>
      <c r="C76">
        <f t="shared" si="1"/>
        <v>0.99107142461004516</v>
      </c>
    </row>
    <row r="77" spans="1:3" x14ac:dyDescent="0.35">
      <c r="A77" s="1">
        <v>45044</v>
      </c>
      <c r="B77">
        <v>30383.851563</v>
      </c>
      <c r="C77">
        <f t="shared" si="1"/>
        <v>0.95120120601150004</v>
      </c>
    </row>
    <row r="78" spans="1:3" x14ac:dyDescent="0.35">
      <c r="A78" s="1">
        <v>45048</v>
      </c>
      <c r="B78">
        <v>28901.15625</v>
      </c>
      <c r="C78">
        <f t="shared" si="1"/>
        <v>1.0023677821194437</v>
      </c>
    </row>
    <row r="79" spans="1:3" x14ac:dyDescent="0.35">
      <c r="A79" s="1">
        <v>45049</v>
      </c>
      <c r="B79">
        <v>28969.587890999999</v>
      </c>
      <c r="C79">
        <f t="shared" si="1"/>
        <v>0.98188974979644117</v>
      </c>
    </row>
    <row r="80" spans="1:3" x14ac:dyDescent="0.35">
      <c r="A80" s="1">
        <v>45050</v>
      </c>
      <c r="B80">
        <v>28444.941406000002</v>
      </c>
      <c r="C80">
        <f t="shared" si="1"/>
        <v>0.95108258072535545</v>
      </c>
    </row>
    <row r="81" spans="1:3" x14ac:dyDescent="0.35">
      <c r="A81" s="1">
        <v>45051</v>
      </c>
      <c r="B81">
        <v>27053.488281000002</v>
      </c>
      <c r="C81">
        <f t="shared" si="1"/>
        <v>1.0118043782998691</v>
      </c>
    </row>
    <row r="82" spans="1:3" x14ac:dyDescent="0.35">
      <c r="A82" s="1">
        <v>45054</v>
      </c>
      <c r="B82">
        <v>27372.837890999999</v>
      </c>
      <c r="C82">
        <f t="shared" si="1"/>
        <v>0.99583336095971631</v>
      </c>
    </row>
    <row r="83" spans="1:3" x14ac:dyDescent="0.35">
      <c r="A83" s="1">
        <v>45055</v>
      </c>
      <c r="B83">
        <v>27258.785156000002</v>
      </c>
      <c r="C83">
        <f t="shared" si="1"/>
        <v>1.01087866026688</v>
      </c>
    </row>
    <row r="84" spans="1:3" x14ac:dyDescent="0.35">
      <c r="A84" s="1">
        <v>45056</v>
      </c>
      <c r="B84">
        <v>27555.324218999998</v>
      </c>
      <c r="C84">
        <f t="shared" si="1"/>
        <v>0.936258277564054</v>
      </c>
    </row>
    <row r="85" spans="1:3" x14ac:dyDescent="0.35">
      <c r="A85" s="1">
        <v>45057</v>
      </c>
      <c r="B85">
        <v>25798.900390999999</v>
      </c>
      <c r="C85">
        <f t="shared" si="1"/>
        <v>0.9840849109544515</v>
      </c>
    </row>
    <row r="86" spans="1:3" x14ac:dyDescent="0.35">
      <c r="A86" s="1">
        <v>45058</v>
      </c>
      <c r="B86">
        <v>25388.308593999998</v>
      </c>
      <c r="C86">
        <f t="shared" si="1"/>
        <v>0.99730452331053787</v>
      </c>
    </row>
    <row r="87" spans="1:3" x14ac:dyDescent="0.35">
      <c r="A87" s="1">
        <v>45061</v>
      </c>
      <c r="B87">
        <v>25319.875</v>
      </c>
      <c r="C87">
        <f t="shared" si="1"/>
        <v>0.9909910507457087</v>
      </c>
    </row>
    <row r="88" spans="1:3" x14ac:dyDescent="0.35">
      <c r="A88" s="1">
        <v>45062</v>
      </c>
      <c r="B88">
        <v>25091.769531000002</v>
      </c>
      <c r="C88">
        <f t="shared" si="1"/>
        <v>0.95636361713559992</v>
      </c>
    </row>
    <row r="89" spans="1:3" x14ac:dyDescent="0.35">
      <c r="A89" s="1">
        <v>45063</v>
      </c>
      <c r="B89">
        <v>23996.855468999998</v>
      </c>
      <c r="C89">
        <f t="shared" si="1"/>
        <v>0.93916349715545311</v>
      </c>
    </row>
    <row r="90" spans="1:3" x14ac:dyDescent="0.35">
      <c r="A90" s="1">
        <v>45065</v>
      </c>
      <c r="B90">
        <v>22536.970702999999</v>
      </c>
      <c r="C90">
        <f t="shared" si="1"/>
        <v>1.0192307275769901</v>
      </c>
    </row>
    <row r="91" spans="1:3" x14ac:dyDescent="0.35">
      <c r="A91" s="1">
        <v>45068</v>
      </c>
      <c r="B91">
        <v>22970.373047000001</v>
      </c>
      <c r="C91">
        <f t="shared" si="1"/>
        <v>1.0119165899238953</v>
      </c>
    </row>
    <row r="92" spans="1:3" x14ac:dyDescent="0.35">
      <c r="A92" s="1">
        <v>45069</v>
      </c>
      <c r="B92">
        <v>23244.101563</v>
      </c>
      <c r="C92">
        <f t="shared" si="1"/>
        <v>0.97939161310659084</v>
      </c>
    </row>
    <row r="93" spans="1:3" x14ac:dyDescent="0.35">
      <c r="A93" s="1">
        <v>45070</v>
      </c>
      <c r="B93">
        <v>22765.078125</v>
      </c>
      <c r="C93">
        <f t="shared" si="1"/>
        <v>0.95390778088972628</v>
      </c>
    </row>
    <row r="94" spans="1:3" x14ac:dyDescent="0.35">
      <c r="A94" s="1">
        <v>45071</v>
      </c>
      <c r="B94">
        <v>21715.785156000002</v>
      </c>
      <c r="C94">
        <f t="shared" si="1"/>
        <v>0.98844536514809489</v>
      </c>
    </row>
    <row r="95" spans="1:3" x14ac:dyDescent="0.35">
      <c r="A95" s="1">
        <v>45072</v>
      </c>
      <c r="B95">
        <v>21464.867188</v>
      </c>
      <c r="C95">
        <f t="shared" si="1"/>
        <v>0.97662068064038365</v>
      </c>
    </row>
    <row r="96" spans="1:3" x14ac:dyDescent="0.35">
      <c r="A96" s="1">
        <v>45075</v>
      </c>
      <c r="B96">
        <v>20963.033202999999</v>
      </c>
      <c r="C96">
        <f t="shared" si="1"/>
        <v>1.004352527953204</v>
      </c>
    </row>
    <row r="97" spans="1:3" x14ac:dyDescent="0.35">
      <c r="A97" s="1">
        <v>45076</v>
      </c>
      <c r="B97">
        <v>21054.275390999999</v>
      </c>
      <c r="C97">
        <f t="shared" si="1"/>
        <v>0.95882989915812866</v>
      </c>
    </row>
    <row r="98" spans="1:3" x14ac:dyDescent="0.35">
      <c r="A98" s="1">
        <v>45077</v>
      </c>
      <c r="B98">
        <v>20187.46875</v>
      </c>
      <c r="C98">
        <f t="shared" si="1"/>
        <v>1.0282485924838893</v>
      </c>
    </row>
    <row r="99" spans="1:3" x14ac:dyDescent="0.35">
      <c r="A99" s="1">
        <v>45082</v>
      </c>
      <c r="B99">
        <v>20757.736327999999</v>
      </c>
      <c r="C99">
        <f t="shared" si="1"/>
        <v>1.0406593513215379</v>
      </c>
    </row>
    <row r="100" spans="1:3" x14ac:dyDescent="0.35">
      <c r="A100" s="1">
        <v>45083</v>
      </c>
      <c r="B100">
        <v>21601.732422000001</v>
      </c>
      <c r="C100">
        <f t="shared" si="1"/>
        <v>0.96726499527047982</v>
      </c>
    </row>
    <row r="101" spans="1:3" x14ac:dyDescent="0.35">
      <c r="A101" s="1">
        <v>45084</v>
      </c>
      <c r="B101">
        <v>20894.599609000001</v>
      </c>
      <c r="C101">
        <f t="shared" si="1"/>
        <v>1.0272925822782633</v>
      </c>
    </row>
    <row r="102" spans="1:3" x14ac:dyDescent="0.35">
      <c r="A102" s="1">
        <v>45085</v>
      </c>
      <c r="B102">
        <v>21464.867188</v>
      </c>
      <c r="C102">
        <f t="shared" si="1"/>
        <v>0.9893730780161768</v>
      </c>
    </row>
    <row r="103" spans="1:3" x14ac:dyDescent="0.35">
      <c r="A103" s="1">
        <v>45086</v>
      </c>
      <c r="B103">
        <v>21236.761718999998</v>
      </c>
      <c r="C103">
        <f t="shared" si="1"/>
        <v>1.0118151730626386</v>
      </c>
    </row>
    <row r="104" spans="1:3" x14ac:dyDescent="0.35">
      <c r="A104" s="1">
        <v>45089</v>
      </c>
      <c r="B104">
        <v>21487.677734000001</v>
      </c>
      <c r="C104">
        <f t="shared" si="1"/>
        <v>0.99787687187211416</v>
      </c>
    </row>
    <row r="105" spans="1:3" x14ac:dyDescent="0.35">
      <c r="A105" s="1">
        <v>45090</v>
      </c>
      <c r="B105">
        <v>21442.056640999999</v>
      </c>
      <c r="C105">
        <f t="shared" si="1"/>
        <v>1.0010638227191502</v>
      </c>
    </row>
    <row r="106" spans="1:3" x14ac:dyDescent="0.35">
      <c r="A106" s="1">
        <v>45091</v>
      </c>
      <c r="B106">
        <v>21464.867188</v>
      </c>
      <c r="C106">
        <f t="shared" si="1"/>
        <v>1.0308183466595042</v>
      </c>
    </row>
    <row r="107" spans="1:3" x14ac:dyDescent="0.35">
      <c r="A107" s="1">
        <v>45092</v>
      </c>
      <c r="B107">
        <v>22126.378906000002</v>
      </c>
      <c r="C107">
        <f t="shared" si="1"/>
        <v>0.99896899080970658</v>
      </c>
    </row>
    <row r="108" spans="1:3" x14ac:dyDescent="0.35">
      <c r="A108" s="1">
        <v>45093</v>
      </c>
      <c r="B108">
        <v>22103.566406000002</v>
      </c>
      <c r="C108">
        <f t="shared" si="1"/>
        <v>0.99071213585042661</v>
      </c>
    </row>
    <row r="109" spans="1:3" x14ac:dyDescent="0.35">
      <c r="A109" s="1">
        <v>45096</v>
      </c>
      <c r="B109">
        <v>21898.271484000001</v>
      </c>
      <c r="C109">
        <f t="shared" si="1"/>
        <v>0.99687502093258817</v>
      </c>
    </row>
    <row r="110" spans="1:3" x14ac:dyDescent="0.35">
      <c r="A110" s="1">
        <v>45097</v>
      </c>
      <c r="B110">
        <v>21829.839843999998</v>
      </c>
      <c r="C110">
        <f t="shared" si="1"/>
        <v>1.0031347751742123</v>
      </c>
    </row>
    <row r="111" spans="1:3" x14ac:dyDescent="0.35">
      <c r="A111" s="1">
        <v>45098</v>
      </c>
      <c r="B111">
        <v>21898.271484000001</v>
      </c>
      <c r="C111">
        <f t="shared" si="1"/>
        <v>1.0010416597043592</v>
      </c>
    </row>
    <row r="112" spans="1:3" x14ac:dyDescent="0.35">
      <c r="A112" s="1">
        <v>45099</v>
      </c>
      <c r="B112">
        <v>21921.082031000002</v>
      </c>
      <c r="C112">
        <f t="shared" si="1"/>
        <v>0.99479703206079373</v>
      </c>
    </row>
    <row r="113" spans="1:3" x14ac:dyDescent="0.35">
      <c r="A113" s="1">
        <v>45100</v>
      </c>
      <c r="B113">
        <v>21807.027343999998</v>
      </c>
      <c r="C113">
        <f t="shared" si="1"/>
        <v>1.0041841622226015</v>
      </c>
    </row>
    <row r="114" spans="1:3" x14ac:dyDescent="0.35">
      <c r="A114" s="1">
        <v>45103</v>
      </c>
      <c r="B114">
        <v>21898.271484000001</v>
      </c>
      <c r="C114">
        <f t="shared" si="1"/>
        <v>1.0052082985217956</v>
      </c>
    </row>
    <row r="115" spans="1:3" x14ac:dyDescent="0.35">
      <c r="A115" s="1">
        <v>45104</v>
      </c>
      <c r="B115">
        <v>22012.324218999998</v>
      </c>
      <c r="C115">
        <f t="shared" si="1"/>
        <v>1.0227979531832827</v>
      </c>
    </row>
    <row r="116" spans="1:3" x14ac:dyDescent="0.35">
      <c r="A116" s="1">
        <v>45110</v>
      </c>
      <c r="B116">
        <v>22514.160156000002</v>
      </c>
      <c r="C116">
        <f t="shared" si="1"/>
        <v>1.0060789867821707</v>
      </c>
    </row>
    <row r="117" spans="1:3" x14ac:dyDescent="0.35">
      <c r="A117" s="1">
        <v>45111</v>
      </c>
      <c r="B117">
        <v>22651.023438</v>
      </c>
      <c r="C117">
        <f t="shared" si="1"/>
        <v>1.0040282568357122</v>
      </c>
    </row>
    <row r="118" spans="1:3" x14ac:dyDescent="0.35">
      <c r="A118" s="1">
        <v>45112</v>
      </c>
      <c r="B118">
        <v>22742.267577999999</v>
      </c>
      <c r="C118">
        <f t="shared" si="1"/>
        <v>1.0270812340892421</v>
      </c>
    </row>
    <row r="119" spans="1:3" x14ac:dyDescent="0.35">
      <c r="A119" s="1">
        <v>45113</v>
      </c>
      <c r="B119">
        <v>23358.15625</v>
      </c>
      <c r="C119">
        <f t="shared" si="1"/>
        <v>0.97070307011068135</v>
      </c>
    </row>
    <row r="120" spans="1:3" x14ac:dyDescent="0.35">
      <c r="A120" s="1">
        <v>45114</v>
      </c>
      <c r="B120">
        <v>22673.833984000001</v>
      </c>
      <c r="C120">
        <f t="shared" si="1"/>
        <v>1.0241448813811691</v>
      </c>
    </row>
    <row r="121" spans="1:3" x14ac:dyDescent="0.35">
      <c r="A121" s="1">
        <v>45117</v>
      </c>
      <c r="B121">
        <v>23221.291015999999</v>
      </c>
      <c r="C121">
        <f t="shared" si="1"/>
        <v>1.0078585780555551</v>
      </c>
    </row>
    <row r="122" spans="1:3" x14ac:dyDescent="0.35">
      <c r="A122" s="1">
        <v>45118</v>
      </c>
      <c r="B122">
        <v>23403.777343999998</v>
      </c>
      <c r="C122">
        <f t="shared" si="1"/>
        <v>0.98440547875518192</v>
      </c>
    </row>
    <row r="123" spans="1:3" x14ac:dyDescent="0.35">
      <c r="A123" s="1">
        <v>45119</v>
      </c>
      <c r="B123">
        <v>23038.806640999999</v>
      </c>
      <c r="C123">
        <f t="shared" si="1"/>
        <v>0.98613862189234747</v>
      </c>
    </row>
    <row r="124" spans="1:3" x14ac:dyDescent="0.35">
      <c r="A124" s="1">
        <v>45120</v>
      </c>
      <c r="B124">
        <v>22719.457031000002</v>
      </c>
      <c r="C124">
        <f t="shared" si="1"/>
        <v>1.0120481979664613</v>
      </c>
    </row>
    <row r="125" spans="1:3" x14ac:dyDescent="0.35">
      <c r="A125" s="1">
        <v>45121</v>
      </c>
      <c r="B125">
        <v>22993.185547000001</v>
      </c>
      <c r="C125">
        <f t="shared" si="1"/>
        <v>1.0089285115183522</v>
      </c>
    </row>
    <row r="126" spans="1:3" x14ac:dyDescent="0.35">
      <c r="A126" s="1">
        <v>45124</v>
      </c>
      <c r="B126">
        <v>23198.480468999998</v>
      </c>
      <c r="C126">
        <f t="shared" si="1"/>
        <v>0.99311705660147132</v>
      </c>
    </row>
    <row r="127" spans="1:3" x14ac:dyDescent="0.35">
      <c r="A127" s="1">
        <v>45125</v>
      </c>
      <c r="B127">
        <v>23038.806640999999</v>
      </c>
      <c r="C127">
        <f t="shared" si="1"/>
        <v>1.0099009237567915</v>
      </c>
    </row>
    <row r="128" spans="1:3" x14ac:dyDescent="0.35">
      <c r="A128" s="1">
        <v>45127</v>
      </c>
      <c r="B128">
        <v>23266.912109000001</v>
      </c>
      <c r="C128">
        <f t="shared" si="1"/>
        <v>1.0500000042356286</v>
      </c>
    </row>
    <row r="129" spans="1:3" x14ac:dyDescent="0.35">
      <c r="A129" s="1">
        <v>45128</v>
      </c>
      <c r="B129">
        <v>24430.257813</v>
      </c>
      <c r="C129">
        <f t="shared" si="1"/>
        <v>1.0457516501690469</v>
      </c>
    </row>
    <row r="130" spans="1:3" x14ac:dyDescent="0.35">
      <c r="A130" s="1">
        <v>45131</v>
      </c>
      <c r="B130">
        <v>25547.982422000001</v>
      </c>
      <c r="C130">
        <f t="shared" si="1"/>
        <v>0.98303575065768056</v>
      </c>
    </row>
    <row r="131" spans="1:3" x14ac:dyDescent="0.35">
      <c r="A131" s="1">
        <v>45132</v>
      </c>
      <c r="B131">
        <v>25114.580077999999</v>
      </c>
      <c r="C131">
        <f t="shared" ref="C131:C194" si="2" xml:space="preserve"> 1 + (B132-B131)/B131</f>
        <v>1.0217983748603292</v>
      </c>
    </row>
    <row r="132" spans="1:3" x14ac:dyDescent="0.35">
      <c r="A132" s="1">
        <v>45133</v>
      </c>
      <c r="B132">
        <v>25662.037109000001</v>
      </c>
      <c r="C132">
        <f t="shared" si="2"/>
        <v>0.99644439217305936</v>
      </c>
    </row>
    <row r="133" spans="1:3" x14ac:dyDescent="0.35">
      <c r="A133" s="1">
        <v>45134</v>
      </c>
      <c r="B133">
        <v>25570.792968999998</v>
      </c>
      <c r="C133">
        <f t="shared" si="2"/>
        <v>0.99464767161636636</v>
      </c>
    </row>
    <row r="134" spans="1:3" x14ac:dyDescent="0.35">
      <c r="A134" s="1">
        <v>45135</v>
      </c>
      <c r="B134">
        <v>25433.929688</v>
      </c>
      <c r="C134">
        <f t="shared" si="2"/>
        <v>0.9757847615545393</v>
      </c>
    </row>
    <row r="135" spans="1:3" x14ac:dyDescent="0.35">
      <c r="A135" s="1">
        <v>45138</v>
      </c>
      <c r="B135">
        <v>24818.041015999999</v>
      </c>
      <c r="C135">
        <f t="shared" si="2"/>
        <v>0.99264702931700566</v>
      </c>
    </row>
    <row r="136" spans="1:3" x14ac:dyDescent="0.35">
      <c r="A136" s="1">
        <v>45139</v>
      </c>
      <c r="B136">
        <v>24635.554688</v>
      </c>
      <c r="C136">
        <f t="shared" si="2"/>
        <v>0.98611112429440584</v>
      </c>
    </row>
    <row r="137" spans="1:3" x14ac:dyDescent="0.35">
      <c r="A137" s="1">
        <v>45140</v>
      </c>
      <c r="B137">
        <v>24293.394531000002</v>
      </c>
      <c r="C137">
        <f t="shared" si="2"/>
        <v>1.0206572999652075</v>
      </c>
    </row>
    <row r="138" spans="1:3" x14ac:dyDescent="0.35">
      <c r="A138" s="1">
        <v>45141</v>
      </c>
      <c r="B138">
        <v>24795.230468999998</v>
      </c>
      <c r="C138">
        <f t="shared" si="2"/>
        <v>1.0018399140938432</v>
      </c>
    </row>
    <row r="139" spans="1:3" x14ac:dyDescent="0.35">
      <c r="A139" s="1">
        <v>45142</v>
      </c>
      <c r="B139">
        <v>24840.851563</v>
      </c>
      <c r="C139">
        <f t="shared" si="2"/>
        <v>1</v>
      </c>
    </row>
    <row r="140" spans="1:3" x14ac:dyDescent="0.35">
      <c r="A140" s="1">
        <v>45145</v>
      </c>
      <c r="B140">
        <v>24840.851563</v>
      </c>
      <c r="C140">
        <f t="shared" si="2"/>
        <v>1.0091827536757945</v>
      </c>
    </row>
    <row r="141" spans="1:3" x14ac:dyDescent="0.35">
      <c r="A141" s="1">
        <v>45146</v>
      </c>
      <c r="B141">
        <v>25068.958984000001</v>
      </c>
      <c r="C141">
        <f t="shared" si="2"/>
        <v>1.0172884061231506</v>
      </c>
    </row>
    <row r="142" spans="1:3" x14ac:dyDescent="0.35">
      <c r="A142" s="1">
        <v>45147</v>
      </c>
      <c r="B142">
        <v>25502.361327999999</v>
      </c>
      <c r="C142">
        <f t="shared" si="2"/>
        <v>1.0152056997786414</v>
      </c>
    </row>
    <row r="143" spans="1:3" x14ac:dyDescent="0.35">
      <c r="A143" s="1">
        <v>45148</v>
      </c>
      <c r="B143">
        <v>25890.142577999999</v>
      </c>
      <c r="C143">
        <f t="shared" si="2"/>
        <v>0.97268725512539733</v>
      </c>
    </row>
    <row r="144" spans="1:3" x14ac:dyDescent="0.35">
      <c r="A144" s="1">
        <v>45149</v>
      </c>
      <c r="B144">
        <v>25183.011718999998</v>
      </c>
      <c r="C144">
        <f t="shared" si="2"/>
        <v>1.0172101077041953</v>
      </c>
    </row>
    <row r="145" spans="1:3" x14ac:dyDescent="0.35">
      <c r="A145" s="1">
        <v>45152</v>
      </c>
      <c r="B145">
        <v>25616.414063</v>
      </c>
      <c r="C145">
        <f t="shared" si="2"/>
        <v>1.0062333385386142</v>
      </c>
    </row>
    <row r="146" spans="1:3" x14ac:dyDescent="0.35">
      <c r="A146" s="1">
        <v>45153</v>
      </c>
      <c r="B146">
        <v>25776.089843999998</v>
      </c>
      <c r="C146">
        <f t="shared" si="2"/>
        <v>0.99823010028766568</v>
      </c>
    </row>
    <row r="147" spans="1:3" x14ac:dyDescent="0.35">
      <c r="A147" s="1">
        <v>45154</v>
      </c>
      <c r="B147">
        <v>25730.46875</v>
      </c>
      <c r="C147">
        <f t="shared" si="2"/>
        <v>0.99468081070229242</v>
      </c>
    </row>
    <row r="148" spans="1:3" x14ac:dyDescent="0.35">
      <c r="A148" s="1">
        <v>45156</v>
      </c>
      <c r="B148">
        <v>25593.603515999999</v>
      </c>
      <c r="C148">
        <f t="shared" si="2"/>
        <v>1.0062388940619549</v>
      </c>
    </row>
    <row r="149" spans="1:3" x14ac:dyDescent="0.35">
      <c r="A149" s="1">
        <v>45159</v>
      </c>
      <c r="B149">
        <v>25753.279297000001</v>
      </c>
      <c r="C149">
        <f t="shared" si="2"/>
        <v>1.0416297863909272</v>
      </c>
    </row>
    <row r="150" spans="1:3" x14ac:dyDescent="0.35">
      <c r="A150" s="1">
        <v>45160</v>
      </c>
      <c r="B150">
        <v>26825.382813</v>
      </c>
      <c r="C150">
        <f t="shared" si="2"/>
        <v>1.0068026755208714</v>
      </c>
    </row>
    <row r="151" spans="1:3" x14ac:dyDescent="0.35">
      <c r="A151" s="1">
        <v>45161</v>
      </c>
      <c r="B151">
        <v>27007.867188</v>
      </c>
      <c r="C151">
        <f t="shared" si="2"/>
        <v>0.98479732612198145</v>
      </c>
    </row>
    <row r="152" spans="1:3" x14ac:dyDescent="0.35">
      <c r="A152" s="1">
        <v>45162</v>
      </c>
      <c r="B152">
        <v>26597.275390999999</v>
      </c>
      <c r="C152">
        <f t="shared" si="2"/>
        <v>0.9845625634970514</v>
      </c>
    </row>
    <row r="153" spans="1:3" x14ac:dyDescent="0.35">
      <c r="A153" s="1">
        <v>45163</v>
      </c>
      <c r="B153">
        <v>26186.681640999999</v>
      </c>
      <c r="C153">
        <f t="shared" si="2"/>
        <v>1.0182927106445592</v>
      </c>
    </row>
    <row r="154" spans="1:3" x14ac:dyDescent="0.35">
      <c r="A154" s="1">
        <v>45166</v>
      </c>
      <c r="B154">
        <v>26665.707031000002</v>
      </c>
      <c r="C154">
        <f t="shared" si="2"/>
        <v>0.99401201596438549</v>
      </c>
    </row>
    <row r="155" spans="1:3" x14ac:dyDescent="0.35">
      <c r="A155" s="1">
        <v>45167</v>
      </c>
      <c r="B155">
        <v>26506.033202999999</v>
      </c>
      <c r="C155">
        <f t="shared" si="2"/>
        <v>1.0043028971602999</v>
      </c>
    </row>
    <row r="156" spans="1:3" x14ac:dyDescent="0.35">
      <c r="A156" s="1">
        <v>45168</v>
      </c>
      <c r="B156">
        <v>26620.085938</v>
      </c>
      <c r="C156">
        <f t="shared" si="2"/>
        <v>0.99143100354629665</v>
      </c>
    </row>
    <row r="157" spans="1:3" x14ac:dyDescent="0.35">
      <c r="A157" s="1">
        <v>45169</v>
      </c>
      <c r="B157">
        <v>26391.978515999999</v>
      </c>
      <c r="C157">
        <f t="shared" si="2"/>
        <v>1.0095073572391657</v>
      </c>
    </row>
    <row r="158" spans="1:3" x14ac:dyDescent="0.35">
      <c r="A158" s="1">
        <v>45170</v>
      </c>
      <c r="B158">
        <v>26642.896484000001</v>
      </c>
      <c r="C158">
        <f t="shared" si="2"/>
        <v>1.0607877055699482</v>
      </c>
    </row>
    <row r="159" spans="1:3" x14ac:dyDescent="0.35">
      <c r="A159" s="1">
        <v>45173</v>
      </c>
      <c r="B159">
        <v>28262.457031000002</v>
      </c>
      <c r="C159">
        <f t="shared" si="2"/>
        <v>0.99838573670541242</v>
      </c>
    </row>
    <row r="160" spans="1:3" x14ac:dyDescent="0.35">
      <c r="A160" s="1">
        <v>45174</v>
      </c>
      <c r="B160">
        <v>28216.833984000001</v>
      </c>
      <c r="C160">
        <f t="shared" si="2"/>
        <v>1.0056588837036267</v>
      </c>
    </row>
    <row r="161" spans="1:3" x14ac:dyDescent="0.35">
      <c r="A161" s="1">
        <v>45175</v>
      </c>
      <c r="B161">
        <v>28376.509765999999</v>
      </c>
      <c r="C161">
        <f t="shared" si="2"/>
        <v>0.98874598699299399</v>
      </c>
    </row>
    <row r="162" spans="1:3" x14ac:dyDescent="0.35">
      <c r="A162" s="1">
        <v>45176</v>
      </c>
      <c r="B162">
        <v>28057.160156000002</v>
      </c>
      <c r="C162">
        <f t="shared" si="2"/>
        <v>1</v>
      </c>
    </row>
    <row r="163" spans="1:3" x14ac:dyDescent="0.35">
      <c r="A163" s="1">
        <v>45177</v>
      </c>
      <c r="B163">
        <v>28057.160156000002</v>
      </c>
      <c r="C163">
        <f t="shared" si="2"/>
        <v>0.98780488994261839</v>
      </c>
    </row>
    <row r="164" spans="1:3" x14ac:dyDescent="0.35">
      <c r="A164" s="1">
        <v>45180</v>
      </c>
      <c r="B164">
        <v>27715</v>
      </c>
      <c r="C164">
        <f t="shared" si="2"/>
        <v>1.0138913945516868</v>
      </c>
    </row>
    <row r="165" spans="1:3" x14ac:dyDescent="0.35">
      <c r="A165" s="1">
        <v>45181</v>
      </c>
      <c r="B165">
        <v>28100</v>
      </c>
      <c r="C165">
        <f t="shared" si="2"/>
        <v>1.0115658362989324</v>
      </c>
    </row>
    <row r="166" spans="1:3" x14ac:dyDescent="0.35">
      <c r="A166" s="1">
        <v>45182</v>
      </c>
      <c r="B166">
        <v>28425</v>
      </c>
      <c r="C166">
        <f t="shared" si="2"/>
        <v>1.032541776605101</v>
      </c>
    </row>
    <row r="167" spans="1:3" x14ac:dyDescent="0.35">
      <c r="A167" s="1">
        <v>45183</v>
      </c>
      <c r="B167">
        <v>29350</v>
      </c>
      <c r="C167">
        <f t="shared" si="2"/>
        <v>0.98807495741056217</v>
      </c>
    </row>
    <row r="168" spans="1:3" x14ac:dyDescent="0.35">
      <c r="A168" s="1">
        <v>45184</v>
      </c>
      <c r="B168">
        <v>29000</v>
      </c>
      <c r="C168">
        <f t="shared" si="2"/>
        <v>0.98879310344827587</v>
      </c>
    </row>
    <row r="169" spans="1:3" x14ac:dyDescent="0.35">
      <c r="A169" s="1">
        <v>45187</v>
      </c>
      <c r="B169">
        <v>28675</v>
      </c>
      <c r="C169">
        <f t="shared" si="2"/>
        <v>1.0113339145597211</v>
      </c>
    </row>
    <row r="170" spans="1:3" x14ac:dyDescent="0.35">
      <c r="A170" s="1">
        <v>45188</v>
      </c>
      <c r="B170">
        <v>29000</v>
      </c>
      <c r="C170">
        <f t="shared" si="2"/>
        <v>1</v>
      </c>
    </row>
    <row r="171" spans="1:3" x14ac:dyDescent="0.35">
      <c r="A171" s="1">
        <v>45189</v>
      </c>
      <c r="B171">
        <v>29000</v>
      </c>
      <c r="C171">
        <f t="shared" si="2"/>
        <v>0.99224137931034484</v>
      </c>
    </row>
    <row r="172" spans="1:3" x14ac:dyDescent="0.35">
      <c r="A172" s="1">
        <v>45190</v>
      </c>
      <c r="B172">
        <v>28775</v>
      </c>
      <c r="C172">
        <f t="shared" si="2"/>
        <v>1.0043440486533448</v>
      </c>
    </row>
    <row r="173" spans="1:3" x14ac:dyDescent="0.35">
      <c r="A173" s="1">
        <v>45191</v>
      </c>
      <c r="B173">
        <v>28900</v>
      </c>
      <c r="C173">
        <f t="shared" si="2"/>
        <v>1.0060553633217992</v>
      </c>
    </row>
    <row r="174" spans="1:3" x14ac:dyDescent="0.35">
      <c r="A174" s="1">
        <v>45194</v>
      </c>
      <c r="B174">
        <v>29075</v>
      </c>
      <c r="C174">
        <f t="shared" si="2"/>
        <v>0.98022355975924336</v>
      </c>
    </row>
    <row r="175" spans="1:3" x14ac:dyDescent="0.35">
      <c r="A175" s="1">
        <v>45195</v>
      </c>
      <c r="B175">
        <v>28500</v>
      </c>
      <c r="C175">
        <f t="shared" si="2"/>
        <v>0.99561403508771928</v>
      </c>
    </row>
    <row r="176" spans="1:3" x14ac:dyDescent="0.35">
      <c r="A176" s="1">
        <v>45196</v>
      </c>
      <c r="B176">
        <v>28375</v>
      </c>
      <c r="C176">
        <f t="shared" si="2"/>
        <v>1.0211453744493393</v>
      </c>
    </row>
    <row r="177" spans="1:3" x14ac:dyDescent="0.35">
      <c r="A177" s="1">
        <v>45198</v>
      </c>
      <c r="B177">
        <v>28975</v>
      </c>
      <c r="C177">
        <f t="shared" si="2"/>
        <v>0.98964624676445212</v>
      </c>
    </row>
    <row r="178" spans="1:3" x14ac:dyDescent="0.35">
      <c r="A178" s="1">
        <v>45201</v>
      </c>
      <c r="B178">
        <v>28675</v>
      </c>
      <c r="C178">
        <f t="shared" si="2"/>
        <v>0.97820401046207495</v>
      </c>
    </row>
    <row r="179" spans="1:3" x14ac:dyDescent="0.35">
      <c r="A179" s="1">
        <v>45202</v>
      </c>
      <c r="B179">
        <v>28050</v>
      </c>
      <c r="C179">
        <f t="shared" si="2"/>
        <v>0.96969696969696972</v>
      </c>
    </row>
    <row r="180" spans="1:3" x14ac:dyDescent="0.35">
      <c r="A180" s="1">
        <v>45203</v>
      </c>
      <c r="B180">
        <v>27200</v>
      </c>
      <c r="C180">
        <f t="shared" si="2"/>
        <v>0.96783088235294112</v>
      </c>
    </row>
    <row r="181" spans="1:3" x14ac:dyDescent="0.35">
      <c r="A181" s="1">
        <v>45204</v>
      </c>
      <c r="B181">
        <v>26325</v>
      </c>
      <c r="C181">
        <f t="shared" si="2"/>
        <v>1.0047483380816715</v>
      </c>
    </row>
    <row r="182" spans="1:3" x14ac:dyDescent="0.35">
      <c r="A182" s="1">
        <v>45205</v>
      </c>
      <c r="B182">
        <v>26450</v>
      </c>
      <c r="C182">
        <f t="shared" si="2"/>
        <v>1.0198487712665407</v>
      </c>
    </row>
    <row r="183" spans="1:3" x14ac:dyDescent="0.35">
      <c r="A183" s="1">
        <v>45208</v>
      </c>
      <c r="B183">
        <v>26975</v>
      </c>
      <c r="C183">
        <f t="shared" si="2"/>
        <v>1.0064874884151993</v>
      </c>
    </row>
    <row r="184" spans="1:3" x14ac:dyDescent="0.35">
      <c r="A184" s="1">
        <v>45209</v>
      </c>
      <c r="B184">
        <v>27150</v>
      </c>
      <c r="C184">
        <f t="shared" si="2"/>
        <v>1.0119705340699816</v>
      </c>
    </row>
    <row r="185" spans="1:3" x14ac:dyDescent="0.35">
      <c r="A185" s="1">
        <v>45210</v>
      </c>
      <c r="B185">
        <v>27475</v>
      </c>
      <c r="C185">
        <f t="shared" si="2"/>
        <v>0.97725204731574156</v>
      </c>
    </row>
    <row r="186" spans="1:3" x14ac:dyDescent="0.35">
      <c r="A186" s="1">
        <v>45211</v>
      </c>
      <c r="B186">
        <v>26850</v>
      </c>
      <c r="C186">
        <f t="shared" si="2"/>
        <v>1.0130353817504656</v>
      </c>
    </row>
    <row r="187" spans="1:3" x14ac:dyDescent="0.35">
      <c r="A187" s="1">
        <v>45212</v>
      </c>
      <c r="B187">
        <v>27200</v>
      </c>
      <c r="C187">
        <f t="shared" si="2"/>
        <v>1.010110294117647</v>
      </c>
    </row>
    <row r="188" spans="1:3" x14ac:dyDescent="0.35">
      <c r="A188" s="1">
        <v>45215</v>
      </c>
      <c r="B188">
        <v>27475</v>
      </c>
      <c r="C188">
        <f t="shared" si="2"/>
        <v>1.0036396724294814</v>
      </c>
    </row>
    <row r="189" spans="1:3" x14ac:dyDescent="0.35">
      <c r="A189" s="1">
        <v>45216</v>
      </c>
      <c r="B189">
        <v>27575</v>
      </c>
      <c r="C189">
        <f t="shared" si="2"/>
        <v>1.0099728014505893</v>
      </c>
    </row>
    <row r="190" spans="1:3" x14ac:dyDescent="0.35">
      <c r="A190" s="1">
        <v>45217</v>
      </c>
      <c r="B190">
        <v>27850</v>
      </c>
      <c r="C190">
        <f t="shared" si="2"/>
        <v>1.0035906642728905</v>
      </c>
    </row>
    <row r="191" spans="1:3" x14ac:dyDescent="0.35">
      <c r="A191" s="1">
        <v>45218</v>
      </c>
      <c r="B191">
        <v>27950</v>
      </c>
      <c r="C191">
        <f t="shared" si="2"/>
        <v>1.0071556350626119</v>
      </c>
    </row>
    <row r="192" spans="1:3" x14ac:dyDescent="0.35">
      <c r="A192" s="1">
        <v>45219</v>
      </c>
      <c r="B192">
        <v>28150</v>
      </c>
      <c r="C192">
        <f t="shared" si="2"/>
        <v>0.97246891651865008</v>
      </c>
    </row>
    <row r="193" spans="1:3" x14ac:dyDescent="0.35">
      <c r="A193" s="1">
        <v>45222</v>
      </c>
      <c r="B193">
        <v>27375</v>
      </c>
      <c r="C193">
        <f t="shared" si="2"/>
        <v>1.0009132420091325</v>
      </c>
    </row>
    <row r="194" spans="1:3" x14ac:dyDescent="0.35">
      <c r="A194" s="1">
        <v>45223</v>
      </c>
      <c r="B194">
        <v>27400</v>
      </c>
      <c r="C194">
        <f t="shared" si="2"/>
        <v>0.99452554744525545</v>
      </c>
    </row>
    <row r="195" spans="1:3" x14ac:dyDescent="0.35">
      <c r="A195" s="1">
        <v>45224</v>
      </c>
      <c r="B195">
        <v>27250</v>
      </c>
      <c r="C195">
        <f t="shared" ref="C195:C258" si="3" xml:space="preserve"> 1 + (B196-B195)/B195</f>
        <v>0.98532110091743119</v>
      </c>
    </row>
    <row r="196" spans="1:3" x14ac:dyDescent="0.35">
      <c r="A196" s="1">
        <v>45225</v>
      </c>
      <c r="B196">
        <v>26850</v>
      </c>
      <c r="C196">
        <f t="shared" si="3"/>
        <v>1.0046554934823091</v>
      </c>
    </row>
    <row r="197" spans="1:3" x14ac:dyDescent="0.35">
      <c r="A197" s="1">
        <v>45226</v>
      </c>
      <c r="B197">
        <v>26975</v>
      </c>
      <c r="C197">
        <f t="shared" si="3"/>
        <v>0.97312326227988877</v>
      </c>
    </row>
    <row r="198" spans="1:3" x14ac:dyDescent="0.35">
      <c r="A198" s="1">
        <v>45229</v>
      </c>
      <c r="B198">
        <v>26250</v>
      </c>
      <c r="C198">
        <f t="shared" si="3"/>
        <v>1.0104761904761905</v>
      </c>
    </row>
    <row r="199" spans="1:3" x14ac:dyDescent="0.35">
      <c r="A199" s="1">
        <v>45230</v>
      </c>
      <c r="B199">
        <v>26525</v>
      </c>
      <c r="C199">
        <f t="shared" si="3"/>
        <v>0.94344957587181899</v>
      </c>
    </row>
    <row r="200" spans="1:3" x14ac:dyDescent="0.35">
      <c r="A200" s="1">
        <v>45231</v>
      </c>
      <c r="B200">
        <v>25025</v>
      </c>
      <c r="C200">
        <f t="shared" si="3"/>
        <v>1.0079920079920079</v>
      </c>
    </row>
    <row r="201" spans="1:3" x14ac:dyDescent="0.35">
      <c r="A201" s="1">
        <v>45232</v>
      </c>
      <c r="B201">
        <v>25225</v>
      </c>
      <c r="C201">
        <f t="shared" si="3"/>
        <v>1.0089197224975224</v>
      </c>
    </row>
    <row r="202" spans="1:3" x14ac:dyDescent="0.35">
      <c r="A202" s="1">
        <v>45233</v>
      </c>
      <c r="B202">
        <v>25450</v>
      </c>
      <c r="C202">
        <f t="shared" si="3"/>
        <v>1.0078585461689586</v>
      </c>
    </row>
    <row r="203" spans="1:3" x14ac:dyDescent="0.35">
      <c r="A203" s="1">
        <v>45236</v>
      </c>
      <c r="B203">
        <v>25650</v>
      </c>
      <c r="C203">
        <f t="shared" si="3"/>
        <v>0.98830409356725146</v>
      </c>
    </row>
    <row r="204" spans="1:3" x14ac:dyDescent="0.35">
      <c r="A204" s="1">
        <v>45237</v>
      </c>
      <c r="B204">
        <v>25350</v>
      </c>
      <c r="C204">
        <f t="shared" si="3"/>
        <v>0.97534516765285995</v>
      </c>
    </row>
    <row r="205" spans="1:3" x14ac:dyDescent="0.35">
      <c r="A205" s="1">
        <v>45238</v>
      </c>
      <c r="B205">
        <v>24725</v>
      </c>
      <c r="C205">
        <f t="shared" si="3"/>
        <v>1.0020222446916076</v>
      </c>
    </row>
    <row r="206" spans="1:3" x14ac:dyDescent="0.35">
      <c r="A206" s="1">
        <v>45239</v>
      </c>
      <c r="B206">
        <v>24775</v>
      </c>
      <c r="C206">
        <f t="shared" si="3"/>
        <v>1.0030272452068618</v>
      </c>
    </row>
    <row r="207" spans="1:3" x14ac:dyDescent="0.35">
      <c r="A207" s="1">
        <v>45240</v>
      </c>
      <c r="B207">
        <v>24850</v>
      </c>
      <c r="C207">
        <f t="shared" si="3"/>
        <v>0.99295774647887325</v>
      </c>
    </row>
    <row r="208" spans="1:3" x14ac:dyDescent="0.35">
      <c r="A208" s="1">
        <v>45243</v>
      </c>
      <c r="B208">
        <v>24675</v>
      </c>
      <c r="C208">
        <f t="shared" si="3"/>
        <v>1.0131712259371835</v>
      </c>
    </row>
    <row r="209" spans="1:3" x14ac:dyDescent="0.35">
      <c r="A209" s="1">
        <v>45244</v>
      </c>
      <c r="B209">
        <v>25000</v>
      </c>
      <c r="C209">
        <f t="shared" si="3"/>
        <v>1.016</v>
      </c>
    </row>
    <row r="210" spans="1:3" x14ac:dyDescent="0.35">
      <c r="A210" s="1">
        <v>45245</v>
      </c>
      <c r="B210">
        <v>25400</v>
      </c>
      <c r="C210">
        <f t="shared" si="3"/>
        <v>1.0009842519685039</v>
      </c>
    </row>
    <row r="211" spans="1:3" x14ac:dyDescent="0.35">
      <c r="A211" s="1">
        <v>45246</v>
      </c>
      <c r="B211">
        <v>25425</v>
      </c>
      <c r="C211">
        <f t="shared" si="3"/>
        <v>1.0019665683382497</v>
      </c>
    </row>
    <row r="212" spans="1:3" x14ac:dyDescent="0.35">
      <c r="A212" s="1">
        <v>45247</v>
      </c>
      <c r="B212">
        <v>25475</v>
      </c>
      <c r="C212">
        <f t="shared" si="3"/>
        <v>1.0049067713444553</v>
      </c>
    </row>
    <row r="213" spans="1:3" x14ac:dyDescent="0.35">
      <c r="A213" s="1">
        <v>45250</v>
      </c>
      <c r="B213">
        <v>25600</v>
      </c>
      <c r="C213">
        <f t="shared" si="3"/>
        <v>1</v>
      </c>
    </row>
    <row r="214" spans="1:3" x14ac:dyDescent="0.35">
      <c r="A214" s="1">
        <v>45251</v>
      </c>
      <c r="B214">
        <v>25600</v>
      </c>
      <c r="C214">
        <f t="shared" si="3"/>
        <v>0.9970703125</v>
      </c>
    </row>
    <row r="215" spans="1:3" x14ac:dyDescent="0.35">
      <c r="A215" s="1">
        <v>45252</v>
      </c>
      <c r="B215">
        <v>25525</v>
      </c>
      <c r="C215">
        <f t="shared" si="3"/>
        <v>0.99804113614103818</v>
      </c>
    </row>
    <row r="216" spans="1:3" x14ac:dyDescent="0.35">
      <c r="A216" s="1">
        <v>45253</v>
      </c>
      <c r="B216">
        <v>25475</v>
      </c>
      <c r="C216">
        <f t="shared" si="3"/>
        <v>0.99705593719332675</v>
      </c>
    </row>
    <row r="217" spans="1:3" x14ac:dyDescent="0.35">
      <c r="A217" s="1">
        <v>45254</v>
      </c>
      <c r="B217">
        <v>25400</v>
      </c>
      <c r="C217">
        <f t="shared" si="3"/>
        <v>0.99212598425196852</v>
      </c>
    </row>
    <row r="218" spans="1:3" x14ac:dyDescent="0.35">
      <c r="A218" s="1">
        <v>45257</v>
      </c>
      <c r="B218">
        <v>25200</v>
      </c>
      <c r="C218">
        <f t="shared" si="3"/>
        <v>0.9910714285714286</v>
      </c>
    </row>
    <row r="219" spans="1:3" x14ac:dyDescent="0.35">
      <c r="A219" s="1">
        <v>45258</v>
      </c>
      <c r="B219">
        <v>24975</v>
      </c>
      <c r="C219">
        <f t="shared" si="3"/>
        <v>0.98898898898898902</v>
      </c>
    </row>
    <row r="220" spans="1:3" x14ac:dyDescent="0.35">
      <c r="A220" s="1">
        <v>45259</v>
      </c>
      <c r="B220">
        <v>24700</v>
      </c>
      <c r="C220">
        <f t="shared" si="3"/>
        <v>0.99392712550607287</v>
      </c>
    </row>
    <row r="221" spans="1:3" x14ac:dyDescent="0.35">
      <c r="A221" s="1">
        <v>45260</v>
      </c>
      <c r="B221">
        <v>24550</v>
      </c>
      <c r="C221">
        <f t="shared" si="3"/>
        <v>1</v>
      </c>
    </row>
    <row r="222" spans="1:3" x14ac:dyDescent="0.35">
      <c r="A222" s="1">
        <v>45261</v>
      </c>
      <c r="B222">
        <v>24550</v>
      </c>
      <c r="C222">
        <f t="shared" si="3"/>
        <v>1.0010183299389002</v>
      </c>
    </row>
    <row r="223" spans="1:3" x14ac:dyDescent="0.35">
      <c r="A223" s="1">
        <v>45264</v>
      </c>
      <c r="B223">
        <v>24575</v>
      </c>
      <c r="C223">
        <f t="shared" si="3"/>
        <v>0.97456765005086465</v>
      </c>
    </row>
    <row r="224" spans="1:3" x14ac:dyDescent="0.35">
      <c r="A224" s="1">
        <v>45265</v>
      </c>
      <c r="B224">
        <v>23950</v>
      </c>
      <c r="C224">
        <f t="shared" si="3"/>
        <v>0.99582463465553239</v>
      </c>
    </row>
    <row r="225" spans="1:3" x14ac:dyDescent="0.35">
      <c r="A225" s="1">
        <v>45266</v>
      </c>
      <c r="B225">
        <v>23850</v>
      </c>
      <c r="C225">
        <f t="shared" si="3"/>
        <v>0.99475890985324944</v>
      </c>
    </row>
    <row r="226" spans="1:3" x14ac:dyDescent="0.35">
      <c r="A226" s="1">
        <v>45267</v>
      </c>
      <c r="B226">
        <v>23725</v>
      </c>
      <c r="C226">
        <f t="shared" si="3"/>
        <v>1.01159114857745</v>
      </c>
    </row>
    <row r="227" spans="1:3" x14ac:dyDescent="0.35">
      <c r="A227" s="1">
        <v>45268</v>
      </c>
      <c r="B227">
        <v>24000</v>
      </c>
      <c r="C227">
        <f t="shared" si="3"/>
        <v>0.9916666666666667</v>
      </c>
    </row>
    <row r="228" spans="1:3" x14ac:dyDescent="0.35">
      <c r="A228" s="1">
        <v>45271</v>
      </c>
      <c r="B228">
        <v>23800</v>
      </c>
      <c r="C228">
        <f t="shared" si="3"/>
        <v>1.0084033613445378</v>
      </c>
    </row>
    <row r="229" spans="1:3" x14ac:dyDescent="0.35">
      <c r="A229" s="1">
        <v>45272</v>
      </c>
      <c r="B229">
        <v>24000</v>
      </c>
      <c r="C229">
        <f t="shared" si="3"/>
        <v>0.9916666666666667</v>
      </c>
    </row>
    <row r="230" spans="1:3" x14ac:dyDescent="0.35">
      <c r="A230" s="1">
        <v>45273</v>
      </c>
      <c r="B230">
        <v>23800</v>
      </c>
      <c r="C230">
        <f t="shared" si="3"/>
        <v>1.0115546218487395</v>
      </c>
    </row>
    <row r="231" spans="1:3" x14ac:dyDescent="0.35">
      <c r="A231" s="1">
        <v>45274</v>
      </c>
      <c r="B231">
        <v>24075</v>
      </c>
      <c r="C231">
        <f t="shared" si="3"/>
        <v>1.0155763239875388</v>
      </c>
    </row>
    <row r="232" spans="1:3" x14ac:dyDescent="0.35">
      <c r="A232" s="1">
        <v>45275</v>
      </c>
      <c r="B232">
        <v>24450</v>
      </c>
      <c r="C232">
        <f t="shared" si="3"/>
        <v>0.9897750511247444</v>
      </c>
    </row>
    <row r="233" spans="1:3" x14ac:dyDescent="0.35">
      <c r="A233" s="1">
        <v>45278</v>
      </c>
      <c r="B233">
        <v>24200</v>
      </c>
      <c r="C233">
        <f t="shared" si="3"/>
        <v>1.0134297520661157</v>
      </c>
    </row>
    <row r="234" spans="1:3" x14ac:dyDescent="0.35">
      <c r="A234" s="1">
        <v>45279</v>
      </c>
      <c r="B234">
        <v>24525</v>
      </c>
      <c r="C234">
        <f t="shared" si="3"/>
        <v>1.0112130479102956</v>
      </c>
    </row>
    <row r="235" spans="1:3" x14ac:dyDescent="0.35">
      <c r="A235" s="1">
        <v>45280</v>
      </c>
      <c r="B235">
        <v>24800</v>
      </c>
      <c r="C235">
        <f t="shared" si="3"/>
        <v>1.0090725806451613</v>
      </c>
    </row>
    <row r="236" spans="1:3" x14ac:dyDescent="0.35">
      <c r="A236" s="1">
        <v>45281</v>
      </c>
      <c r="B236">
        <v>25025</v>
      </c>
      <c r="C236">
        <f t="shared" si="3"/>
        <v>1.0129870129870129</v>
      </c>
    </row>
    <row r="237" spans="1:3" x14ac:dyDescent="0.35">
      <c r="A237" s="1">
        <v>45282</v>
      </c>
      <c r="B237">
        <v>25350</v>
      </c>
      <c r="C237">
        <f t="shared" si="3"/>
        <v>1</v>
      </c>
    </row>
    <row r="238" spans="1:3" x14ac:dyDescent="0.35">
      <c r="A238" s="1">
        <v>45287</v>
      </c>
      <c r="B238">
        <v>25350</v>
      </c>
      <c r="C238">
        <f t="shared" si="3"/>
        <v>1.0059171597633136</v>
      </c>
    </row>
    <row r="239" spans="1:3" x14ac:dyDescent="0.35">
      <c r="A239" s="1">
        <v>45288</v>
      </c>
      <c r="B239">
        <v>25500</v>
      </c>
      <c r="C239">
        <f t="shared" si="3"/>
        <v>1.0058823529411764</v>
      </c>
    </row>
    <row r="240" spans="1:3" x14ac:dyDescent="0.35">
      <c r="A240" s="1">
        <v>45289</v>
      </c>
      <c r="B240">
        <v>25650</v>
      </c>
      <c r="C240">
        <f t="shared" si="3"/>
        <v>1.0282651072124755</v>
      </c>
    </row>
    <row r="241" spans="1:3" x14ac:dyDescent="0.35">
      <c r="A241" s="1">
        <v>45293</v>
      </c>
      <c r="B241">
        <v>26375</v>
      </c>
      <c r="C241">
        <f t="shared" si="3"/>
        <v>0.976303317535545</v>
      </c>
    </row>
    <row r="242" spans="1:3" x14ac:dyDescent="0.35">
      <c r="A242" s="1">
        <v>45294</v>
      </c>
      <c r="B242">
        <v>25750</v>
      </c>
      <c r="C242">
        <f t="shared" si="3"/>
        <v>1.033009708737864</v>
      </c>
    </row>
    <row r="243" spans="1:3" x14ac:dyDescent="0.35">
      <c r="A243" s="1">
        <v>45295</v>
      </c>
      <c r="B243">
        <v>26600</v>
      </c>
      <c r="C243">
        <f t="shared" si="3"/>
        <v>1.006578947368421</v>
      </c>
    </row>
    <row r="244" spans="1:3" x14ac:dyDescent="0.35">
      <c r="A244" s="1">
        <v>45296</v>
      </c>
      <c r="B244">
        <v>26775</v>
      </c>
      <c r="C244">
        <f t="shared" si="3"/>
        <v>1.0121381886087768</v>
      </c>
    </row>
    <row r="245" spans="1:3" x14ac:dyDescent="0.35">
      <c r="A245" s="1">
        <v>45299</v>
      </c>
      <c r="B245">
        <v>27100</v>
      </c>
      <c r="C245">
        <f t="shared" si="3"/>
        <v>0.99538745387453875</v>
      </c>
    </row>
    <row r="246" spans="1:3" x14ac:dyDescent="0.35">
      <c r="A246" s="1">
        <v>45300</v>
      </c>
      <c r="B246">
        <v>26975</v>
      </c>
      <c r="C246">
        <f t="shared" si="3"/>
        <v>1</v>
      </c>
    </row>
    <row r="247" spans="1:3" x14ac:dyDescent="0.35">
      <c r="A247" s="1">
        <v>45301</v>
      </c>
      <c r="B247">
        <v>26975</v>
      </c>
      <c r="C247">
        <f t="shared" si="3"/>
        <v>0.99351251158480069</v>
      </c>
    </row>
    <row r="248" spans="1:3" x14ac:dyDescent="0.35">
      <c r="A248" s="1">
        <v>45302</v>
      </c>
      <c r="B248">
        <v>26800</v>
      </c>
      <c r="C248">
        <f t="shared" si="3"/>
        <v>1.0055970149253732</v>
      </c>
    </row>
    <row r="249" spans="1:3" x14ac:dyDescent="0.35">
      <c r="A249" s="1">
        <v>45303</v>
      </c>
      <c r="B249">
        <v>26950</v>
      </c>
      <c r="C249">
        <f t="shared" si="3"/>
        <v>1.0185528756957329</v>
      </c>
    </row>
    <row r="250" spans="1:3" x14ac:dyDescent="0.35">
      <c r="A250" s="1">
        <v>45306</v>
      </c>
      <c r="B250">
        <v>27450</v>
      </c>
      <c r="C250">
        <f t="shared" si="3"/>
        <v>0.99817850637522765</v>
      </c>
    </row>
    <row r="251" spans="1:3" x14ac:dyDescent="0.35">
      <c r="A251" s="1">
        <v>45307</v>
      </c>
      <c r="B251">
        <v>27400</v>
      </c>
      <c r="C251">
        <f t="shared" si="3"/>
        <v>1</v>
      </c>
    </row>
    <row r="252" spans="1:3" x14ac:dyDescent="0.35">
      <c r="A252" s="1">
        <v>45308</v>
      </c>
      <c r="B252">
        <v>27400</v>
      </c>
      <c r="C252">
        <f t="shared" si="3"/>
        <v>0.98905109489051091</v>
      </c>
    </row>
    <row r="253" spans="1:3" x14ac:dyDescent="0.35">
      <c r="A253" s="1">
        <v>45309</v>
      </c>
      <c r="B253">
        <v>27100</v>
      </c>
      <c r="C253">
        <f t="shared" si="3"/>
        <v>0.98892988929889303</v>
      </c>
    </row>
    <row r="254" spans="1:3" x14ac:dyDescent="0.35">
      <c r="A254" s="1">
        <v>45310</v>
      </c>
      <c r="B254">
        <v>26800</v>
      </c>
      <c r="C254">
        <f t="shared" si="3"/>
        <v>0.97947761194029848</v>
      </c>
    </row>
    <row r="255" spans="1:3" x14ac:dyDescent="0.35">
      <c r="A255" s="1">
        <v>45313</v>
      </c>
      <c r="B255">
        <v>26250</v>
      </c>
      <c r="C255">
        <f t="shared" si="3"/>
        <v>0.98666666666666669</v>
      </c>
    </row>
    <row r="256" spans="1:3" x14ac:dyDescent="0.35">
      <c r="A256" s="1">
        <v>45314</v>
      </c>
      <c r="B256">
        <v>25900</v>
      </c>
      <c r="C256">
        <f t="shared" si="3"/>
        <v>0.99517374517374513</v>
      </c>
    </row>
    <row r="257" spans="1:3" x14ac:dyDescent="0.35">
      <c r="A257" s="1">
        <v>45315</v>
      </c>
      <c r="B257">
        <v>25775</v>
      </c>
      <c r="C257">
        <f t="shared" si="3"/>
        <v>1.0290979631425801</v>
      </c>
    </row>
    <row r="258" spans="1:3" x14ac:dyDescent="0.35">
      <c r="A258" s="1">
        <v>45316</v>
      </c>
      <c r="B258">
        <v>26525</v>
      </c>
      <c r="C258">
        <f t="shared" si="3"/>
        <v>1.0065975494816211</v>
      </c>
    </row>
    <row r="259" spans="1:3" x14ac:dyDescent="0.35">
      <c r="A259" s="1">
        <v>45317</v>
      </c>
      <c r="B259">
        <v>26700</v>
      </c>
      <c r="C259">
        <f t="shared" ref="C259:C297" si="4" xml:space="preserve"> 1 + (B260-B259)/B259</f>
        <v>1.0037453183520599</v>
      </c>
    </row>
    <row r="260" spans="1:3" x14ac:dyDescent="0.35">
      <c r="A260" s="1">
        <v>45320</v>
      </c>
      <c r="B260">
        <v>26800</v>
      </c>
      <c r="C260">
        <f t="shared" si="4"/>
        <v>0.99067164179104483</v>
      </c>
    </row>
    <row r="261" spans="1:3" x14ac:dyDescent="0.35">
      <c r="A261" s="1">
        <v>45321</v>
      </c>
      <c r="B261">
        <v>26550</v>
      </c>
      <c r="C261">
        <f t="shared" si="4"/>
        <v>1.0188323917137476</v>
      </c>
    </row>
    <row r="262" spans="1:3" x14ac:dyDescent="0.35">
      <c r="A262" s="1">
        <v>45322</v>
      </c>
      <c r="B262">
        <v>27050</v>
      </c>
      <c r="C262">
        <f t="shared" si="4"/>
        <v>0.98428835489833644</v>
      </c>
    </row>
    <row r="263" spans="1:3" x14ac:dyDescent="0.35">
      <c r="A263" s="1">
        <v>45323</v>
      </c>
      <c r="B263">
        <v>26625</v>
      </c>
      <c r="C263">
        <f t="shared" si="4"/>
        <v>0.98497652582159623</v>
      </c>
    </row>
    <row r="264" spans="1:3" x14ac:dyDescent="0.35">
      <c r="A264" s="1">
        <v>45324</v>
      </c>
      <c r="B264">
        <v>26225</v>
      </c>
      <c r="C264">
        <f t="shared" si="4"/>
        <v>0.99904671115347954</v>
      </c>
    </row>
    <row r="265" spans="1:3" x14ac:dyDescent="0.35">
      <c r="A265" s="1">
        <v>45327</v>
      </c>
      <c r="B265">
        <v>26200</v>
      </c>
      <c r="C265">
        <f t="shared" si="4"/>
        <v>1.0171755725190841</v>
      </c>
    </row>
    <row r="266" spans="1:3" x14ac:dyDescent="0.35">
      <c r="A266" s="1">
        <v>45328</v>
      </c>
      <c r="B266">
        <v>26650</v>
      </c>
      <c r="C266">
        <f t="shared" si="4"/>
        <v>1.00187617260788</v>
      </c>
    </row>
    <row r="267" spans="1:3" x14ac:dyDescent="0.35">
      <c r="A267" s="1">
        <v>45329</v>
      </c>
      <c r="B267">
        <v>26700</v>
      </c>
      <c r="C267">
        <f t="shared" si="4"/>
        <v>1.0131086142322097</v>
      </c>
    </row>
    <row r="268" spans="1:3" x14ac:dyDescent="0.35">
      <c r="A268" s="1">
        <v>45334</v>
      </c>
      <c r="B268">
        <v>27050</v>
      </c>
      <c r="C268">
        <f t="shared" si="4"/>
        <v>1.0027726432532347</v>
      </c>
    </row>
    <row r="269" spans="1:3" x14ac:dyDescent="0.35">
      <c r="A269" s="1">
        <v>45335</v>
      </c>
      <c r="B269">
        <v>27125</v>
      </c>
      <c r="C269">
        <f t="shared" si="4"/>
        <v>0.99815668202764973</v>
      </c>
    </row>
    <row r="270" spans="1:3" x14ac:dyDescent="0.35">
      <c r="A270" s="1">
        <v>45337</v>
      </c>
      <c r="B270">
        <v>27075</v>
      </c>
      <c r="C270">
        <f t="shared" si="4"/>
        <v>0.9981532779316713</v>
      </c>
    </row>
    <row r="271" spans="1:3" x14ac:dyDescent="0.35">
      <c r="A271" s="1">
        <v>45338</v>
      </c>
      <c r="B271">
        <v>27025</v>
      </c>
      <c r="C271">
        <f t="shared" si="4"/>
        <v>0.9944495837187789</v>
      </c>
    </row>
    <row r="272" spans="1:3" x14ac:dyDescent="0.35">
      <c r="A272" s="1">
        <v>45341</v>
      </c>
      <c r="B272">
        <v>26875</v>
      </c>
      <c r="C272">
        <f t="shared" si="4"/>
        <v>0.98883720930232555</v>
      </c>
    </row>
    <row r="273" spans="1:3" x14ac:dyDescent="0.35">
      <c r="A273" s="1">
        <v>45342</v>
      </c>
      <c r="B273">
        <v>26575</v>
      </c>
      <c r="C273">
        <f t="shared" si="4"/>
        <v>0.99623706491063024</v>
      </c>
    </row>
    <row r="274" spans="1:3" x14ac:dyDescent="0.35">
      <c r="A274" s="1">
        <v>45343</v>
      </c>
      <c r="B274">
        <v>26475</v>
      </c>
      <c r="C274">
        <f t="shared" si="4"/>
        <v>0.98489140698772426</v>
      </c>
    </row>
    <row r="275" spans="1:3" x14ac:dyDescent="0.35">
      <c r="A275" s="1">
        <v>45344</v>
      </c>
      <c r="B275">
        <v>26075</v>
      </c>
      <c r="C275">
        <f t="shared" si="4"/>
        <v>1.0047938638542666</v>
      </c>
    </row>
    <row r="276" spans="1:3" x14ac:dyDescent="0.35">
      <c r="A276" s="1">
        <v>45345</v>
      </c>
      <c r="B276">
        <v>26200</v>
      </c>
      <c r="C276">
        <f t="shared" si="4"/>
        <v>0.98473282442748089</v>
      </c>
    </row>
    <row r="277" spans="1:3" x14ac:dyDescent="0.35">
      <c r="A277" s="1">
        <v>45348</v>
      </c>
      <c r="B277">
        <v>25800</v>
      </c>
      <c r="C277">
        <f t="shared" si="4"/>
        <v>1.0106589147286822</v>
      </c>
    </row>
    <row r="278" spans="1:3" x14ac:dyDescent="0.35">
      <c r="A278" s="1">
        <v>45349</v>
      </c>
      <c r="B278">
        <v>26075</v>
      </c>
      <c r="C278">
        <f t="shared" si="4"/>
        <v>1.0115052732502396</v>
      </c>
    </row>
    <row r="279" spans="1:3" x14ac:dyDescent="0.35">
      <c r="A279" s="1">
        <v>45350</v>
      </c>
      <c r="B279">
        <v>26375</v>
      </c>
      <c r="C279">
        <f t="shared" si="4"/>
        <v>0.99336492890995265</v>
      </c>
    </row>
    <row r="280" spans="1:3" x14ac:dyDescent="0.35">
      <c r="A280" s="1">
        <v>45351</v>
      </c>
      <c r="B280">
        <v>26200</v>
      </c>
      <c r="C280">
        <f t="shared" si="4"/>
        <v>1.001908396946565</v>
      </c>
    </row>
    <row r="281" spans="1:3" x14ac:dyDescent="0.35">
      <c r="A281" s="1">
        <v>45352</v>
      </c>
      <c r="B281">
        <v>26250</v>
      </c>
      <c r="C281">
        <f t="shared" si="4"/>
        <v>1.0047619047619047</v>
      </c>
    </row>
    <row r="282" spans="1:3" x14ac:dyDescent="0.35">
      <c r="A282" s="1">
        <v>45355</v>
      </c>
      <c r="B282">
        <v>26375</v>
      </c>
      <c r="C282">
        <f t="shared" si="4"/>
        <v>1.0303317535545025</v>
      </c>
    </row>
    <row r="283" spans="1:3" x14ac:dyDescent="0.35">
      <c r="A283" s="1">
        <v>45356</v>
      </c>
      <c r="B283">
        <v>27175</v>
      </c>
      <c r="C283">
        <f t="shared" si="4"/>
        <v>0.99816007359705616</v>
      </c>
    </row>
    <row r="284" spans="1:3" x14ac:dyDescent="0.35">
      <c r="A284" s="1">
        <v>45357</v>
      </c>
      <c r="B284">
        <v>27125</v>
      </c>
      <c r="C284">
        <f t="shared" si="4"/>
        <v>1.0211981566820276</v>
      </c>
    </row>
    <row r="285" spans="1:3" x14ac:dyDescent="0.35">
      <c r="A285" s="1">
        <v>45358</v>
      </c>
      <c r="B285">
        <v>27700</v>
      </c>
      <c r="C285">
        <f t="shared" si="4"/>
        <v>0.99819494584837543</v>
      </c>
    </row>
    <row r="286" spans="1:3" x14ac:dyDescent="0.35">
      <c r="A286" s="1">
        <v>45359</v>
      </c>
      <c r="B286">
        <v>27650</v>
      </c>
      <c r="C286">
        <f t="shared" si="4"/>
        <v>0.97649186256781195</v>
      </c>
    </row>
    <row r="287" spans="1:3" x14ac:dyDescent="0.35">
      <c r="A287" s="1">
        <v>45364</v>
      </c>
      <c r="B287">
        <v>27000</v>
      </c>
      <c r="C287">
        <f t="shared" si="4"/>
        <v>1.0148148148148148</v>
      </c>
    </row>
    <row r="288" spans="1:3" x14ac:dyDescent="0.35">
      <c r="A288" s="1">
        <v>45365</v>
      </c>
      <c r="B288">
        <v>27400</v>
      </c>
      <c r="C288">
        <f t="shared" si="4"/>
        <v>0.98905109489051091</v>
      </c>
    </row>
    <row r="289" spans="1:3" x14ac:dyDescent="0.35">
      <c r="A289" s="1">
        <v>45366</v>
      </c>
      <c r="B289">
        <v>27100</v>
      </c>
      <c r="C289">
        <f t="shared" si="4"/>
        <v>1.0101476014760147</v>
      </c>
    </row>
    <row r="290" spans="1:3" x14ac:dyDescent="0.35">
      <c r="A290" s="1">
        <v>45369</v>
      </c>
      <c r="B290">
        <v>27375</v>
      </c>
      <c r="C290">
        <f t="shared" si="4"/>
        <v>0.9945205479452055</v>
      </c>
    </row>
    <row r="291" spans="1:3" x14ac:dyDescent="0.35">
      <c r="A291" s="1">
        <v>45370</v>
      </c>
      <c r="B291">
        <v>27225</v>
      </c>
      <c r="C291">
        <f t="shared" si="4"/>
        <v>1.014692378328742</v>
      </c>
    </row>
    <row r="292" spans="1:3" x14ac:dyDescent="0.35">
      <c r="A292" s="1">
        <v>45371</v>
      </c>
      <c r="B292">
        <v>27625</v>
      </c>
      <c r="C292">
        <f t="shared" si="4"/>
        <v>1.004524886877828</v>
      </c>
    </row>
    <row r="293" spans="1:3" x14ac:dyDescent="0.35">
      <c r="A293" s="1">
        <v>45372</v>
      </c>
      <c r="B293">
        <v>27750</v>
      </c>
      <c r="C293">
        <f t="shared" si="4"/>
        <v>1.0018018018018018</v>
      </c>
    </row>
    <row r="294" spans="1:3" x14ac:dyDescent="0.35">
      <c r="A294" s="1">
        <v>45373</v>
      </c>
      <c r="B294">
        <v>27800</v>
      </c>
      <c r="C294">
        <f t="shared" si="4"/>
        <v>0.99820143884892087</v>
      </c>
    </row>
    <row r="295" spans="1:3" x14ac:dyDescent="0.35">
      <c r="A295" s="1">
        <v>45376</v>
      </c>
      <c r="B295">
        <v>27750</v>
      </c>
      <c r="C295">
        <f t="shared" si="4"/>
        <v>1.0009009009009009</v>
      </c>
    </row>
    <row r="296" spans="1:3" x14ac:dyDescent="0.35">
      <c r="A296" s="1">
        <v>45377</v>
      </c>
      <c r="B296">
        <v>27775</v>
      </c>
      <c r="C296">
        <f t="shared" si="4"/>
        <v>1.0234023402340233</v>
      </c>
    </row>
    <row r="297" spans="1:3" x14ac:dyDescent="0.35">
      <c r="A297" s="1">
        <v>45378</v>
      </c>
      <c r="B297">
        <v>28425</v>
      </c>
      <c r="C297">
        <f t="shared" si="4"/>
        <v>0.93931398416886547</v>
      </c>
    </row>
    <row r="298" spans="1:3" x14ac:dyDescent="0.35">
      <c r="A298" s="1">
        <v>45379</v>
      </c>
      <c r="B298">
        <v>26700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F21C-919E-4076-A0B6-4F6F21EA0E12}">
  <dimension ref="A1:C298"/>
  <sheetViews>
    <sheetView topLeftCell="A270" workbookViewId="0">
      <selection activeCell="C2" sqref="C2:C297"/>
    </sheetView>
  </sheetViews>
  <sheetFormatPr defaultRowHeight="14.5" x14ac:dyDescent="0.35"/>
  <cols>
    <col min="1" max="1" width="10.453125" bestFit="1" customWidth="1"/>
    <col min="2" max="2" width="14.269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s="1">
        <v>44928</v>
      </c>
      <c r="B2">
        <v>4469.1572269999997</v>
      </c>
      <c r="C2">
        <f xml:space="preserve"> 1 + (B3-B2)/B2</f>
        <v>1.0075950245820251</v>
      </c>
    </row>
    <row r="3" spans="1:3" x14ac:dyDescent="0.35">
      <c r="A3" s="1">
        <v>44929</v>
      </c>
      <c r="B3">
        <v>4503.1005859999996</v>
      </c>
      <c r="C3">
        <f t="shared" ref="C3:C66" si="0" xml:space="preserve"> 1 + (B4-B3)/B3</f>
        <v>1.007537666625864</v>
      </c>
    </row>
    <row r="4" spans="1:3" x14ac:dyDescent="0.35">
      <c r="A4" s="1">
        <v>44930</v>
      </c>
      <c r="B4">
        <v>4537.0434569999998</v>
      </c>
      <c r="C4">
        <f t="shared" si="0"/>
        <v>0.98004986091540547</v>
      </c>
    </row>
    <row r="5" spans="1:3" x14ac:dyDescent="0.35">
      <c r="A5" s="1">
        <v>44931</v>
      </c>
      <c r="B5">
        <v>4446.5288090000004</v>
      </c>
      <c r="C5">
        <f t="shared" si="0"/>
        <v>0.99745555117576201</v>
      </c>
    </row>
    <row r="6" spans="1:3" x14ac:dyDescent="0.35">
      <c r="A6" s="1">
        <v>44932</v>
      </c>
      <c r="B6">
        <v>4435.2148440000001</v>
      </c>
      <c r="C6">
        <f t="shared" si="0"/>
        <v>0.99234685101085485</v>
      </c>
    </row>
    <row r="7" spans="1:3" x14ac:dyDescent="0.35">
      <c r="A7" s="1">
        <v>44935</v>
      </c>
      <c r="B7">
        <v>4401.2714839999999</v>
      </c>
      <c r="C7">
        <f t="shared" si="0"/>
        <v>0.95372752743375189</v>
      </c>
    </row>
    <row r="8" spans="1:3" x14ac:dyDescent="0.35">
      <c r="A8" s="1">
        <v>44936</v>
      </c>
      <c r="B8">
        <v>4197.6137699999999</v>
      </c>
      <c r="C8">
        <f t="shared" si="0"/>
        <v>0.96495951412890479</v>
      </c>
    </row>
    <row r="9" spans="1:3" x14ac:dyDescent="0.35">
      <c r="A9" s="1">
        <v>44937</v>
      </c>
      <c r="B9">
        <v>4050.5273440000001</v>
      </c>
      <c r="C9">
        <f t="shared" si="0"/>
        <v>1.0279330428833171</v>
      </c>
    </row>
    <row r="10" spans="1:3" x14ac:dyDescent="0.35">
      <c r="A10" s="1">
        <v>44938</v>
      </c>
      <c r="B10">
        <v>4163.6708980000003</v>
      </c>
      <c r="C10">
        <f t="shared" si="0"/>
        <v>0.99728257749539362</v>
      </c>
    </row>
    <row r="11" spans="1:3" x14ac:dyDescent="0.35">
      <c r="A11" s="1">
        <v>44939</v>
      </c>
      <c r="B11">
        <v>4152.3564450000003</v>
      </c>
      <c r="C11">
        <f t="shared" si="0"/>
        <v>1.0136240177714317</v>
      </c>
    </row>
    <row r="12" spans="1:3" x14ac:dyDescent="0.35">
      <c r="A12" s="1">
        <v>44942</v>
      </c>
      <c r="B12">
        <v>4208.9282229999999</v>
      </c>
      <c r="C12">
        <f t="shared" si="0"/>
        <v>1.0483870724825142</v>
      </c>
    </row>
    <row r="13" spans="1:3" x14ac:dyDescent="0.35">
      <c r="A13" s="1">
        <v>44943</v>
      </c>
      <c r="B13">
        <v>4412.5859380000002</v>
      </c>
      <c r="C13">
        <f t="shared" si="0"/>
        <v>0.97948716460782959</v>
      </c>
    </row>
    <row r="14" spans="1:3" x14ac:dyDescent="0.35">
      <c r="A14" s="1">
        <v>44944</v>
      </c>
      <c r="B14">
        <v>4322.0712890000004</v>
      </c>
      <c r="C14">
        <f t="shared" si="0"/>
        <v>1.020942423886058</v>
      </c>
    </row>
    <row r="15" spans="1:3" x14ac:dyDescent="0.35">
      <c r="A15" s="1">
        <v>44945</v>
      </c>
      <c r="B15">
        <v>4412.5859380000002</v>
      </c>
      <c r="C15">
        <f t="shared" si="0"/>
        <v>1.023076856616679</v>
      </c>
    </row>
    <row r="16" spans="1:3" x14ac:dyDescent="0.35">
      <c r="A16" s="1">
        <v>44946</v>
      </c>
      <c r="B16">
        <v>4514.4145509999998</v>
      </c>
      <c r="C16">
        <f t="shared" si="0"/>
        <v>0.99248133227098501</v>
      </c>
    </row>
    <row r="17" spans="1:3" x14ac:dyDescent="0.35">
      <c r="A17" s="1">
        <v>44950</v>
      </c>
      <c r="B17">
        <v>4480.4721680000002</v>
      </c>
      <c r="C17">
        <f t="shared" si="0"/>
        <v>0.97979785754580317</v>
      </c>
    </row>
    <row r="18" spans="1:3" x14ac:dyDescent="0.35">
      <c r="A18" s="1">
        <v>44951</v>
      </c>
      <c r="B18">
        <v>4389.9570309999999</v>
      </c>
      <c r="C18">
        <f t="shared" si="0"/>
        <v>1.0128866359284419</v>
      </c>
    </row>
    <row r="19" spans="1:3" x14ac:dyDescent="0.35">
      <c r="A19" s="1">
        <v>44952</v>
      </c>
      <c r="B19">
        <v>4446.5288090000004</v>
      </c>
      <c r="C19">
        <f t="shared" si="0"/>
        <v>1.0203562490850826</v>
      </c>
    </row>
    <row r="20" spans="1:3" x14ac:dyDescent="0.35">
      <c r="A20" s="1">
        <v>44953</v>
      </c>
      <c r="B20">
        <v>4537.0434569999998</v>
      </c>
      <c r="C20">
        <f t="shared" si="0"/>
        <v>0.99251872473303482</v>
      </c>
    </row>
    <row r="21" spans="1:3" x14ac:dyDescent="0.35">
      <c r="A21" s="1">
        <v>44956</v>
      </c>
      <c r="B21">
        <v>4503.1005859999996</v>
      </c>
      <c r="C21">
        <f t="shared" si="0"/>
        <v>1</v>
      </c>
    </row>
    <row r="22" spans="1:3" x14ac:dyDescent="0.35">
      <c r="A22" s="1">
        <v>44957</v>
      </c>
      <c r="B22">
        <v>4503.1005859999996</v>
      </c>
      <c r="C22">
        <f t="shared" si="0"/>
        <v>0.97487429986535068</v>
      </c>
    </row>
    <row r="23" spans="1:3" x14ac:dyDescent="0.35">
      <c r="A23" s="1">
        <v>44958</v>
      </c>
      <c r="B23">
        <v>4389.9570309999999</v>
      </c>
      <c r="C23">
        <f t="shared" si="0"/>
        <v>1.0025773493726937</v>
      </c>
    </row>
    <row r="24" spans="1:3" x14ac:dyDescent="0.35">
      <c r="A24" s="1">
        <v>44959</v>
      </c>
      <c r="B24">
        <v>4401.2714839999999</v>
      </c>
      <c r="C24">
        <f t="shared" si="0"/>
        <v>1.0205655682293284</v>
      </c>
    </row>
    <row r="25" spans="1:3" x14ac:dyDescent="0.35">
      <c r="A25" s="1">
        <v>44960</v>
      </c>
      <c r="B25">
        <v>4491.7861329999996</v>
      </c>
      <c r="C25">
        <f t="shared" si="0"/>
        <v>0.99496215863134019</v>
      </c>
    </row>
    <row r="26" spans="1:3" x14ac:dyDescent="0.35">
      <c r="A26" s="1">
        <v>44963</v>
      </c>
      <c r="B26">
        <v>4469.1572269999997</v>
      </c>
      <c r="C26">
        <f t="shared" si="0"/>
        <v>1.0303798801661628</v>
      </c>
    </row>
    <row r="27" spans="1:3" x14ac:dyDescent="0.35">
      <c r="A27" s="1">
        <v>44964</v>
      </c>
      <c r="B27">
        <v>4604.9296880000002</v>
      </c>
      <c r="C27">
        <f t="shared" si="0"/>
        <v>1.0024569243759536</v>
      </c>
    </row>
    <row r="28" spans="1:3" x14ac:dyDescent="0.35">
      <c r="A28" s="1">
        <v>44965</v>
      </c>
      <c r="B28">
        <v>4616.2436520000001</v>
      </c>
      <c r="C28">
        <f t="shared" si="0"/>
        <v>1.0049019115336766</v>
      </c>
    </row>
    <row r="29" spans="1:3" x14ac:dyDescent="0.35">
      <c r="A29" s="1">
        <v>44966</v>
      </c>
      <c r="B29">
        <v>4638.8720700000003</v>
      </c>
      <c r="C29">
        <f t="shared" si="0"/>
        <v>1.004878105422726</v>
      </c>
    </row>
    <row r="30" spans="1:3" x14ac:dyDescent="0.35">
      <c r="A30" s="1">
        <v>44967</v>
      </c>
      <c r="B30">
        <v>4661.5009769999997</v>
      </c>
      <c r="C30">
        <f t="shared" si="0"/>
        <v>1.0048544248111611</v>
      </c>
    </row>
    <row r="31" spans="1:3" x14ac:dyDescent="0.35">
      <c r="A31" s="1">
        <v>44970</v>
      </c>
      <c r="B31">
        <v>4684.1298829999996</v>
      </c>
      <c r="C31">
        <f t="shared" si="0"/>
        <v>1.0024153824258935</v>
      </c>
    </row>
    <row r="32" spans="1:3" x14ac:dyDescent="0.35">
      <c r="A32" s="1">
        <v>44971</v>
      </c>
      <c r="B32">
        <v>4695.4438479999999</v>
      </c>
      <c r="C32">
        <f t="shared" si="0"/>
        <v>0.98554220959773264</v>
      </c>
    </row>
    <row r="33" spans="1:3" x14ac:dyDescent="0.35">
      <c r="A33" s="1">
        <v>44972</v>
      </c>
      <c r="B33">
        <v>4627.5581050000001</v>
      </c>
      <c r="C33">
        <f t="shared" si="0"/>
        <v>0.99511007393390694</v>
      </c>
    </row>
    <row r="34" spans="1:3" x14ac:dyDescent="0.35">
      <c r="A34" s="1">
        <v>44973</v>
      </c>
      <c r="B34">
        <v>4604.9296880000002</v>
      </c>
      <c r="C34">
        <f t="shared" si="0"/>
        <v>1.0122849408857248</v>
      </c>
    </row>
    <row r="35" spans="1:3" x14ac:dyDescent="0.35">
      <c r="A35" s="1">
        <v>44974</v>
      </c>
      <c r="B35">
        <v>4661.5009769999997</v>
      </c>
      <c r="C35">
        <f t="shared" si="0"/>
        <v>0.99757278737989641</v>
      </c>
    </row>
    <row r="36" spans="1:3" x14ac:dyDescent="0.35">
      <c r="A36" s="1">
        <v>44977</v>
      </c>
      <c r="B36">
        <v>4650.1865230000003</v>
      </c>
      <c r="C36">
        <f t="shared" si="0"/>
        <v>0.99270075064040608</v>
      </c>
    </row>
    <row r="37" spans="1:3" x14ac:dyDescent="0.35">
      <c r="A37" s="1">
        <v>44978</v>
      </c>
      <c r="B37">
        <v>4616.2436520000001</v>
      </c>
      <c r="C37">
        <f t="shared" si="0"/>
        <v>0.9803921424379789</v>
      </c>
    </row>
    <row r="38" spans="1:3" x14ac:dyDescent="0.35">
      <c r="A38" s="1">
        <v>44979</v>
      </c>
      <c r="B38">
        <v>4525.7290039999998</v>
      </c>
      <c r="C38">
        <f t="shared" si="0"/>
        <v>1.0075000864987718</v>
      </c>
    </row>
    <row r="39" spans="1:3" x14ac:dyDescent="0.35">
      <c r="A39" s="1">
        <v>44980</v>
      </c>
      <c r="B39">
        <v>4559.6723629999997</v>
      </c>
      <c r="C39">
        <f t="shared" si="0"/>
        <v>1.0049627289415839</v>
      </c>
    </row>
    <row r="40" spans="1:3" x14ac:dyDescent="0.35">
      <c r="A40" s="1">
        <v>44981</v>
      </c>
      <c r="B40">
        <v>4582.3007809999999</v>
      </c>
      <c r="C40">
        <f t="shared" si="0"/>
        <v>1.0024690576940982</v>
      </c>
    </row>
    <row r="41" spans="1:3" x14ac:dyDescent="0.35">
      <c r="A41" s="1">
        <v>44984</v>
      </c>
      <c r="B41">
        <v>4593.6147460000002</v>
      </c>
      <c r="C41">
        <f t="shared" si="0"/>
        <v>0.9852217162836493</v>
      </c>
    </row>
    <row r="42" spans="1:3" x14ac:dyDescent="0.35">
      <c r="A42" s="1">
        <v>44985</v>
      </c>
      <c r="B42">
        <v>4525.7290039999998</v>
      </c>
      <c r="C42">
        <f t="shared" si="0"/>
        <v>1.0100000075037636</v>
      </c>
    </row>
    <row r="43" spans="1:3" x14ac:dyDescent="0.35">
      <c r="A43" s="1">
        <v>44986</v>
      </c>
      <c r="B43">
        <v>4570.986328</v>
      </c>
      <c r="C43">
        <f t="shared" si="0"/>
        <v>1.0123762735087314</v>
      </c>
    </row>
    <row r="44" spans="1:3" x14ac:dyDescent="0.35">
      <c r="A44" s="1">
        <v>44987</v>
      </c>
      <c r="B44">
        <v>4627.5581050000001</v>
      </c>
      <c r="C44">
        <f t="shared" si="0"/>
        <v>0.98288499437437105</v>
      </c>
    </row>
    <row r="45" spans="1:3" x14ac:dyDescent="0.35">
      <c r="A45" s="1">
        <v>44988</v>
      </c>
      <c r="B45">
        <v>4548.357422</v>
      </c>
      <c r="C45">
        <f t="shared" si="0"/>
        <v>1.0074627730080796</v>
      </c>
    </row>
    <row r="46" spans="1:3" x14ac:dyDescent="0.35">
      <c r="A46" s="1">
        <v>44991</v>
      </c>
      <c r="B46">
        <v>4582.3007809999999</v>
      </c>
      <c r="C46">
        <f t="shared" si="0"/>
        <v>1.0049383285998659</v>
      </c>
    </row>
    <row r="47" spans="1:3" x14ac:dyDescent="0.35">
      <c r="A47" s="1">
        <v>44992</v>
      </c>
      <c r="B47">
        <v>4604.9296880000002</v>
      </c>
      <c r="C47">
        <f t="shared" si="0"/>
        <v>1.0098279101020662</v>
      </c>
    </row>
    <row r="48" spans="1:3" x14ac:dyDescent="0.35">
      <c r="A48" s="1">
        <v>44993</v>
      </c>
      <c r="B48">
        <v>4650.1865230000003</v>
      </c>
      <c r="C48">
        <f t="shared" si="0"/>
        <v>1.0170317219768004</v>
      </c>
    </row>
    <row r="49" spans="1:3" x14ac:dyDescent="0.35">
      <c r="A49" s="1">
        <v>44994</v>
      </c>
      <c r="B49">
        <v>4729.3872069999998</v>
      </c>
      <c r="C49">
        <f t="shared" si="0"/>
        <v>0.99282288433694754</v>
      </c>
    </row>
    <row r="50" spans="1:3" x14ac:dyDescent="0.35">
      <c r="A50" s="1">
        <v>44995</v>
      </c>
      <c r="B50">
        <v>4695.4438479999999</v>
      </c>
      <c r="C50">
        <f t="shared" si="0"/>
        <v>0.99759043758880872</v>
      </c>
    </row>
    <row r="51" spans="1:3" x14ac:dyDescent="0.35">
      <c r="A51" s="1">
        <v>44998</v>
      </c>
      <c r="B51">
        <v>4684.1298829999996</v>
      </c>
      <c r="C51">
        <f t="shared" si="0"/>
        <v>0.95893714418593123</v>
      </c>
    </row>
    <row r="52" spans="1:3" x14ac:dyDescent="0.35">
      <c r="A52" s="1">
        <v>44999</v>
      </c>
      <c r="B52">
        <v>4491.7861329999996</v>
      </c>
      <c r="C52">
        <f t="shared" si="0"/>
        <v>1.0125943861361488</v>
      </c>
    </row>
    <row r="53" spans="1:3" x14ac:dyDescent="0.35">
      <c r="A53" s="1">
        <v>45000</v>
      </c>
      <c r="B53">
        <v>4548.357422</v>
      </c>
      <c r="C53">
        <f t="shared" si="0"/>
        <v>0.98009959385289491</v>
      </c>
    </row>
    <row r="54" spans="1:3" x14ac:dyDescent="0.35">
      <c r="A54" s="1">
        <v>45001</v>
      </c>
      <c r="B54">
        <v>4457.8432620000003</v>
      </c>
      <c r="C54">
        <f t="shared" si="0"/>
        <v>1.0253806738708078</v>
      </c>
    </row>
    <row r="55" spans="1:3" x14ac:dyDescent="0.35">
      <c r="A55" s="1">
        <v>45002</v>
      </c>
      <c r="B55">
        <v>4570.986328</v>
      </c>
      <c r="C55">
        <f t="shared" si="0"/>
        <v>0.99009900254508043</v>
      </c>
    </row>
    <row r="56" spans="1:3" x14ac:dyDescent="0.35">
      <c r="A56" s="1">
        <v>45005</v>
      </c>
      <c r="B56">
        <v>4525.7290039999998</v>
      </c>
      <c r="C56">
        <f t="shared" si="0"/>
        <v>1.0500000377397762</v>
      </c>
    </row>
    <row r="57" spans="1:3" x14ac:dyDescent="0.35">
      <c r="A57" s="1">
        <v>45006</v>
      </c>
      <c r="B57">
        <v>4752.015625</v>
      </c>
      <c r="C57">
        <f t="shared" si="0"/>
        <v>1.0380952655221962</v>
      </c>
    </row>
    <row r="58" spans="1:3" x14ac:dyDescent="0.35">
      <c r="A58" s="1">
        <v>45009</v>
      </c>
      <c r="B58">
        <v>4933.044922</v>
      </c>
      <c r="C58">
        <f t="shared" si="0"/>
        <v>0.98354359684868087</v>
      </c>
    </row>
    <row r="59" spans="1:3" x14ac:dyDescent="0.35">
      <c r="A59" s="1">
        <v>45012</v>
      </c>
      <c r="B59">
        <v>4851.8647460000002</v>
      </c>
      <c r="C59">
        <f t="shared" si="0"/>
        <v>0.99264709655614125</v>
      </c>
    </row>
    <row r="60" spans="1:3" x14ac:dyDescent="0.35">
      <c r="A60" s="1">
        <v>45013</v>
      </c>
      <c r="B60">
        <v>4816.189453</v>
      </c>
      <c r="C60">
        <f t="shared" si="0"/>
        <v>1.0222222086660926</v>
      </c>
    </row>
    <row r="61" spans="1:3" x14ac:dyDescent="0.35">
      <c r="A61" s="1">
        <v>45014</v>
      </c>
      <c r="B61">
        <v>4923.2158200000003</v>
      </c>
      <c r="C61">
        <f t="shared" si="0"/>
        <v>0.98792273461617197</v>
      </c>
    </row>
    <row r="62" spans="1:3" x14ac:dyDescent="0.35">
      <c r="A62" s="1">
        <v>45015</v>
      </c>
      <c r="B62">
        <v>4863.7568359999996</v>
      </c>
      <c r="C62">
        <f t="shared" si="0"/>
        <v>1.0097798667992457</v>
      </c>
    </row>
    <row r="63" spans="1:3" x14ac:dyDescent="0.35">
      <c r="A63" s="1">
        <v>45016</v>
      </c>
      <c r="B63">
        <v>4911.3237300000001</v>
      </c>
      <c r="C63">
        <f t="shared" si="0"/>
        <v>1.0193704938281476</v>
      </c>
    </row>
    <row r="64" spans="1:3" x14ac:dyDescent="0.35">
      <c r="A64" s="1">
        <v>45019</v>
      </c>
      <c r="B64">
        <v>5006.4584960000002</v>
      </c>
      <c r="C64">
        <f t="shared" si="0"/>
        <v>0.98812354400870284</v>
      </c>
    </row>
    <row r="65" spans="1:3" x14ac:dyDescent="0.35">
      <c r="A65" s="1">
        <v>45020</v>
      </c>
      <c r="B65">
        <v>4946.9995120000003</v>
      </c>
      <c r="C65">
        <f t="shared" si="0"/>
        <v>1.0048077002923301</v>
      </c>
    </row>
    <row r="66" spans="1:3" x14ac:dyDescent="0.35">
      <c r="A66" s="1">
        <v>45021</v>
      </c>
      <c r="B66">
        <v>4970.783203</v>
      </c>
      <c r="C66">
        <f t="shared" si="0"/>
        <v>0.99043060599156862</v>
      </c>
    </row>
    <row r="67" spans="1:3" x14ac:dyDescent="0.35">
      <c r="A67" s="1">
        <v>45022</v>
      </c>
      <c r="B67">
        <v>4923.2158200000003</v>
      </c>
      <c r="C67">
        <f t="shared" ref="C67:C130" si="1" xml:space="preserve"> 1 + (B68-B67)/B67</f>
        <v>0.98550722198483676</v>
      </c>
    </row>
    <row r="68" spans="1:3" x14ac:dyDescent="0.35">
      <c r="A68" s="1">
        <v>45026</v>
      </c>
      <c r="B68">
        <v>4851.8647460000002</v>
      </c>
      <c r="C68">
        <f t="shared" si="1"/>
        <v>1</v>
      </c>
    </row>
    <row r="69" spans="1:3" x14ac:dyDescent="0.35">
      <c r="A69" s="1">
        <v>45027</v>
      </c>
      <c r="B69">
        <v>4851.8647460000002</v>
      </c>
      <c r="C69">
        <f t="shared" si="1"/>
        <v>1.0098039383804371</v>
      </c>
    </row>
    <row r="70" spans="1:3" x14ac:dyDescent="0.35">
      <c r="A70" s="1">
        <v>45028</v>
      </c>
      <c r="B70">
        <v>4899.4321289999998</v>
      </c>
      <c r="C70">
        <f t="shared" si="1"/>
        <v>0.99514562292653819</v>
      </c>
    </row>
    <row r="71" spans="1:3" x14ac:dyDescent="0.35">
      <c r="A71" s="1">
        <v>45029</v>
      </c>
      <c r="B71">
        <v>4875.6484380000002</v>
      </c>
      <c r="C71">
        <f t="shared" si="1"/>
        <v>1.0195122282112334</v>
      </c>
    </row>
    <row r="72" spans="1:3" x14ac:dyDescent="0.35">
      <c r="A72" s="1">
        <v>45030</v>
      </c>
      <c r="B72">
        <v>4970.783203</v>
      </c>
      <c r="C72">
        <f t="shared" si="1"/>
        <v>0.98086121218431266</v>
      </c>
    </row>
    <row r="73" spans="1:3" x14ac:dyDescent="0.35">
      <c r="A73" s="1">
        <v>45033</v>
      </c>
      <c r="B73">
        <v>4875.6484380000002</v>
      </c>
      <c r="C73">
        <f t="shared" si="1"/>
        <v>1.0097561140030664</v>
      </c>
    </row>
    <row r="74" spans="1:3" x14ac:dyDescent="0.35">
      <c r="A74" s="1">
        <v>45034</v>
      </c>
      <c r="B74">
        <v>4923.2158200000003</v>
      </c>
      <c r="C74">
        <f t="shared" si="1"/>
        <v>1.0048309261404673</v>
      </c>
    </row>
    <row r="75" spans="1:3" x14ac:dyDescent="0.35">
      <c r="A75" s="1">
        <v>45042</v>
      </c>
      <c r="B75">
        <v>4946.9995120000003</v>
      </c>
      <c r="C75">
        <f t="shared" si="1"/>
        <v>1</v>
      </c>
    </row>
    <row r="76" spans="1:3" x14ac:dyDescent="0.35">
      <c r="A76" s="1">
        <v>45043</v>
      </c>
      <c r="B76">
        <v>4946.9995120000003</v>
      </c>
      <c r="C76">
        <f t="shared" si="1"/>
        <v>0.99519229950552701</v>
      </c>
    </row>
    <row r="77" spans="1:3" x14ac:dyDescent="0.35">
      <c r="A77" s="1">
        <v>45044</v>
      </c>
      <c r="B77">
        <v>4923.2158200000003</v>
      </c>
      <c r="C77">
        <f t="shared" si="1"/>
        <v>1.0144927782182824</v>
      </c>
    </row>
    <row r="78" spans="1:3" x14ac:dyDescent="0.35">
      <c r="A78" s="1">
        <v>45048</v>
      </c>
      <c r="B78">
        <v>4994.5668949999999</v>
      </c>
      <c r="C78">
        <f t="shared" si="1"/>
        <v>0.9952380872055574</v>
      </c>
    </row>
    <row r="79" spans="1:3" x14ac:dyDescent="0.35">
      <c r="A79" s="1">
        <v>45049</v>
      </c>
      <c r="B79">
        <v>4970.783203</v>
      </c>
      <c r="C79">
        <f t="shared" si="1"/>
        <v>0.99043060599156862</v>
      </c>
    </row>
    <row r="80" spans="1:3" x14ac:dyDescent="0.35">
      <c r="A80" s="1">
        <v>45050</v>
      </c>
      <c r="B80">
        <v>4923.2158200000003</v>
      </c>
      <c r="C80">
        <f t="shared" si="1"/>
        <v>1</v>
      </c>
    </row>
    <row r="81" spans="1:3" x14ac:dyDescent="0.35">
      <c r="A81" s="1">
        <v>45051</v>
      </c>
      <c r="B81">
        <v>4923.2158200000003</v>
      </c>
      <c r="C81">
        <f t="shared" si="1"/>
        <v>0.99033814812530396</v>
      </c>
    </row>
    <row r="82" spans="1:3" x14ac:dyDescent="0.35">
      <c r="A82" s="1">
        <v>45054</v>
      </c>
      <c r="B82">
        <v>4875.6484380000002</v>
      </c>
      <c r="C82">
        <f t="shared" si="1"/>
        <v>0.98536582858519861</v>
      </c>
    </row>
    <row r="83" spans="1:3" x14ac:dyDescent="0.35">
      <c r="A83" s="1">
        <v>45055</v>
      </c>
      <c r="B83">
        <v>4804.2973629999997</v>
      </c>
      <c r="C83">
        <f t="shared" si="1"/>
        <v>1.004950503726761</v>
      </c>
    </row>
    <row r="84" spans="1:3" x14ac:dyDescent="0.35">
      <c r="A84" s="1">
        <v>45056</v>
      </c>
      <c r="B84">
        <v>4828.0810549999997</v>
      </c>
      <c r="C84">
        <f t="shared" si="1"/>
        <v>1.0049261167592392</v>
      </c>
    </row>
    <row r="85" spans="1:3" x14ac:dyDescent="0.35">
      <c r="A85" s="1">
        <v>45057</v>
      </c>
      <c r="B85">
        <v>4851.8647460000002</v>
      </c>
      <c r="C85">
        <f t="shared" si="1"/>
        <v>0.98039212323912539</v>
      </c>
    </row>
    <row r="86" spans="1:3" x14ac:dyDescent="0.35">
      <c r="A86" s="1">
        <v>45058</v>
      </c>
      <c r="B86">
        <v>4756.7299800000001</v>
      </c>
      <c r="C86">
        <f t="shared" si="1"/>
        <v>1.0100000174910075</v>
      </c>
    </row>
    <row r="87" spans="1:3" x14ac:dyDescent="0.35">
      <c r="A87" s="1">
        <v>45061</v>
      </c>
      <c r="B87">
        <v>4804.2973629999997</v>
      </c>
      <c r="C87">
        <f t="shared" si="1"/>
        <v>0.98811885241750397</v>
      </c>
    </row>
    <row r="88" spans="1:3" x14ac:dyDescent="0.35">
      <c r="A88" s="1">
        <v>45062</v>
      </c>
      <c r="B88">
        <v>4747.216797</v>
      </c>
      <c r="C88">
        <f t="shared" si="1"/>
        <v>1.0020039495575621</v>
      </c>
    </row>
    <row r="89" spans="1:3" x14ac:dyDescent="0.35">
      <c r="A89" s="1">
        <v>45063</v>
      </c>
      <c r="B89">
        <v>4756.7299800000001</v>
      </c>
      <c r="C89">
        <f t="shared" si="1"/>
        <v>1.0150000263416254</v>
      </c>
    </row>
    <row r="90" spans="1:3" x14ac:dyDescent="0.35">
      <c r="A90" s="1">
        <v>45065</v>
      </c>
      <c r="B90">
        <v>4828.0810549999997</v>
      </c>
      <c r="C90">
        <f t="shared" si="1"/>
        <v>1.0295567009696776</v>
      </c>
    </row>
    <row r="91" spans="1:3" x14ac:dyDescent="0.35">
      <c r="A91" s="1">
        <v>45068</v>
      </c>
      <c r="B91">
        <v>4970.783203</v>
      </c>
      <c r="C91">
        <f t="shared" si="1"/>
        <v>0.98086121218431266</v>
      </c>
    </row>
    <row r="92" spans="1:3" x14ac:dyDescent="0.35">
      <c r="A92" s="1">
        <v>45069</v>
      </c>
      <c r="B92">
        <v>4875.6484380000002</v>
      </c>
      <c r="C92">
        <f t="shared" si="1"/>
        <v>0.99024388579183265</v>
      </c>
    </row>
    <row r="93" spans="1:3" x14ac:dyDescent="0.35">
      <c r="A93" s="1">
        <v>45070</v>
      </c>
      <c r="B93">
        <v>4828.0810549999997</v>
      </c>
      <c r="C93">
        <f t="shared" si="1"/>
        <v>1.019704467244078</v>
      </c>
    </row>
    <row r="94" spans="1:3" x14ac:dyDescent="0.35">
      <c r="A94" s="1">
        <v>45071</v>
      </c>
      <c r="B94">
        <v>4923.2158200000003</v>
      </c>
      <c r="C94">
        <f t="shared" si="1"/>
        <v>0.99033814812530396</v>
      </c>
    </row>
    <row r="95" spans="1:3" x14ac:dyDescent="0.35">
      <c r="A95" s="1">
        <v>45072</v>
      </c>
      <c r="B95">
        <v>4875.6484380000002</v>
      </c>
      <c r="C95">
        <f t="shared" si="1"/>
        <v>1.004878057001533</v>
      </c>
    </row>
    <row r="96" spans="1:3" x14ac:dyDescent="0.35">
      <c r="A96" s="1">
        <v>45075</v>
      </c>
      <c r="B96">
        <v>4899.4321289999998</v>
      </c>
      <c r="C96">
        <f t="shared" si="1"/>
        <v>1</v>
      </c>
    </row>
    <row r="97" spans="1:3" x14ac:dyDescent="0.35">
      <c r="A97" s="1">
        <v>45076</v>
      </c>
      <c r="B97">
        <v>4899.4321289999998</v>
      </c>
      <c r="C97">
        <f t="shared" si="1"/>
        <v>0.98058249129794195</v>
      </c>
    </row>
    <row r="98" spans="1:3" x14ac:dyDescent="0.35">
      <c r="A98" s="1">
        <v>45077</v>
      </c>
      <c r="B98">
        <v>4804.2973629999997</v>
      </c>
      <c r="C98">
        <f t="shared" si="1"/>
        <v>1.004950503726761</v>
      </c>
    </row>
    <row r="99" spans="1:3" x14ac:dyDescent="0.35">
      <c r="A99" s="1">
        <v>45082</v>
      </c>
      <c r="B99">
        <v>4828.0810549999997</v>
      </c>
      <c r="C99">
        <f t="shared" si="1"/>
        <v>0.99507388303363931</v>
      </c>
    </row>
    <row r="100" spans="1:3" x14ac:dyDescent="0.35">
      <c r="A100" s="1">
        <v>45083</v>
      </c>
      <c r="B100">
        <v>4804.2973629999997</v>
      </c>
      <c r="C100">
        <f t="shared" si="1"/>
        <v>0.99504949648138596</v>
      </c>
    </row>
    <row r="101" spans="1:3" x14ac:dyDescent="0.35">
      <c r="A101" s="1">
        <v>45084</v>
      </c>
      <c r="B101">
        <v>4780.513672</v>
      </c>
      <c r="C101">
        <f t="shared" si="1"/>
        <v>1</v>
      </c>
    </row>
    <row r="102" spans="1:3" x14ac:dyDescent="0.35">
      <c r="A102" s="1">
        <v>45085</v>
      </c>
      <c r="B102">
        <v>4780.513672</v>
      </c>
      <c r="C102">
        <f t="shared" si="1"/>
        <v>1.0199005321451573</v>
      </c>
    </row>
    <row r="103" spans="1:3" x14ac:dyDescent="0.35">
      <c r="A103" s="1">
        <v>45086</v>
      </c>
      <c r="B103">
        <v>4875.6484380000002</v>
      </c>
      <c r="C103">
        <f t="shared" si="1"/>
        <v>0.99512194279336597</v>
      </c>
    </row>
    <row r="104" spans="1:3" x14ac:dyDescent="0.35">
      <c r="A104" s="1">
        <v>45089</v>
      </c>
      <c r="B104">
        <v>4851.8647460000002</v>
      </c>
      <c r="C104">
        <f t="shared" si="1"/>
        <v>1</v>
      </c>
    </row>
    <row r="105" spans="1:3" x14ac:dyDescent="0.35">
      <c r="A105" s="1">
        <v>45090</v>
      </c>
      <c r="B105">
        <v>4851.8647460000002</v>
      </c>
      <c r="C105">
        <f t="shared" si="1"/>
        <v>0.99019606161956264</v>
      </c>
    </row>
    <row r="106" spans="1:3" x14ac:dyDescent="0.35">
      <c r="A106" s="1">
        <v>45091</v>
      </c>
      <c r="B106">
        <v>4804.2973629999997</v>
      </c>
      <c r="C106">
        <f t="shared" si="1"/>
        <v>1.0148515109721363</v>
      </c>
    </row>
    <row r="107" spans="1:3" x14ac:dyDescent="0.35">
      <c r="A107" s="1">
        <v>45092</v>
      </c>
      <c r="B107">
        <v>4875.6484380000002</v>
      </c>
      <c r="C107">
        <f t="shared" si="1"/>
        <v>1.004878057001533</v>
      </c>
    </row>
    <row r="108" spans="1:3" x14ac:dyDescent="0.35">
      <c r="A108" s="1">
        <v>45093</v>
      </c>
      <c r="B108">
        <v>4899.4321289999998</v>
      </c>
      <c r="C108">
        <f t="shared" si="1"/>
        <v>0.99514562292653819</v>
      </c>
    </row>
    <row r="109" spans="1:3" x14ac:dyDescent="0.35">
      <c r="A109" s="1">
        <v>45096</v>
      </c>
      <c r="B109">
        <v>4875.6484380000002</v>
      </c>
      <c r="C109">
        <f t="shared" si="1"/>
        <v>0.99512194279336597</v>
      </c>
    </row>
    <row r="110" spans="1:3" x14ac:dyDescent="0.35">
      <c r="A110" s="1">
        <v>45097</v>
      </c>
      <c r="B110">
        <v>4851.8647460000002</v>
      </c>
      <c r="C110">
        <f t="shared" si="1"/>
        <v>1</v>
      </c>
    </row>
    <row r="111" spans="1:3" x14ac:dyDescent="0.35">
      <c r="A111" s="1">
        <v>45098</v>
      </c>
      <c r="B111">
        <v>4851.8647460000002</v>
      </c>
      <c r="C111">
        <f t="shared" si="1"/>
        <v>0.99509803091283444</v>
      </c>
    </row>
    <row r="112" spans="1:3" x14ac:dyDescent="0.35">
      <c r="A112" s="1">
        <v>45099</v>
      </c>
      <c r="B112">
        <v>4828.0810549999997</v>
      </c>
      <c r="C112">
        <f t="shared" si="1"/>
        <v>1</v>
      </c>
    </row>
    <row r="113" spans="1:3" x14ac:dyDescent="0.35">
      <c r="A113" s="1">
        <v>45100</v>
      </c>
      <c r="B113">
        <v>4828.0810549999997</v>
      </c>
      <c r="C113">
        <f t="shared" si="1"/>
        <v>1.0098522337255997</v>
      </c>
    </row>
    <row r="114" spans="1:3" x14ac:dyDescent="0.35">
      <c r="A114" s="1">
        <v>45103</v>
      </c>
      <c r="B114">
        <v>4875.6484380000002</v>
      </c>
      <c r="C114">
        <f t="shared" si="1"/>
        <v>1.0146341712097005</v>
      </c>
    </row>
    <row r="115" spans="1:3" x14ac:dyDescent="0.35">
      <c r="A115" s="1">
        <v>45104</v>
      </c>
      <c r="B115">
        <v>4946.9995120000003</v>
      </c>
      <c r="C115">
        <f t="shared" si="1"/>
        <v>1.0288461035126133</v>
      </c>
    </row>
    <row r="116" spans="1:3" x14ac:dyDescent="0.35">
      <c r="A116" s="1">
        <v>45110</v>
      </c>
      <c r="B116">
        <v>5089.701172</v>
      </c>
      <c r="C116">
        <f t="shared" si="1"/>
        <v>0.98130847494085449</v>
      </c>
    </row>
    <row r="117" spans="1:3" x14ac:dyDescent="0.35">
      <c r="A117" s="1">
        <v>45111</v>
      </c>
      <c r="B117">
        <v>4994.5668949999999</v>
      </c>
      <c r="C117">
        <f t="shared" si="1"/>
        <v>1.0047619125942249</v>
      </c>
    </row>
    <row r="118" spans="1:3" x14ac:dyDescent="0.35">
      <c r="A118" s="1">
        <v>45112</v>
      </c>
      <c r="B118">
        <v>5018.3505859999996</v>
      </c>
      <c r="C118">
        <f t="shared" si="1"/>
        <v>1.004739247008041</v>
      </c>
    </row>
    <row r="119" spans="1:3" x14ac:dyDescent="0.35">
      <c r="A119" s="1">
        <v>45113</v>
      </c>
      <c r="B119">
        <v>5042.1337890000004</v>
      </c>
      <c r="C119">
        <f t="shared" si="1"/>
        <v>0.97169816074469884</v>
      </c>
    </row>
    <row r="120" spans="1:3" x14ac:dyDescent="0.35">
      <c r="A120" s="1">
        <v>45114</v>
      </c>
      <c r="B120">
        <v>4899.4321289999998</v>
      </c>
      <c r="C120">
        <f t="shared" si="1"/>
        <v>1.0048543770734619</v>
      </c>
    </row>
    <row r="121" spans="1:3" x14ac:dyDescent="0.35">
      <c r="A121" s="1">
        <v>45117</v>
      </c>
      <c r="B121">
        <v>4923.2158200000003</v>
      </c>
      <c r="C121">
        <f t="shared" si="1"/>
        <v>1.0193237041556305</v>
      </c>
    </row>
    <row r="122" spans="1:3" x14ac:dyDescent="0.35">
      <c r="A122" s="1">
        <v>45118</v>
      </c>
      <c r="B122">
        <v>5018.3505859999996</v>
      </c>
      <c r="C122">
        <f t="shared" si="1"/>
        <v>1.004739247008041</v>
      </c>
    </row>
    <row r="123" spans="1:3" x14ac:dyDescent="0.35">
      <c r="A123" s="1">
        <v>45119</v>
      </c>
      <c r="B123">
        <v>5042.1337890000004</v>
      </c>
      <c r="C123">
        <f t="shared" si="1"/>
        <v>1.0094339787460169</v>
      </c>
    </row>
    <row r="124" spans="1:3" x14ac:dyDescent="0.35">
      <c r="A124" s="1">
        <v>45120</v>
      </c>
      <c r="B124">
        <v>5089.701172</v>
      </c>
      <c r="C124">
        <f t="shared" si="1"/>
        <v>1.0093458105677564</v>
      </c>
    </row>
    <row r="125" spans="1:3" x14ac:dyDescent="0.35">
      <c r="A125" s="1">
        <v>45121</v>
      </c>
      <c r="B125">
        <v>5137.2685549999997</v>
      </c>
      <c r="C125">
        <f t="shared" si="1"/>
        <v>0.99537036233450327</v>
      </c>
    </row>
    <row r="126" spans="1:3" x14ac:dyDescent="0.35">
      <c r="A126" s="1">
        <v>45124</v>
      </c>
      <c r="B126">
        <v>5113.4848629999997</v>
      </c>
      <c r="C126">
        <f t="shared" si="1"/>
        <v>0.99534882929407043</v>
      </c>
    </row>
    <row r="127" spans="1:3" x14ac:dyDescent="0.35">
      <c r="A127" s="1">
        <v>45125</v>
      </c>
      <c r="B127">
        <v>5089.701172</v>
      </c>
      <c r="C127">
        <f t="shared" si="1"/>
        <v>1.0327103368889101</v>
      </c>
    </row>
    <row r="128" spans="1:3" x14ac:dyDescent="0.35">
      <c r="A128" s="1">
        <v>45127</v>
      </c>
      <c r="B128">
        <v>5256.1870120000003</v>
      </c>
      <c r="C128">
        <f t="shared" si="1"/>
        <v>1.0045248943665248</v>
      </c>
    </row>
    <row r="129" spans="1:3" x14ac:dyDescent="0.35">
      <c r="A129" s="1">
        <v>45128</v>
      </c>
      <c r="B129">
        <v>5279.970703</v>
      </c>
      <c r="C129">
        <f t="shared" si="1"/>
        <v>0.99099097595883012</v>
      </c>
    </row>
    <row r="130" spans="1:3" x14ac:dyDescent="0.35">
      <c r="A130" s="1">
        <v>45131</v>
      </c>
      <c r="B130">
        <v>5232.4033200000003</v>
      </c>
      <c r="C130">
        <f t="shared" si="1"/>
        <v>1.0090909243976245</v>
      </c>
    </row>
    <row r="131" spans="1:3" x14ac:dyDescent="0.35">
      <c r="A131" s="1">
        <v>45132</v>
      </c>
      <c r="B131">
        <v>5279.970703</v>
      </c>
      <c r="C131">
        <f t="shared" ref="C131:C194" si="2" xml:space="preserve"> 1 + (B132-B131)/B131</f>
        <v>1.0045045121152825</v>
      </c>
    </row>
    <row r="132" spans="1:3" x14ac:dyDescent="0.35">
      <c r="A132" s="1">
        <v>45133</v>
      </c>
      <c r="B132">
        <v>5303.7543949999999</v>
      </c>
      <c r="C132">
        <f t="shared" si="2"/>
        <v>1.0089685325634314</v>
      </c>
    </row>
    <row r="133" spans="1:3" x14ac:dyDescent="0.35">
      <c r="A133" s="1">
        <v>45134</v>
      </c>
      <c r="B133">
        <v>5351.3212890000004</v>
      </c>
      <c r="C133">
        <f t="shared" si="2"/>
        <v>1.0133333564080083</v>
      </c>
    </row>
    <row r="134" spans="1:3" x14ac:dyDescent="0.35">
      <c r="A134" s="1">
        <v>45135</v>
      </c>
      <c r="B134">
        <v>5422.6723629999997</v>
      </c>
      <c r="C134">
        <f t="shared" si="2"/>
        <v>1.0043859725257016</v>
      </c>
    </row>
    <row r="135" spans="1:3" x14ac:dyDescent="0.35">
      <c r="A135" s="1">
        <v>45138</v>
      </c>
      <c r="B135">
        <v>5446.4560549999997</v>
      </c>
      <c r="C135">
        <f t="shared" si="2"/>
        <v>0.98689954086116283</v>
      </c>
    </row>
    <row r="136" spans="1:3" x14ac:dyDescent="0.35">
      <c r="A136" s="1">
        <v>45139</v>
      </c>
      <c r="B136">
        <v>5375.1049800000001</v>
      </c>
      <c r="C136">
        <f t="shared" si="2"/>
        <v>1.0088495728319709</v>
      </c>
    </row>
    <row r="137" spans="1:3" x14ac:dyDescent="0.35">
      <c r="A137" s="1">
        <v>45140</v>
      </c>
      <c r="B137">
        <v>5422.6723629999997</v>
      </c>
      <c r="C137">
        <f t="shared" si="2"/>
        <v>1.017543889733985</v>
      </c>
    </row>
    <row r="138" spans="1:3" x14ac:dyDescent="0.35">
      <c r="A138" s="1">
        <v>45141</v>
      </c>
      <c r="B138">
        <v>5517.8071289999998</v>
      </c>
      <c r="C138">
        <f t="shared" si="2"/>
        <v>0.99568964799893067</v>
      </c>
    </row>
    <row r="139" spans="1:3" x14ac:dyDescent="0.35">
      <c r="A139" s="1">
        <v>45142</v>
      </c>
      <c r="B139">
        <v>5494.0234380000002</v>
      </c>
      <c r="C139">
        <f t="shared" si="2"/>
        <v>1.0173160464409361</v>
      </c>
    </row>
    <row r="140" spans="1:3" x14ac:dyDescent="0.35">
      <c r="A140" s="1">
        <v>45145</v>
      </c>
      <c r="B140">
        <v>5589.158203</v>
      </c>
      <c r="C140">
        <f t="shared" si="2"/>
        <v>1.0042552388277781</v>
      </c>
    </row>
    <row r="141" spans="1:3" x14ac:dyDescent="0.35">
      <c r="A141" s="1">
        <v>45146</v>
      </c>
      <c r="B141">
        <v>5612.9414059999999</v>
      </c>
      <c r="C141">
        <f t="shared" si="2"/>
        <v>1</v>
      </c>
    </row>
    <row r="142" spans="1:3" x14ac:dyDescent="0.35">
      <c r="A142" s="1">
        <v>45147</v>
      </c>
      <c r="B142">
        <v>5612.9414059999999</v>
      </c>
      <c r="C142">
        <f t="shared" si="2"/>
        <v>1.0127118864849949</v>
      </c>
    </row>
    <row r="143" spans="1:3" x14ac:dyDescent="0.35">
      <c r="A143" s="1">
        <v>45148</v>
      </c>
      <c r="B143">
        <v>5684.2924800000001</v>
      </c>
      <c r="C143">
        <f t="shared" si="2"/>
        <v>0.99163178492884307</v>
      </c>
    </row>
    <row r="144" spans="1:3" x14ac:dyDescent="0.35">
      <c r="A144" s="1">
        <v>45149</v>
      </c>
      <c r="B144">
        <v>5636.7250979999999</v>
      </c>
      <c r="C144">
        <f t="shared" si="2"/>
        <v>1.004219416520497</v>
      </c>
    </row>
    <row r="145" spans="1:3" x14ac:dyDescent="0.35">
      <c r="A145" s="1">
        <v>45152</v>
      </c>
      <c r="B145">
        <v>5660.5087890000004</v>
      </c>
      <c r="C145">
        <f t="shared" si="2"/>
        <v>0.97478995876177932</v>
      </c>
    </row>
    <row r="146" spans="1:3" x14ac:dyDescent="0.35">
      <c r="A146" s="1">
        <v>45153</v>
      </c>
      <c r="B146">
        <v>5517.8071289999998</v>
      </c>
      <c r="C146">
        <f t="shared" si="2"/>
        <v>1</v>
      </c>
    </row>
    <row r="147" spans="1:3" x14ac:dyDescent="0.35">
      <c r="A147" s="1">
        <v>45154</v>
      </c>
      <c r="B147">
        <v>5517.8071289999998</v>
      </c>
      <c r="C147">
        <f t="shared" si="2"/>
        <v>0.99568964799893067</v>
      </c>
    </row>
    <row r="148" spans="1:3" x14ac:dyDescent="0.35">
      <c r="A148" s="1">
        <v>45156</v>
      </c>
      <c r="B148">
        <v>5494.0234380000002</v>
      </c>
      <c r="C148">
        <f t="shared" si="2"/>
        <v>1.0086580231294602</v>
      </c>
    </row>
    <row r="149" spans="1:3" x14ac:dyDescent="0.35">
      <c r="A149" s="1">
        <v>45159</v>
      </c>
      <c r="B149">
        <v>5541.5908200000003</v>
      </c>
      <c r="C149">
        <f t="shared" si="2"/>
        <v>1.0214591753275641</v>
      </c>
    </row>
    <row r="150" spans="1:3" x14ac:dyDescent="0.35">
      <c r="A150" s="1">
        <v>45160</v>
      </c>
      <c r="B150">
        <v>5660.5087890000004</v>
      </c>
      <c r="C150">
        <f t="shared" si="2"/>
        <v>0.98319333463718428</v>
      </c>
    </row>
    <row r="151" spans="1:3" x14ac:dyDescent="0.35">
      <c r="A151" s="1">
        <v>45161</v>
      </c>
      <c r="B151">
        <v>5565.3745120000003</v>
      </c>
      <c r="C151">
        <f t="shared" si="2"/>
        <v>1.0170939577911375</v>
      </c>
    </row>
    <row r="152" spans="1:3" x14ac:dyDescent="0.35">
      <c r="A152" s="1">
        <v>45162</v>
      </c>
      <c r="B152">
        <v>5660.5087890000004</v>
      </c>
      <c r="C152">
        <f t="shared" si="2"/>
        <v>0.99159662412459504</v>
      </c>
    </row>
    <row r="153" spans="1:3" x14ac:dyDescent="0.35">
      <c r="A153" s="1">
        <v>45163</v>
      </c>
      <c r="B153">
        <v>5612.9414059999999</v>
      </c>
      <c r="C153">
        <f t="shared" si="2"/>
        <v>1.0169491820987664</v>
      </c>
    </row>
    <row r="154" spans="1:3" x14ac:dyDescent="0.35">
      <c r="A154" s="1">
        <v>45166</v>
      </c>
      <c r="B154">
        <v>5708.076172</v>
      </c>
      <c r="C154">
        <f t="shared" si="2"/>
        <v>0.99166665237697194</v>
      </c>
    </row>
    <row r="155" spans="1:3" x14ac:dyDescent="0.35">
      <c r="A155" s="1">
        <v>45167</v>
      </c>
      <c r="B155">
        <v>5660.5087890000004</v>
      </c>
      <c r="C155">
        <f t="shared" si="2"/>
        <v>1.0042016878493711</v>
      </c>
    </row>
    <row r="156" spans="1:3" x14ac:dyDescent="0.35">
      <c r="A156" s="1">
        <v>45168</v>
      </c>
      <c r="B156">
        <v>5684.2924800000001</v>
      </c>
      <c r="C156">
        <f t="shared" si="2"/>
        <v>1.0083682152470803</v>
      </c>
    </row>
    <row r="157" spans="1:3" x14ac:dyDescent="0.35">
      <c r="A157" s="1">
        <v>45169</v>
      </c>
      <c r="B157">
        <v>5731.8598629999997</v>
      </c>
      <c r="C157">
        <f t="shared" si="2"/>
        <v>1.0082987693588001</v>
      </c>
    </row>
    <row r="158" spans="1:3" x14ac:dyDescent="0.35">
      <c r="A158" s="1">
        <v>45170</v>
      </c>
      <c r="B158">
        <v>5779.4272460000002</v>
      </c>
      <c r="C158">
        <f t="shared" si="2"/>
        <v>1.0041152333938386</v>
      </c>
    </row>
    <row r="159" spans="1:3" x14ac:dyDescent="0.35">
      <c r="A159" s="1">
        <v>45173</v>
      </c>
      <c r="B159">
        <v>5803.2109380000002</v>
      </c>
      <c r="C159">
        <f t="shared" si="2"/>
        <v>1</v>
      </c>
    </row>
    <row r="160" spans="1:3" x14ac:dyDescent="0.35">
      <c r="A160" s="1">
        <v>45174</v>
      </c>
      <c r="B160">
        <v>5803.2109380000002</v>
      </c>
      <c r="C160">
        <f t="shared" si="2"/>
        <v>0.99180326486350434</v>
      </c>
    </row>
    <row r="161" spans="1:3" x14ac:dyDescent="0.35">
      <c r="A161" s="1">
        <v>45175</v>
      </c>
      <c r="B161">
        <v>5755.6435549999997</v>
      </c>
      <c r="C161">
        <f t="shared" si="2"/>
        <v>0.97107441584783827</v>
      </c>
    </row>
    <row r="162" spans="1:3" x14ac:dyDescent="0.35">
      <c r="A162" s="1">
        <v>45176</v>
      </c>
      <c r="B162">
        <v>5589.158203</v>
      </c>
      <c r="C162">
        <f t="shared" si="2"/>
        <v>1.0042552388277781</v>
      </c>
    </row>
    <row r="163" spans="1:3" x14ac:dyDescent="0.35">
      <c r="A163" s="1">
        <v>45177</v>
      </c>
      <c r="B163">
        <v>5612.9414059999999</v>
      </c>
      <c r="C163">
        <f t="shared" si="2"/>
        <v>1.0042372956137715</v>
      </c>
    </row>
    <row r="164" spans="1:3" x14ac:dyDescent="0.35">
      <c r="A164" s="1">
        <v>45180</v>
      </c>
      <c r="B164">
        <v>5636.7250979999999</v>
      </c>
      <c r="C164">
        <f t="shared" si="2"/>
        <v>0.99156125335669154</v>
      </c>
    </row>
    <row r="165" spans="1:3" x14ac:dyDescent="0.35">
      <c r="A165" s="1">
        <v>45181</v>
      </c>
      <c r="B165">
        <v>5589.158203</v>
      </c>
      <c r="C165">
        <f t="shared" si="2"/>
        <v>0.99574467386032595</v>
      </c>
    </row>
    <row r="166" spans="1:3" x14ac:dyDescent="0.35">
      <c r="A166" s="1">
        <v>45182</v>
      </c>
      <c r="B166">
        <v>5565.3745120000003</v>
      </c>
      <c r="C166">
        <f t="shared" si="2"/>
        <v>0.99572648849619771</v>
      </c>
    </row>
    <row r="167" spans="1:3" x14ac:dyDescent="0.35">
      <c r="A167" s="1">
        <v>45183</v>
      </c>
      <c r="B167">
        <v>5541.5908200000003</v>
      </c>
      <c r="C167">
        <f t="shared" si="2"/>
        <v>1.0171673227219615</v>
      </c>
    </row>
    <row r="168" spans="1:3" x14ac:dyDescent="0.35">
      <c r="A168" s="1">
        <v>45184</v>
      </c>
      <c r="B168">
        <v>5636.7250979999999</v>
      </c>
      <c r="C168">
        <f t="shared" si="2"/>
        <v>0.99578058330209529</v>
      </c>
    </row>
    <row r="169" spans="1:3" x14ac:dyDescent="0.35">
      <c r="A169" s="1">
        <v>45187</v>
      </c>
      <c r="B169">
        <v>5612.9414059999999</v>
      </c>
      <c r="C169">
        <f t="shared" si="2"/>
        <v>1.0169491820987664</v>
      </c>
    </row>
    <row r="170" spans="1:3" x14ac:dyDescent="0.35">
      <c r="A170" s="1">
        <v>45188</v>
      </c>
      <c r="B170">
        <v>5708.076172</v>
      </c>
      <c r="C170">
        <f t="shared" si="2"/>
        <v>1.0125000213469471</v>
      </c>
    </row>
    <row r="171" spans="1:3" x14ac:dyDescent="0.35">
      <c r="A171" s="1">
        <v>45189</v>
      </c>
      <c r="B171">
        <v>5779.4272460000002</v>
      </c>
      <c r="C171">
        <f t="shared" si="2"/>
        <v>0.98765430016453915</v>
      </c>
    </row>
    <row r="172" spans="1:3" x14ac:dyDescent="0.35">
      <c r="A172" s="1">
        <v>45190</v>
      </c>
      <c r="B172">
        <v>5708.076172</v>
      </c>
      <c r="C172">
        <f t="shared" si="2"/>
        <v>1</v>
      </c>
    </row>
    <row r="173" spans="1:3" x14ac:dyDescent="0.35">
      <c r="A173" s="1">
        <v>45191</v>
      </c>
      <c r="B173">
        <v>5708.076172</v>
      </c>
      <c r="C173">
        <f t="shared" si="2"/>
        <v>1</v>
      </c>
    </row>
    <row r="174" spans="1:3" x14ac:dyDescent="0.35">
      <c r="A174" s="1">
        <v>45194</v>
      </c>
      <c r="B174">
        <v>5708.076172</v>
      </c>
      <c r="C174">
        <f t="shared" si="2"/>
        <v>0.98749997865305283</v>
      </c>
    </row>
    <row r="175" spans="1:3" x14ac:dyDescent="0.35">
      <c r="A175" s="1">
        <v>45195</v>
      </c>
      <c r="B175">
        <v>5636.7250979999999</v>
      </c>
      <c r="C175">
        <f t="shared" si="2"/>
        <v>1.0126582497388983</v>
      </c>
    </row>
    <row r="176" spans="1:3" x14ac:dyDescent="0.35">
      <c r="A176" s="1">
        <v>45196</v>
      </c>
      <c r="B176">
        <v>5708.076172</v>
      </c>
      <c r="C176">
        <f t="shared" si="2"/>
        <v>1.0041666737239188</v>
      </c>
    </row>
    <row r="177" spans="1:3" x14ac:dyDescent="0.35">
      <c r="A177" s="1">
        <v>45198</v>
      </c>
      <c r="B177">
        <v>5731.8598629999997</v>
      </c>
      <c r="C177">
        <f t="shared" si="2"/>
        <v>1.0041493847666316</v>
      </c>
    </row>
    <row r="178" spans="1:3" x14ac:dyDescent="0.35">
      <c r="A178" s="1">
        <v>45201</v>
      </c>
      <c r="B178">
        <v>5755.6435549999997</v>
      </c>
      <c r="C178">
        <f t="shared" si="2"/>
        <v>1.0041322383453262</v>
      </c>
    </row>
    <row r="179" spans="1:3" x14ac:dyDescent="0.35">
      <c r="A179" s="1">
        <v>45202</v>
      </c>
      <c r="B179">
        <v>5779.4272460000002</v>
      </c>
      <c r="C179">
        <f t="shared" si="2"/>
        <v>1.0082304666146498</v>
      </c>
    </row>
    <row r="180" spans="1:3" x14ac:dyDescent="0.35">
      <c r="A180" s="1">
        <v>45203</v>
      </c>
      <c r="B180">
        <v>5826.9946289999998</v>
      </c>
      <c r="C180">
        <f t="shared" si="2"/>
        <v>1</v>
      </c>
    </row>
    <row r="181" spans="1:3" x14ac:dyDescent="0.35">
      <c r="A181" s="1">
        <v>45204</v>
      </c>
      <c r="B181">
        <v>5826.9946289999998</v>
      </c>
      <c r="C181">
        <f t="shared" si="2"/>
        <v>0.98367344196156803</v>
      </c>
    </row>
    <row r="182" spans="1:3" x14ac:dyDescent="0.35">
      <c r="A182" s="1">
        <v>45205</v>
      </c>
      <c r="B182">
        <v>5731.8598629999997</v>
      </c>
      <c r="C182">
        <f t="shared" si="2"/>
        <v>0.97925307669023176</v>
      </c>
    </row>
    <row r="183" spans="1:3" x14ac:dyDescent="0.35">
      <c r="A183" s="1">
        <v>45208</v>
      </c>
      <c r="B183">
        <v>5612.9414059999999</v>
      </c>
      <c r="C183">
        <f t="shared" si="2"/>
        <v>1.0169491820987664</v>
      </c>
    </row>
    <row r="184" spans="1:3" x14ac:dyDescent="0.35">
      <c r="A184" s="1">
        <v>45209</v>
      </c>
      <c r="B184">
        <v>5708.076172</v>
      </c>
      <c r="C184">
        <f t="shared" si="2"/>
        <v>1.0083333476230281</v>
      </c>
    </row>
    <row r="185" spans="1:3" x14ac:dyDescent="0.35">
      <c r="A185" s="1">
        <v>45210</v>
      </c>
      <c r="B185">
        <v>5755.6435549999997</v>
      </c>
      <c r="C185">
        <f t="shared" si="2"/>
        <v>1.0041322383453262</v>
      </c>
    </row>
    <row r="186" spans="1:3" x14ac:dyDescent="0.35">
      <c r="A186" s="1">
        <v>45211</v>
      </c>
      <c r="B186">
        <v>5779.4272460000002</v>
      </c>
      <c r="C186">
        <f t="shared" si="2"/>
        <v>1</v>
      </c>
    </row>
    <row r="187" spans="1:3" x14ac:dyDescent="0.35">
      <c r="A187" s="1">
        <v>45212</v>
      </c>
      <c r="B187">
        <v>5779.4272460000002</v>
      </c>
      <c r="C187">
        <f t="shared" si="2"/>
        <v>0.99176953338535023</v>
      </c>
    </row>
    <row r="188" spans="1:3" x14ac:dyDescent="0.35">
      <c r="A188" s="1">
        <v>45215</v>
      </c>
      <c r="B188">
        <v>5731.8598629999997</v>
      </c>
      <c r="C188">
        <f t="shared" si="2"/>
        <v>0.99585061540783182</v>
      </c>
    </row>
    <row r="189" spans="1:3" x14ac:dyDescent="0.35">
      <c r="A189" s="1">
        <v>45216</v>
      </c>
      <c r="B189">
        <v>5708.076172</v>
      </c>
      <c r="C189">
        <f t="shared" si="2"/>
        <v>0.97500004279900843</v>
      </c>
    </row>
    <row r="190" spans="1:3" x14ac:dyDescent="0.35">
      <c r="A190" s="1">
        <v>45217</v>
      </c>
      <c r="B190">
        <v>5565.3745120000003</v>
      </c>
      <c r="C190">
        <f t="shared" si="2"/>
        <v>0.97863244302003571</v>
      </c>
    </row>
    <row r="191" spans="1:3" x14ac:dyDescent="0.35">
      <c r="A191" s="1">
        <v>45218</v>
      </c>
      <c r="B191">
        <v>5446.4560549999997</v>
      </c>
      <c r="C191">
        <f t="shared" si="2"/>
        <v>1.0043668195905422</v>
      </c>
    </row>
    <row r="192" spans="1:3" x14ac:dyDescent="0.35">
      <c r="A192" s="1">
        <v>45219</v>
      </c>
      <c r="B192">
        <v>5470.2397460000002</v>
      </c>
      <c r="C192">
        <f t="shared" si="2"/>
        <v>0.98695649965759291</v>
      </c>
    </row>
    <row r="193" spans="1:3" x14ac:dyDescent="0.35">
      <c r="A193" s="1">
        <v>45222</v>
      </c>
      <c r="B193">
        <v>5398.888672</v>
      </c>
      <c r="C193">
        <f t="shared" si="2"/>
        <v>1.0132158816998849</v>
      </c>
    </row>
    <row r="194" spans="1:3" x14ac:dyDescent="0.35">
      <c r="A194" s="1">
        <v>45223</v>
      </c>
      <c r="B194">
        <v>5470.2397460000002</v>
      </c>
      <c r="C194">
        <f t="shared" si="2"/>
        <v>1.0173913339117477</v>
      </c>
    </row>
    <row r="195" spans="1:3" x14ac:dyDescent="0.35">
      <c r="A195" s="1">
        <v>45224</v>
      </c>
      <c r="B195">
        <v>5565.3745120000003</v>
      </c>
      <c r="C195">
        <f t="shared" ref="C195:C258" si="3" xml:space="preserve"> 1 + (B196-B195)/B195</f>
        <v>0.97435893151623354</v>
      </c>
    </row>
    <row r="196" spans="1:3" x14ac:dyDescent="0.35">
      <c r="A196" s="1">
        <v>45225</v>
      </c>
      <c r="B196">
        <v>5422.6723629999997</v>
      </c>
      <c r="C196">
        <f t="shared" si="3"/>
        <v>1</v>
      </c>
    </row>
    <row r="197" spans="1:3" x14ac:dyDescent="0.35">
      <c r="A197" s="1">
        <v>45226</v>
      </c>
      <c r="B197">
        <v>5422.6723629999997</v>
      </c>
      <c r="C197">
        <f t="shared" si="3"/>
        <v>1.0043859725257016</v>
      </c>
    </row>
    <row r="198" spans="1:3" x14ac:dyDescent="0.35">
      <c r="A198" s="1">
        <v>45229</v>
      </c>
      <c r="B198">
        <v>5446.4560549999997</v>
      </c>
      <c r="C198">
        <f t="shared" si="3"/>
        <v>0.99126636063531048</v>
      </c>
    </row>
    <row r="199" spans="1:3" x14ac:dyDescent="0.35">
      <c r="A199" s="1">
        <v>45230</v>
      </c>
      <c r="B199">
        <v>5398.888672</v>
      </c>
      <c r="C199">
        <f t="shared" si="3"/>
        <v>0.99559470597655619</v>
      </c>
    </row>
    <row r="200" spans="1:3" x14ac:dyDescent="0.35">
      <c r="A200" s="1">
        <v>45231</v>
      </c>
      <c r="B200">
        <v>5375.1049800000001</v>
      </c>
      <c r="C200">
        <f t="shared" si="3"/>
        <v>1.0442477731848876</v>
      </c>
    </row>
    <row r="201" spans="1:3" x14ac:dyDescent="0.35">
      <c r="A201" s="1">
        <v>45232</v>
      </c>
      <c r="B201">
        <v>5612.9414059999999</v>
      </c>
      <c r="C201">
        <f t="shared" si="3"/>
        <v>0.98728820045694243</v>
      </c>
    </row>
    <row r="202" spans="1:3" x14ac:dyDescent="0.35">
      <c r="A202" s="1">
        <v>45233</v>
      </c>
      <c r="B202">
        <v>5541.5908200000003</v>
      </c>
      <c r="C202">
        <f t="shared" si="3"/>
        <v>1.0171673227219615</v>
      </c>
    </row>
    <row r="203" spans="1:3" x14ac:dyDescent="0.35">
      <c r="A203" s="1">
        <v>45236</v>
      </c>
      <c r="B203">
        <v>5636.7250979999999</v>
      </c>
      <c r="C203">
        <f t="shared" si="3"/>
        <v>0.99156125335669154</v>
      </c>
    </row>
    <row r="204" spans="1:3" x14ac:dyDescent="0.35">
      <c r="A204" s="1">
        <v>45237</v>
      </c>
      <c r="B204">
        <v>5589.158203</v>
      </c>
      <c r="C204">
        <f t="shared" si="3"/>
        <v>0.99574467386032595</v>
      </c>
    </row>
    <row r="205" spans="1:3" x14ac:dyDescent="0.35">
      <c r="A205" s="1">
        <v>45238</v>
      </c>
      <c r="B205">
        <v>5565.3745120000003</v>
      </c>
      <c r="C205">
        <f t="shared" si="3"/>
        <v>1.0042735113241197</v>
      </c>
    </row>
    <row r="206" spans="1:3" x14ac:dyDescent="0.35">
      <c r="A206" s="1">
        <v>45239</v>
      </c>
      <c r="B206">
        <v>5589.158203</v>
      </c>
      <c r="C206">
        <f t="shared" si="3"/>
        <v>0.98297869526238568</v>
      </c>
    </row>
    <row r="207" spans="1:3" x14ac:dyDescent="0.35">
      <c r="A207" s="1">
        <v>45240</v>
      </c>
      <c r="B207">
        <v>5494.0234380000002</v>
      </c>
      <c r="C207">
        <f t="shared" si="3"/>
        <v>1.0086580231294602</v>
      </c>
    </row>
    <row r="208" spans="1:3" x14ac:dyDescent="0.35">
      <c r="A208" s="1">
        <v>45243</v>
      </c>
      <c r="B208">
        <v>5541.5908200000003</v>
      </c>
      <c r="C208">
        <f t="shared" si="3"/>
        <v>1</v>
      </c>
    </row>
    <row r="209" spans="1:3" x14ac:dyDescent="0.35">
      <c r="A209" s="1">
        <v>45244</v>
      </c>
      <c r="B209">
        <v>5541.5908200000003</v>
      </c>
      <c r="C209">
        <f t="shared" si="3"/>
        <v>1.0171673227219615</v>
      </c>
    </row>
    <row r="210" spans="1:3" x14ac:dyDescent="0.35">
      <c r="A210" s="1">
        <v>45245</v>
      </c>
      <c r="B210">
        <v>5636.7250979999999</v>
      </c>
      <c r="C210">
        <f t="shared" si="3"/>
        <v>1</v>
      </c>
    </row>
    <row r="211" spans="1:3" x14ac:dyDescent="0.35">
      <c r="A211" s="1">
        <v>45246</v>
      </c>
      <c r="B211">
        <v>5636.7250979999999</v>
      </c>
      <c r="C211">
        <f t="shared" si="3"/>
        <v>0.99578058330209529</v>
      </c>
    </row>
    <row r="212" spans="1:3" x14ac:dyDescent="0.35">
      <c r="A212" s="1">
        <v>45247</v>
      </c>
      <c r="B212">
        <v>5612.9414059999999</v>
      </c>
      <c r="C212">
        <f t="shared" si="3"/>
        <v>0.99576279150632563</v>
      </c>
    </row>
    <row r="213" spans="1:3" x14ac:dyDescent="0.35">
      <c r="A213" s="1">
        <v>45250</v>
      </c>
      <c r="B213">
        <v>5589.158203</v>
      </c>
      <c r="C213">
        <f t="shared" si="3"/>
        <v>1</v>
      </c>
    </row>
    <row r="214" spans="1:3" x14ac:dyDescent="0.35">
      <c r="A214" s="1">
        <v>45251</v>
      </c>
      <c r="B214">
        <v>5589.158203</v>
      </c>
      <c r="C214">
        <f t="shared" si="3"/>
        <v>1</v>
      </c>
    </row>
    <row r="215" spans="1:3" x14ac:dyDescent="0.35">
      <c r="A215" s="1">
        <v>45252</v>
      </c>
      <c r="B215">
        <v>5589.158203</v>
      </c>
      <c r="C215">
        <f t="shared" si="3"/>
        <v>1.0042552388277781</v>
      </c>
    </row>
    <row r="216" spans="1:3" x14ac:dyDescent="0.35">
      <c r="A216" s="1">
        <v>45253</v>
      </c>
      <c r="B216">
        <v>5612.9414059999999</v>
      </c>
      <c r="C216">
        <f t="shared" si="3"/>
        <v>0.99576279150632563</v>
      </c>
    </row>
    <row r="217" spans="1:3" x14ac:dyDescent="0.35">
      <c r="A217" s="1">
        <v>45254</v>
      </c>
      <c r="B217">
        <v>5589.158203</v>
      </c>
      <c r="C217">
        <f t="shared" si="3"/>
        <v>1.0042552388277781</v>
      </c>
    </row>
    <row r="218" spans="1:3" x14ac:dyDescent="0.35">
      <c r="A218" s="1">
        <v>45257</v>
      </c>
      <c r="B218">
        <v>5612.9414059999999</v>
      </c>
      <c r="C218">
        <f t="shared" si="3"/>
        <v>1</v>
      </c>
    </row>
    <row r="219" spans="1:3" x14ac:dyDescent="0.35">
      <c r="A219" s="1">
        <v>45258</v>
      </c>
      <c r="B219">
        <v>5612.9414059999999</v>
      </c>
      <c r="C219">
        <f t="shared" si="3"/>
        <v>0.99152549607071394</v>
      </c>
    </row>
    <row r="220" spans="1:3" x14ac:dyDescent="0.35">
      <c r="A220" s="1">
        <v>45259</v>
      </c>
      <c r="B220">
        <v>5565.3745120000003</v>
      </c>
      <c r="C220">
        <f t="shared" si="3"/>
        <v>1</v>
      </c>
    </row>
    <row r="221" spans="1:3" x14ac:dyDescent="0.35">
      <c r="A221" s="1">
        <v>45260</v>
      </c>
      <c r="B221">
        <v>5565.3745120000003</v>
      </c>
      <c r="C221">
        <f t="shared" si="3"/>
        <v>1.0085469349632152</v>
      </c>
    </row>
    <row r="222" spans="1:3" x14ac:dyDescent="0.35">
      <c r="A222" s="1">
        <v>45261</v>
      </c>
      <c r="B222">
        <v>5612.9414059999999</v>
      </c>
      <c r="C222">
        <f t="shared" si="3"/>
        <v>1.0169491820987664</v>
      </c>
    </row>
    <row r="223" spans="1:3" x14ac:dyDescent="0.35">
      <c r="A223" s="1">
        <v>45264</v>
      </c>
      <c r="B223">
        <v>5708.076172</v>
      </c>
      <c r="C223">
        <f t="shared" si="3"/>
        <v>0.9958333261008907</v>
      </c>
    </row>
    <row r="224" spans="1:3" x14ac:dyDescent="0.35">
      <c r="A224" s="1">
        <v>45265</v>
      </c>
      <c r="B224">
        <v>5684.2924800000001</v>
      </c>
      <c r="C224">
        <f t="shared" si="3"/>
        <v>0.97071133274971799</v>
      </c>
    </row>
    <row r="225" spans="1:3" x14ac:dyDescent="0.35">
      <c r="A225" s="1">
        <v>45266</v>
      </c>
      <c r="B225">
        <v>5517.8071289999998</v>
      </c>
      <c r="C225">
        <f t="shared" si="3"/>
        <v>0.99137929581662987</v>
      </c>
    </row>
    <row r="226" spans="1:3" x14ac:dyDescent="0.35">
      <c r="A226" s="1">
        <v>45267</v>
      </c>
      <c r="B226">
        <v>5470.2397460000002</v>
      </c>
      <c r="C226">
        <f t="shared" si="3"/>
        <v>0.99130433304412602</v>
      </c>
    </row>
    <row r="227" spans="1:3" x14ac:dyDescent="0.35">
      <c r="A227" s="1">
        <v>45268</v>
      </c>
      <c r="B227">
        <v>5422.6723629999997</v>
      </c>
      <c r="C227">
        <f t="shared" si="3"/>
        <v>1.0131579173926943</v>
      </c>
    </row>
    <row r="228" spans="1:3" x14ac:dyDescent="0.35">
      <c r="A228" s="1">
        <v>45271</v>
      </c>
      <c r="B228">
        <v>5494.0234380000002</v>
      </c>
      <c r="C228">
        <f t="shared" si="3"/>
        <v>1.0043290115647301</v>
      </c>
    </row>
    <row r="229" spans="1:3" x14ac:dyDescent="0.35">
      <c r="A229" s="1">
        <v>45272</v>
      </c>
      <c r="B229">
        <v>5517.8071289999998</v>
      </c>
      <c r="C229">
        <f t="shared" si="3"/>
        <v>0.98706894381556043</v>
      </c>
    </row>
    <row r="230" spans="1:3" x14ac:dyDescent="0.35">
      <c r="A230" s="1">
        <v>45273</v>
      </c>
      <c r="B230">
        <v>5446.4560549999997</v>
      </c>
      <c r="C230">
        <f t="shared" si="3"/>
        <v>1.0393012872661469</v>
      </c>
    </row>
    <row r="231" spans="1:3" x14ac:dyDescent="0.35">
      <c r="A231" s="1">
        <v>45274</v>
      </c>
      <c r="B231">
        <v>5660.5087890000004</v>
      </c>
      <c r="C231">
        <f t="shared" si="3"/>
        <v>0.99159662412459504</v>
      </c>
    </row>
    <row r="232" spans="1:3" x14ac:dyDescent="0.35">
      <c r="A232" s="1">
        <v>45275</v>
      </c>
      <c r="B232">
        <v>5612.9414059999999</v>
      </c>
      <c r="C232">
        <f t="shared" si="3"/>
        <v>1.0042372956137715</v>
      </c>
    </row>
    <row r="233" spans="1:3" x14ac:dyDescent="0.35">
      <c r="A233" s="1">
        <v>45278</v>
      </c>
      <c r="B233">
        <v>5636.7250979999999</v>
      </c>
      <c r="C233">
        <f t="shared" si="3"/>
        <v>1.0084388330409937</v>
      </c>
    </row>
    <row r="234" spans="1:3" x14ac:dyDescent="0.35">
      <c r="A234" s="1">
        <v>45279</v>
      </c>
      <c r="B234">
        <v>5684.2924800000001</v>
      </c>
      <c r="C234">
        <f t="shared" si="3"/>
        <v>0.99163178492884307</v>
      </c>
    </row>
    <row r="235" spans="1:3" x14ac:dyDescent="0.35">
      <c r="A235" s="1">
        <v>45280</v>
      </c>
      <c r="B235">
        <v>5636.7250979999999</v>
      </c>
      <c r="C235">
        <f t="shared" si="3"/>
        <v>1.0084388330409937</v>
      </c>
    </row>
    <row r="236" spans="1:3" x14ac:dyDescent="0.35">
      <c r="A236" s="1">
        <v>45281</v>
      </c>
      <c r="B236">
        <v>5684.2924800000001</v>
      </c>
      <c r="C236">
        <f t="shared" si="3"/>
        <v>1</v>
      </c>
    </row>
    <row r="237" spans="1:3" x14ac:dyDescent="0.35">
      <c r="A237" s="1">
        <v>45282</v>
      </c>
      <c r="B237">
        <v>5684.2924800000001</v>
      </c>
      <c r="C237">
        <f t="shared" si="3"/>
        <v>1.0041841077115019</v>
      </c>
    </row>
    <row r="238" spans="1:3" x14ac:dyDescent="0.35">
      <c r="A238" s="1">
        <v>45287</v>
      </c>
      <c r="B238">
        <v>5708.076172</v>
      </c>
      <c r="C238">
        <f t="shared" si="3"/>
        <v>1.0208333689699751</v>
      </c>
    </row>
    <row r="239" spans="1:3" x14ac:dyDescent="0.35">
      <c r="A239" s="1">
        <v>45288</v>
      </c>
      <c r="B239">
        <v>5826.9946289999998</v>
      </c>
      <c r="C239">
        <f t="shared" si="3"/>
        <v>0.98775508155698355</v>
      </c>
    </row>
    <row r="240" spans="1:3" x14ac:dyDescent="0.35">
      <c r="A240" s="1">
        <v>45289</v>
      </c>
      <c r="B240">
        <v>5755.6435549999997</v>
      </c>
      <c r="C240">
        <f t="shared" si="3"/>
        <v>1.0123967152097209</v>
      </c>
    </row>
    <row r="241" spans="1:3" x14ac:dyDescent="0.35">
      <c r="A241" s="1">
        <v>45293</v>
      </c>
      <c r="B241">
        <v>5826.9946289999998</v>
      </c>
      <c r="C241">
        <f t="shared" si="3"/>
        <v>0.99591836057619965</v>
      </c>
    </row>
    <row r="242" spans="1:3" x14ac:dyDescent="0.35">
      <c r="A242" s="1">
        <v>45294</v>
      </c>
      <c r="B242">
        <v>5803.2109380000002</v>
      </c>
      <c r="C242">
        <f t="shared" si="3"/>
        <v>1.0409835912464638</v>
      </c>
    </row>
    <row r="243" spans="1:3" x14ac:dyDescent="0.35">
      <c r="A243" s="1">
        <v>45295</v>
      </c>
      <c r="B243">
        <v>6041.0473629999997</v>
      </c>
      <c r="C243">
        <f t="shared" si="3"/>
        <v>1.0118110437996248</v>
      </c>
    </row>
    <row r="244" spans="1:3" x14ac:dyDescent="0.35">
      <c r="A244" s="1">
        <v>45296</v>
      </c>
      <c r="B244">
        <v>6112.3984380000002</v>
      </c>
      <c r="C244">
        <f t="shared" si="3"/>
        <v>0.99610894279205686</v>
      </c>
    </row>
    <row r="245" spans="1:3" x14ac:dyDescent="0.35">
      <c r="A245" s="1">
        <v>45299</v>
      </c>
      <c r="B245">
        <v>6088.6147460000002</v>
      </c>
      <c r="C245">
        <f t="shared" si="3"/>
        <v>0.99609374348810198</v>
      </c>
    </row>
    <row r="246" spans="1:3" x14ac:dyDescent="0.35">
      <c r="A246" s="1">
        <v>45300</v>
      </c>
      <c r="B246">
        <v>6064.8310549999997</v>
      </c>
      <c r="C246">
        <f t="shared" si="3"/>
        <v>1.0078431505459307</v>
      </c>
    </row>
    <row r="247" spans="1:3" x14ac:dyDescent="0.35">
      <c r="A247" s="1">
        <v>45301</v>
      </c>
      <c r="B247">
        <v>6112.3984380000002</v>
      </c>
      <c r="C247">
        <f t="shared" si="3"/>
        <v>1.0038910570443411</v>
      </c>
    </row>
    <row r="248" spans="1:3" x14ac:dyDescent="0.35">
      <c r="A248" s="1">
        <v>45302</v>
      </c>
      <c r="B248">
        <v>6136.1821289999998</v>
      </c>
      <c r="C248">
        <f t="shared" si="3"/>
        <v>1.0193797978123866</v>
      </c>
    </row>
    <row r="249" spans="1:3" x14ac:dyDescent="0.35">
      <c r="A249" s="1">
        <v>45303</v>
      </c>
      <c r="B249">
        <v>6255.1000979999999</v>
      </c>
      <c r="C249">
        <f t="shared" si="3"/>
        <v>0.98859313617973699</v>
      </c>
    </row>
    <row r="250" spans="1:3" x14ac:dyDescent="0.35">
      <c r="A250" s="1">
        <v>45306</v>
      </c>
      <c r="B250">
        <v>6183.7490230000003</v>
      </c>
      <c r="C250">
        <f t="shared" si="3"/>
        <v>1.0038461606238447</v>
      </c>
    </row>
    <row r="251" spans="1:3" x14ac:dyDescent="0.35">
      <c r="A251" s="1">
        <v>45307</v>
      </c>
      <c r="B251">
        <v>6207.5327150000003</v>
      </c>
      <c r="C251">
        <f t="shared" si="3"/>
        <v>1</v>
      </c>
    </row>
    <row r="252" spans="1:3" x14ac:dyDescent="0.35">
      <c r="A252" s="1">
        <v>45308</v>
      </c>
      <c r="B252">
        <v>6207.5327150000003</v>
      </c>
      <c r="C252">
        <f t="shared" si="3"/>
        <v>1</v>
      </c>
    </row>
    <row r="253" spans="1:3" x14ac:dyDescent="0.35">
      <c r="A253" s="1">
        <v>45309</v>
      </c>
      <c r="B253">
        <v>6207.5327150000003</v>
      </c>
      <c r="C253">
        <f t="shared" si="3"/>
        <v>1</v>
      </c>
    </row>
    <row r="254" spans="1:3" x14ac:dyDescent="0.35">
      <c r="A254" s="1">
        <v>45310</v>
      </c>
      <c r="B254">
        <v>6207.5327150000003</v>
      </c>
      <c r="C254">
        <f t="shared" si="3"/>
        <v>0.99616857564962502</v>
      </c>
    </row>
    <row r="255" spans="1:3" x14ac:dyDescent="0.35">
      <c r="A255" s="1">
        <v>45313</v>
      </c>
      <c r="B255">
        <v>6183.7490230000003</v>
      </c>
      <c r="C255">
        <f t="shared" si="3"/>
        <v>1</v>
      </c>
    </row>
    <row r="256" spans="1:3" x14ac:dyDescent="0.35">
      <c r="A256" s="1">
        <v>45314</v>
      </c>
      <c r="B256">
        <v>6183.7490230000003</v>
      </c>
      <c r="C256">
        <f t="shared" si="3"/>
        <v>0.98461543690629172</v>
      </c>
    </row>
    <row r="257" spans="1:3" x14ac:dyDescent="0.35">
      <c r="A257" s="1">
        <v>45315</v>
      </c>
      <c r="B257">
        <v>6088.6147460000002</v>
      </c>
      <c r="C257">
        <f t="shared" si="3"/>
        <v>0.98046871711202865</v>
      </c>
    </row>
    <row r="258" spans="1:3" x14ac:dyDescent="0.35">
      <c r="A258" s="1">
        <v>45316</v>
      </c>
      <c r="B258">
        <v>5969.6962890000004</v>
      </c>
      <c r="C258">
        <f t="shared" si="3"/>
        <v>1.0039840705202749</v>
      </c>
    </row>
    <row r="259" spans="1:3" x14ac:dyDescent="0.35">
      <c r="A259" s="1">
        <v>45317</v>
      </c>
      <c r="B259">
        <v>5993.4799800000001</v>
      </c>
      <c r="C259">
        <f t="shared" ref="C259:C297" si="4" xml:space="preserve"> 1 + (B260-B259)/B259</f>
        <v>1.0277778253294507</v>
      </c>
    </row>
    <row r="260" spans="1:3" x14ac:dyDescent="0.35">
      <c r="A260" s="1">
        <v>45320</v>
      </c>
      <c r="B260">
        <v>6159.9658200000003</v>
      </c>
      <c r="C260">
        <f t="shared" si="4"/>
        <v>1.0270269928218529</v>
      </c>
    </row>
    <row r="261" spans="1:3" x14ac:dyDescent="0.35">
      <c r="A261" s="1">
        <v>45321</v>
      </c>
      <c r="B261">
        <v>6326.451172</v>
      </c>
      <c r="C261">
        <f t="shared" si="4"/>
        <v>1</v>
      </c>
    </row>
    <row r="262" spans="1:3" x14ac:dyDescent="0.35">
      <c r="A262" s="1">
        <v>45322</v>
      </c>
      <c r="B262">
        <v>6326.451172</v>
      </c>
      <c r="C262">
        <f t="shared" si="4"/>
        <v>0.98496238042252604</v>
      </c>
    </row>
    <row r="263" spans="1:3" x14ac:dyDescent="0.35">
      <c r="A263" s="1">
        <v>45323</v>
      </c>
      <c r="B263">
        <v>6231.3164059999999</v>
      </c>
      <c r="C263">
        <f t="shared" si="4"/>
        <v>1.0190840023603192</v>
      </c>
    </row>
    <row r="264" spans="1:3" x14ac:dyDescent="0.35">
      <c r="A264" s="1">
        <v>45324</v>
      </c>
      <c r="B264">
        <v>6350.2348629999997</v>
      </c>
      <c r="C264">
        <f t="shared" si="4"/>
        <v>1.0224718712108523</v>
      </c>
    </row>
    <row r="265" spans="1:3" x14ac:dyDescent="0.35">
      <c r="A265" s="1">
        <v>45327</v>
      </c>
      <c r="B265">
        <v>6492.9365230000003</v>
      </c>
      <c r="C265">
        <f t="shared" si="4"/>
        <v>1.0036630100903883</v>
      </c>
    </row>
    <row r="266" spans="1:3" x14ac:dyDescent="0.35">
      <c r="A266" s="1">
        <v>45328</v>
      </c>
      <c r="B266">
        <v>6516.7202150000003</v>
      </c>
      <c r="C266">
        <f t="shared" si="4"/>
        <v>1.0145985652078513</v>
      </c>
    </row>
    <row r="267" spans="1:3" x14ac:dyDescent="0.35">
      <c r="A267" s="1">
        <v>45329</v>
      </c>
      <c r="B267">
        <v>6611.8549800000001</v>
      </c>
      <c r="C267">
        <f t="shared" si="4"/>
        <v>1.0215826967517669</v>
      </c>
    </row>
    <row r="268" spans="1:3" x14ac:dyDescent="0.35">
      <c r="A268" s="1">
        <v>45334</v>
      </c>
      <c r="B268">
        <v>6754.5566410000001</v>
      </c>
      <c r="C268">
        <f t="shared" si="4"/>
        <v>0.98943667367197663</v>
      </c>
    </row>
    <row r="269" spans="1:3" x14ac:dyDescent="0.35">
      <c r="A269" s="1">
        <v>45335</v>
      </c>
      <c r="B269">
        <v>6683.2060549999997</v>
      </c>
      <c r="C269">
        <f t="shared" si="4"/>
        <v>1.0249110007427416</v>
      </c>
    </row>
    <row r="270" spans="1:3" x14ac:dyDescent="0.35">
      <c r="A270" s="1">
        <v>45337</v>
      </c>
      <c r="B270">
        <v>6849.6914059999999</v>
      </c>
      <c r="C270">
        <f t="shared" si="4"/>
        <v>1</v>
      </c>
    </row>
    <row r="271" spans="1:3" x14ac:dyDescent="0.35">
      <c r="A271" s="1">
        <v>45338</v>
      </c>
      <c r="B271">
        <v>6849.6914059999999</v>
      </c>
      <c r="C271">
        <f t="shared" si="4"/>
        <v>0.99305554364707105</v>
      </c>
    </row>
    <row r="272" spans="1:3" x14ac:dyDescent="0.35">
      <c r="A272" s="1">
        <v>45341</v>
      </c>
      <c r="B272">
        <v>6802.1240230000003</v>
      </c>
      <c r="C272">
        <f t="shared" si="4"/>
        <v>1</v>
      </c>
    </row>
    <row r="273" spans="1:3" x14ac:dyDescent="0.35">
      <c r="A273" s="1">
        <v>45342</v>
      </c>
      <c r="B273">
        <v>6802.1240230000003</v>
      </c>
      <c r="C273">
        <f t="shared" si="4"/>
        <v>1.0139860381372525</v>
      </c>
    </row>
    <row r="274" spans="1:3" x14ac:dyDescent="0.35">
      <c r="A274" s="1">
        <v>45343</v>
      </c>
      <c r="B274">
        <v>6897.2587890000004</v>
      </c>
      <c r="C274">
        <f t="shared" si="4"/>
        <v>0.97931030973818367</v>
      </c>
    </row>
    <row r="275" spans="1:3" x14ac:dyDescent="0.35">
      <c r="A275" s="1">
        <v>45344</v>
      </c>
      <c r="B275">
        <v>6754.5566410000001</v>
      </c>
      <c r="C275">
        <f t="shared" si="4"/>
        <v>0.9929578064811434</v>
      </c>
    </row>
    <row r="276" spans="1:3" x14ac:dyDescent="0.35">
      <c r="A276" s="1">
        <v>45345</v>
      </c>
      <c r="B276">
        <v>6706.9897460000002</v>
      </c>
      <c r="C276">
        <f t="shared" si="4"/>
        <v>1</v>
      </c>
    </row>
    <row r="277" spans="1:3" x14ac:dyDescent="0.35">
      <c r="A277" s="1">
        <v>45348</v>
      </c>
      <c r="B277">
        <v>6706.9897460000002</v>
      </c>
      <c r="C277">
        <f t="shared" si="4"/>
        <v>1.0035461053170962</v>
      </c>
    </row>
    <row r="278" spans="1:3" x14ac:dyDescent="0.35">
      <c r="A278" s="1">
        <v>45349</v>
      </c>
      <c r="B278">
        <v>6730.7734380000002</v>
      </c>
      <c r="C278">
        <f t="shared" si="4"/>
        <v>1.0070670769768375</v>
      </c>
    </row>
    <row r="279" spans="1:3" x14ac:dyDescent="0.35">
      <c r="A279" s="1">
        <v>45350</v>
      </c>
      <c r="B279">
        <v>6778.3403319999998</v>
      </c>
      <c r="C279">
        <f t="shared" si="4"/>
        <v>0.98245618201868712</v>
      </c>
    </row>
    <row r="280" spans="1:3" x14ac:dyDescent="0.35">
      <c r="A280" s="1">
        <v>45351</v>
      </c>
      <c r="B280">
        <v>6659.4223629999997</v>
      </c>
      <c r="C280">
        <f t="shared" si="4"/>
        <v>1.003571434683606</v>
      </c>
    </row>
    <row r="281" spans="1:3" x14ac:dyDescent="0.35">
      <c r="A281" s="1">
        <v>45352</v>
      </c>
      <c r="B281">
        <v>6683.2060549999997</v>
      </c>
      <c r="C281">
        <f t="shared" si="4"/>
        <v>1</v>
      </c>
    </row>
    <row r="282" spans="1:3" x14ac:dyDescent="0.35">
      <c r="A282" s="1">
        <v>45355</v>
      </c>
      <c r="B282">
        <v>6683.2060549999997</v>
      </c>
      <c r="C282">
        <f t="shared" si="4"/>
        <v>1</v>
      </c>
    </row>
    <row r="283" spans="1:3" x14ac:dyDescent="0.35">
      <c r="A283" s="1">
        <v>45356</v>
      </c>
      <c r="B283">
        <v>6683.2060549999997</v>
      </c>
      <c r="C283">
        <f t="shared" si="4"/>
        <v>1.0071174497102948</v>
      </c>
    </row>
    <row r="284" spans="1:3" x14ac:dyDescent="0.35">
      <c r="A284" s="1">
        <v>45357</v>
      </c>
      <c r="B284">
        <v>6730.7734380000002</v>
      </c>
      <c r="C284">
        <f t="shared" si="4"/>
        <v>1.0035335022370129</v>
      </c>
    </row>
    <row r="285" spans="1:3" x14ac:dyDescent="0.35">
      <c r="A285" s="1">
        <v>45358</v>
      </c>
      <c r="B285">
        <v>6754.5566410000001</v>
      </c>
      <c r="C285">
        <f t="shared" si="4"/>
        <v>1.0035211328091667</v>
      </c>
    </row>
    <row r="286" spans="1:3" x14ac:dyDescent="0.35">
      <c r="A286" s="1">
        <v>45359</v>
      </c>
      <c r="B286">
        <v>6778.3403319999998</v>
      </c>
      <c r="C286">
        <f t="shared" si="4"/>
        <v>1.0210526679113934</v>
      </c>
    </row>
    <row r="287" spans="1:3" x14ac:dyDescent="0.35">
      <c r="A287" s="1">
        <v>45364</v>
      </c>
      <c r="B287">
        <v>6921.0424800000001</v>
      </c>
      <c r="C287">
        <f t="shared" si="4"/>
        <v>1.0171821598182129</v>
      </c>
    </row>
    <row r="288" spans="1:3" x14ac:dyDescent="0.35">
      <c r="A288" s="1">
        <v>45365</v>
      </c>
      <c r="B288">
        <v>7039.9609380000002</v>
      </c>
      <c r="C288">
        <f t="shared" si="4"/>
        <v>1</v>
      </c>
    </row>
    <row r="289" spans="1:3" x14ac:dyDescent="0.35">
      <c r="A289" s="1">
        <v>45366</v>
      </c>
      <c r="B289">
        <v>7039.9609380000002</v>
      </c>
      <c r="C289">
        <f t="shared" si="4"/>
        <v>0.96959454393495392</v>
      </c>
    </row>
    <row r="290" spans="1:3" x14ac:dyDescent="0.35">
      <c r="A290" s="1">
        <v>45369</v>
      </c>
      <c r="B290">
        <v>6825.9077150000003</v>
      </c>
      <c r="C290">
        <f t="shared" si="4"/>
        <v>1.013937306065674</v>
      </c>
    </row>
    <row r="291" spans="1:3" x14ac:dyDescent="0.35">
      <c r="A291" s="1">
        <v>45370</v>
      </c>
      <c r="B291">
        <v>6921.0424800000001</v>
      </c>
      <c r="C291">
        <f t="shared" si="4"/>
        <v>1.0186326728050945</v>
      </c>
    </row>
    <row r="292" spans="1:3" x14ac:dyDescent="0.35">
      <c r="A292" s="1">
        <v>45371</v>
      </c>
      <c r="B292">
        <v>7050</v>
      </c>
      <c r="C292">
        <f t="shared" si="4"/>
        <v>1</v>
      </c>
    </row>
    <row r="293" spans="1:3" x14ac:dyDescent="0.35">
      <c r="A293" s="1">
        <v>45372</v>
      </c>
      <c r="B293">
        <v>7050</v>
      </c>
      <c r="C293">
        <f t="shared" si="4"/>
        <v>1</v>
      </c>
    </row>
    <row r="294" spans="1:3" x14ac:dyDescent="0.35">
      <c r="A294" s="1">
        <v>45373</v>
      </c>
      <c r="B294">
        <v>7050</v>
      </c>
      <c r="C294">
        <f t="shared" si="4"/>
        <v>1.0283687943262412</v>
      </c>
    </row>
    <row r="295" spans="1:3" x14ac:dyDescent="0.35">
      <c r="A295" s="1">
        <v>45376</v>
      </c>
      <c r="B295">
        <v>7250</v>
      </c>
      <c r="C295">
        <f t="shared" si="4"/>
        <v>0.98965517241379308</v>
      </c>
    </row>
    <row r="296" spans="1:3" x14ac:dyDescent="0.35">
      <c r="A296" s="1">
        <v>45377</v>
      </c>
      <c r="B296">
        <v>7175</v>
      </c>
      <c r="C296">
        <f t="shared" si="4"/>
        <v>1</v>
      </c>
    </row>
    <row r="297" spans="1:3" x14ac:dyDescent="0.35">
      <c r="A297" s="1">
        <v>45378</v>
      </c>
      <c r="B297">
        <v>7175</v>
      </c>
      <c r="C297">
        <f t="shared" si="4"/>
        <v>1.0104529616724738</v>
      </c>
    </row>
    <row r="298" spans="1:3" x14ac:dyDescent="0.35">
      <c r="A298" s="1">
        <v>45379</v>
      </c>
      <c r="B298">
        <v>7250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136A-49DD-4880-BABE-8285CC7DC918}">
  <dimension ref="A1:C298"/>
  <sheetViews>
    <sheetView topLeftCell="A269" workbookViewId="0">
      <selection activeCell="C2" sqref="C2:C297"/>
    </sheetView>
  </sheetViews>
  <sheetFormatPr defaultRowHeight="14.5" x14ac:dyDescent="0.35"/>
  <cols>
    <col min="1" max="1" width="10.453125" bestFit="1" customWidth="1"/>
    <col min="2" max="2" width="13.1796875" bestFit="1" customWidth="1"/>
  </cols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 s="1">
        <v>44928</v>
      </c>
      <c r="B2">
        <v>2598.9067380000001</v>
      </c>
      <c r="C2">
        <f xml:space="preserve"> 1 + (B3-B2)/B2</f>
        <v>1.010840082711733</v>
      </c>
    </row>
    <row r="3" spans="1:3" x14ac:dyDescent="0.35">
      <c r="A3" s="1">
        <v>44929</v>
      </c>
      <c r="B3">
        <v>2627.0791020000001</v>
      </c>
      <c r="C3">
        <f t="shared" ref="C3:C66" si="0" xml:space="preserve"> 1 + (B4-B3)/B3</f>
        <v>0.97050940645791028</v>
      </c>
    </row>
    <row r="4" spans="1:3" x14ac:dyDescent="0.35">
      <c r="A4" s="1">
        <v>44930</v>
      </c>
      <c r="B4">
        <v>2549.6049800000001</v>
      </c>
      <c r="C4">
        <f t="shared" si="0"/>
        <v>0.94198894567581215</v>
      </c>
    </row>
    <row r="5" spans="1:3" x14ac:dyDescent="0.35">
      <c r="A5" s="1">
        <v>44931</v>
      </c>
      <c r="B5">
        <v>2401.6997070000002</v>
      </c>
      <c r="C5">
        <f t="shared" si="0"/>
        <v>1.0058650887781451</v>
      </c>
    </row>
    <row r="6" spans="1:3" x14ac:dyDescent="0.35">
      <c r="A6" s="1">
        <v>44932</v>
      </c>
      <c r="B6">
        <v>2415.7858890000002</v>
      </c>
      <c r="C6">
        <f t="shared" si="0"/>
        <v>0.95626827465089137</v>
      </c>
    </row>
    <row r="7" spans="1:3" x14ac:dyDescent="0.35">
      <c r="A7" s="1">
        <v>44935</v>
      </c>
      <c r="B7">
        <v>2310.139404</v>
      </c>
      <c r="C7">
        <f t="shared" si="0"/>
        <v>1.0243901848098169</v>
      </c>
    </row>
    <row r="8" spans="1:3" x14ac:dyDescent="0.35">
      <c r="A8" s="1">
        <v>44936</v>
      </c>
      <c r="B8">
        <v>2366.4841310000002</v>
      </c>
      <c r="C8">
        <f t="shared" si="0"/>
        <v>1.0119048366439267</v>
      </c>
    </row>
    <row r="9" spans="1:3" x14ac:dyDescent="0.35">
      <c r="A9" s="1">
        <v>44937</v>
      </c>
      <c r="B9">
        <v>2394.6567380000001</v>
      </c>
      <c r="C9">
        <f t="shared" si="0"/>
        <v>0.97941176402544583</v>
      </c>
    </row>
    <row r="10" spans="1:3" x14ac:dyDescent="0.35">
      <c r="A10" s="1">
        <v>44938</v>
      </c>
      <c r="B10">
        <v>2345.3549800000001</v>
      </c>
      <c r="C10">
        <f t="shared" si="0"/>
        <v>1</v>
      </c>
    </row>
    <row r="11" spans="1:3" x14ac:dyDescent="0.35">
      <c r="A11" s="1">
        <v>44939</v>
      </c>
      <c r="B11">
        <v>2345.3549800000001</v>
      </c>
      <c r="C11">
        <f t="shared" si="0"/>
        <v>0.99699695267451582</v>
      </c>
    </row>
    <row r="12" spans="1:3" x14ac:dyDescent="0.35">
      <c r="A12" s="1">
        <v>44942</v>
      </c>
      <c r="B12">
        <v>2338.311768</v>
      </c>
      <c r="C12">
        <f t="shared" si="0"/>
        <v>1.0090361748545074</v>
      </c>
    </row>
    <row r="13" spans="1:3" x14ac:dyDescent="0.35">
      <c r="A13" s="1">
        <v>44943</v>
      </c>
      <c r="B13">
        <v>2359.4411620000001</v>
      </c>
      <c r="C13">
        <f t="shared" si="0"/>
        <v>1.0179104042434266</v>
      </c>
    </row>
    <row r="14" spans="1:3" x14ac:dyDescent="0.35">
      <c r="A14" s="1">
        <v>44944</v>
      </c>
      <c r="B14">
        <v>2401.6997070000002</v>
      </c>
      <c r="C14">
        <f t="shared" si="0"/>
        <v>1.0234604562909246</v>
      </c>
    </row>
    <row r="15" spans="1:3" x14ac:dyDescent="0.35">
      <c r="A15" s="1">
        <v>44945</v>
      </c>
      <c r="B15">
        <v>2458.0446780000002</v>
      </c>
      <c r="C15">
        <f t="shared" si="0"/>
        <v>1.0229225800915243</v>
      </c>
    </row>
    <row r="16" spans="1:3" x14ac:dyDescent="0.35">
      <c r="A16" s="1">
        <v>44946</v>
      </c>
      <c r="B16">
        <v>2514.389404</v>
      </c>
      <c r="C16">
        <f t="shared" si="0"/>
        <v>0.99159670734915317</v>
      </c>
    </row>
    <row r="17" spans="1:3" x14ac:dyDescent="0.35">
      <c r="A17" s="1">
        <v>44950</v>
      </c>
      <c r="B17">
        <v>2493.2602539999998</v>
      </c>
      <c r="C17">
        <f t="shared" si="0"/>
        <v>0.98305079105472315</v>
      </c>
    </row>
    <row r="18" spans="1:3" x14ac:dyDescent="0.35">
      <c r="A18" s="1">
        <v>44951</v>
      </c>
      <c r="B18">
        <v>2451.0014649999998</v>
      </c>
      <c r="C18">
        <f t="shared" si="0"/>
        <v>0.97413794283472632</v>
      </c>
    </row>
    <row r="19" spans="1:3" x14ac:dyDescent="0.35">
      <c r="A19" s="1">
        <v>44952</v>
      </c>
      <c r="B19">
        <v>2387.6135250000002</v>
      </c>
      <c r="C19">
        <f t="shared" si="0"/>
        <v>1.0235988657335153</v>
      </c>
    </row>
    <row r="20" spans="1:3" x14ac:dyDescent="0.35">
      <c r="A20" s="1">
        <v>44953</v>
      </c>
      <c r="B20">
        <v>2443.9584960000002</v>
      </c>
      <c r="C20">
        <f t="shared" si="0"/>
        <v>0.99423622536018696</v>
      </c>
    </row>
    <row r="21" spans="1:3" x14ac:dyDescent="0.35">
      <c r="A21" s="1">
        <v>44956</v>
      </c>
      <c r="B21">
        <v>2429.8720699999999</v>
      </c>
      <c r="C21">
        <f t="shared" si="0"/>
        <v>0.98550733084478814</v>
      </c>
    </row>
    <row r="22" spans="1:3" x14ac:dyDescent="0.35">
      <c r="A22" s="1">
        <v>44957</v>
      </c>
      <c r="B22">
        <v>2394.6567380000001</v>
      </c>
      <c r="C22">
        <f t="shared" si="0"/>
        <v>0.99411755982539496</v>
      </c>
    </row>
    <row r="23" spans="1:3" x14ac:dyDescent="0.35">
      <c r="A23" s="1">
        <v>44958</v>
      </c>
      <c r="B23">
        <v>2380.5703130000002</v>
      </c>
      <c r="C23">
        <f t="shared" si="0"/>
        <v>1.0118343939879251</v>
      </c>
    </row>
    <row r="24" spans="1:3" x14ac:dyDescent="0.35">
      <c r="A24" s="1">
        <v>44959</v>
      </c>
      <c r="B24">
        <v>2408.7429200000001</v>
      </c>
      <c r="C24">
        <f t="shared" si="0"/>
        <v>0.9736842236364518</v>
      </c>
    </row>
    <row r="25" spans="1:3" x14ac:dyDescent="0.35">
      <c r="A25" s="1">
        <v>44960</v>
      </c>
      <c r="B25">
        <v>2345.3549800000001</v>
      </c>
      <c r="C25">
        <f t="shared" si="0"/>
        <v>0.97897897869600947</v>
      </c>
    </row>
    <row r="26" spans="1:3" x14ac:dyDescent="0.35">
      <c r="A26" s="1">
        <v>44963</v>
      </c>
      <c r="B26">
        <v>2296.0532229999999</v>
      </c>
      <c r="C26">
        <f t="shared" si="0"/>
        <v>1.0644171796709263</v>
      </c>
    </row>
    <row r="27" spans="1:3" x14ac:dyDescent="0.35">
      <c r="A27" s="1">
        <v>44964</v>
      </c>
      <c r="B27">
        <v>2443.9584960000002</v>
      </c>
      <c r="C27">
        <f t="shared" si="0"/>
        <v>1.0057636748017835</v>
      </c>
    </row>
    <row r="28" spans="1:3" x14ac:dyDescent="0.35">
      <c r="A28" s="1">
        <v>44965</v>
      </c>
      <c r="B28">
        <v>2458.0446780000002</v>
      </c>
      <c r="C28">
        <f t="shared" si="0"/>
        <v>0.99713462775390593</v>
      </c>
    </row>
    <row r="29" spans="1:3" x14ac:dyDescent="0.35">
      <c r="A29" s="1">
        <v>44966</v>
      </c>
      <c r="B29">
        <v>2451.0014649999998</v>
      </c>
      <c r="C29">
        <f t="shared" si="0"/>
        <v>0.96839083039878981</v>
      </c>
    </row>
    <row r="30" spans="1:3" x14ac:dyDescent="0.35">
      <c r="A30" s="1">
        <v>44967</v>
      </c>
      <c r="B30">
        <v>2373.5273440000001</v>
      </c>
      <c r="C30">
        <f t="shared" si="0"/>
        <v>1</v>
      </c>
    </row>
    <row r="31" spans="1:3" x14ac:dyDescent="0.35">
      <c r="A31" s="1">
        <v>44970</v>
      </c>
      <c r="B31">
        <v>2373.5273440000001</v>
      </c>
      <c r="C31">
        <f t="shared" si="0"/>
        <v>1.0089021068383361</v>
      </c>
    </row>
    <row r="32" spans="1:3" x14ac:dyDescent="0.35">
      <c r="A32" s="1">
        <v>44971</v>
      </c>
      <c r="B32">
        <v>2394.6567380000001</v>
      </c>
      <c r="C32">
        <f t="shared" si="0"/>
        <v>1.0117646773973665</v>
      </c>
    </row>
    <row r="33" spans="1:3" x14ac:dyDescent="0.35">
      <c r="A33" s="1">
        <v>44972</v>
      </c>
      <c r="B33">
        <v>2422.8291020000001</v>
      </c>
      <c r="C33">
        <f t="shared" si="0"/>
        <v>1.0203488380419825</v>
      </c>
    </row>
    <row r="34" spans="1:3" x14ac:dyDescent="0.35">
      <c r="A34" s="1">
        <v>44973</v>
      </c>
      <c r="B34">
        <v>2472.1308589999999</v>
      </c>
      <c r="C34">
        <f t="shared" si="0"/>
        <v>0.99430200834688109</v>
      </c>
    </row>
    <row r="35" spans="1:3" x14ac:dyDescent="0.35">
      <c r="A35" s="1">
        <v>44974</v>
      </c>
      <c r="B35">
        <v>2458.0446780000002</v>
      </c>
      <c r="C35">
        <f t="shared" si="0"/>
        <v>1.0229225800915243</v>
      </c>
    </row>
    <row r="36" spans="1:3" x14ac:dyDescent="0.35">
      <c r="A36" s="1">
        <v>44977</v>
      </c>
      <c r="B36">
        <v>2514.389404</v>
      </c>
      <c r="C36">
        <f t="shared" si="0"/>
        <v>0.98599438259484484</v>
      </c>
    </row>
    <row r="37" spans="1:3" x14ac:dyDescent="0.35">
      <c r="A37" s="1">
        <v>44978</v>
      </c>
      <c r="B37">
        <v>2479.173828</v>
      </c>
      <c r="C37">
        <f t="shared" si="0"/>
        <v>1.0056819033183177</v>
      </c>
    </row>
    <row r="38" spans="1:3" x14ac:dyDescent="0.35">
      <c r="A38" s="1">
        <v>44979</v>
      </c>
      <c r="B38">
        <v>2493.2602539999998</v>
      </c>
      <c r="C38">
        <f t="shared" si="0"/>
        <v>1.005649703827509</v>
      </c>
    </row>
    <row r="39" spans="1:3" x14ac:dyDescent="0.35">
      <c r="A39" s="1">
        <v>44980</v>
      </c>
      <c r="B39">
        <v>2507.3464359999998</v>
      </c>
      <c r="C39">
        <f t="shared" si="0"/>
        <v>1.0280898191764676</v>
      </c>
    </row>
    <row r="40" spans="1:3" x14ac:dyDescent="0.35">
      <c r="A40" s="1">
        <v>44981</v>
      </c>
      <c r="B40">
        <v>2577.7773440000001</v>
      </c>
      <c r="C40">
        <f t="shared" si="0"/>
        <v>1.0191256852011499</v>
      </c>
    </row>
    <row r="41" spans="1:3" x14ac:dyDescent="0.35">
      <c r="A41" s="1">
        <v>44984</v>
      </c>
      <c r="B41">
        <v>2627.0791020000001</v>
      </c>
      <c r="C41">
        <f t="shared" si="0"/>
        <v>1.0348526033838472</v>
      </c>
    </row>
    <row r="42" spans="1:3" x14ac:dyDescent="0.35">
      <c r="A42" s="1">
        <v>44985</v>
      </c>
      <c r="B42">
        <v>2718.6396479999999</v>
      </c>
      <c r="C42">
        <f t="shared" si="0"/>
        <v>1.0051813347202387</v>
      </c>
    </row>
    <row r="43" spans="1:3" x14ac:dyDescent="0.35">
      <c r="A43" s="1">
        <v>44986</v>
      </c>
      <c r="B43">
        <v>2732.7258299999999</v>
      </c>
      <c r="C43">
        <f t="shared" si="0"/>
        <v>1.0309278497945769</v>
      </c>
    </row>
    <row r="44" spans="1:3" x14ac:dyDescent="0.35">
      <c r="A44" s="1">
        <v>44987</v>
      </c>
      <c r="B44">
        <v>2817.243164</v>
      </c>
      <c r="C44">
        <f t="shared" si="0"/>
        <v>1.0024999506929322</v>
      </c>
    </row>
    <row r="45" spans="1:3" x14ac:dyDescent="0.35">
      <c r="A45" s="1">
        <v>44988</v>
      </c>
      <c r="B45">
        <v>2824.2861330000001</v>
      </c>
      <c r="C45">
        <f t="shared" si="0"/>
        <v>0.99501248055733027</v>
      </c>
    </row>
    <row r="46" spans="1:3" x14ac:dyDescent="0.35">
      <c r="A46" s="1">
        <v>44991</v>
      </c>
      <c r="B46">
        <v>2810.1999510000001</v>
      </c>
      <c r="C46">
        <f t="shared" si="0"/>
        <v>0.95989975839267239</v>
      </c>
    </row>
    <row r="47" spans="1:3" x14ac:dyDescent="0.35">
      <c r="A47" s="1">
        <v>44992</v>
      </c>
      <c r="B47">
        <v>2697.5102539999998</v>
      </c>
      <c r="C47">
        <f t="shared" si="0"/>
        <v>1.0078329244415913</v>
      </c>
    </row>
    <row r="48" spans="1:3" x14ac:dyDescent="0.35">
      <c r="A48" s="1">
        <v>44993</v>
      </c>
      <c r="B48">
        <v>2718.6396479999999</v>
      </c>
      <c r="C48">
        <f t="shared" si="0"/>
        <v>1.0207253385131239</v>
      </c>
    </row>
    <row r="49" spans="1:3" x14ac:dyDescent="0.35">
      <c r="A49" s="1">
        <v>44994</v>
      </c>
      <c r="B49">
        <v>2774.984375</v>
      </c>
      <c r="C49">
        <f t="shared" si="0"/>
        <v>0.9873096308875613</v>
      </c>
    </row>
    <row r="50" spans="1:3" x14ac:dyDescent="0.35">
      <c r="A50" s="1">
        <v>44995</v>
      </c>
      <c r="B50">
        <v>2739.7687989999999</v>
      </c>
      <c r="C50">
        <f t="shared" si="0"/>
        <v>1.0102828410230391</v>
      </c>
    </row>
    <row r="51" spans="1:3" x14ac:dyDescent="0.35">
      <c r="A51" s="1">
        <v>44998</v>
      </c>
      <c r="B51">
        <v>2767.9414059999999</v>
      </c>
      <c r="C51">
        <f t="shared" si="0"/>
        <v>0.97455468101769493</v>
      </c>
    </row>
    <row r="52" spans="1:3" x14ac:dyDescent="0.35">
      <c r="A52" s="1">
        <v>44999</v>
      </c>
      <c r="B52">
        <v>2697.5102539999998</v>
      </c>
      <c r="C52">
        <f t="shared" si="0"/>
        <v>0.99477808027639103</v>
      </c>
    </row>
    <row r="53" spans="1:3" x14ac:dyDescent="0.35">
      <c r="A53" s="1">
        <v>45000</v>
      </c>
      <c r="B53">
        <v>2683.4240719999998</v>
      </c>
      <c r="C53">
        <f t="shared" si="0"/>
        <v>0.95800525970686012</v>
      </c>
    </row>
    <row r="54" spans="1:3" x14ac:dyDescent="0.35">
      <c r="A54" s="1">
        <v>45001</v>
      </c>
      <c r="B54">
        <v>2570.734375</v>
      </c>
      <c r="C54">
        <f t="shared" si="0"/>
        <v>1.0630136884523513</v>
      </c>
    </row>
    <row r="55" spans="1:3" x14ac:dyDescent="0.35">
      <c r="A55" s="1">
        <v>45002</v>
      </c>
      <c r="B55">
        <v>2732.7258299999999</v>
      </c>
      <c r="C55">
        <f t="shared" si="0"/>
        <v>0.98711338853923736</v>
      </c>
    </row>
    <row r="56" spans="1:3" x14ac:dyDescent="0.35">
      <c r="A56" s="1">
        <v>45005</v>
      </c>
      <c r="B56">
        <v>2697.5102539999998</v>
      </c>
      <c r="C56">
        <f t="shared" si="0"/>
        <v>0.97911232147627647</v>
      </c>
    </row>
    <row r="57" spans="1:3" x14ac:dyDescent="0.35">
      <c r="A57" s="1">
        <v>45006</v>
      </c>
      <c r="B57">
        <v>2641.1655270000001</v>
      </c>
      <c r="C57">
        <f t="shared" si="0"/>
        <v>0.9893332671837497</v>
      </c>
    </row>
    <row r="58" spans="1:3" x14ac:dyDescent="0.35">
      <c r="A58" s="1">
        <v>45009</v>
      </c>
      <c r="B58">
        <v>2612.9929200000001</v>
      </c>
      <c r="C58">
        <f t="shared" si="0"/>
        <v>0.99730463525327884</v>
      </c>
    </row>
    <row r="59" spans="1:3" x14ac:dyDescent="0.35">
      <c r="A59" s="1">
        <v>45012</v>
      </c>
      <c r="B59">
        <v>2605.9499510000001</v>
      </c>
      <c r="C59">
        <f t="shared" si="0"/>
        <v>1.0297297041220113</v>
      </c>
    </row>
    <row r="60" spans="1:3" x14ac:dyDescent="0.35">
      <c r="A60" s="1">
        <v>45013</v>
      </c>
      <c r="B60">
        <v>2683.4240719999998</v>
      </c>
      <c r="C60">
        <f t="shared" si="0"/>
        <v>1.0262467471075143</v>
      </c>
    </row>
    <row r="61" spans="1:3" x14ac:dyDescent="0.35">
      <c r="A61" s="1">
        <v>45014</v>
      </c>
      <c r="B61">
        <v>2753.8552249999998</v>
      </c>
      <c r="C61">
        <f t="shared" si="0"/>
        <v>0.98976975705031844</v>
      </c>
    </row>
    <row r="62" spans="1:3" x14ac:dyDescent="0.35">
      <c r="A62" s="1">
        <v>45015</v>
      </c>
      <c r="B62">
        <v>2725.6826169999999</v>
      </c>
      <c r="C62">
        <f t="shared" si="0"/>
        <v>1.0310077679157756</v>
      </c>
    </row>
    <row r="63" spans="1:3" x14ac:dyDescent="0.35">
      <c r="A63" s="1">
        <v>45016</v>
      </c>
      <c r="B63">
        <v>2810.1999510000001</v>
      </c>
      <c r="C63">
        <f t="shared" si="0"/>
        <v>1.0125313417600299</v>
      </c>
    </row>
    <row r="64" spans="1:3" x14ac:dyDescent="0.35">
      <c r="A64" s="1">
        <v>45019</v>
      </c>
      <c r="B64">
        <v>2845.4155270000001</v>
      </c>
      <c r="C64">
        <f t="shared" si="0"/>
        <v>1.0148514494979768</v>
      </c>
    </row>
    <row r="65" spans="1:3" x14ac:dyDescent="0.35">
      <c r="A65" s="1">
        <v>45020</v>
      </c>
      <c r="B65">
        <v>2887.6740719999998</v>
      </c>
      <c r="C65">
        <f t="shared" si="0"/>
        <v>0.99268298655832521</v>
      </c>
    </row>
    <row r="66" spans="1:3" x14ac:dyDescent="0.35">
      <c r="A66" s="1">
        <v>45021</v>
      </c>
      <c r="B66">
        <v>2866.544922</v>
      </c>
      <c r="C66">
        <f t="shared" si="0"/>
        <v>0.99017192865746417</v>
      </c>
    </row>
    <row r="67" spans="1:3" x14ac:dyDescent="0.35">
      <c r="A67" s="1">
        <v>45022</v>
      </c>
      <c r="B67">
        <v>2838.3723140000002</v>
      </c>
      <c r="C67">
        <f t="shared" ref="C67:C130" si="1" xml:space="preserve"> 1 + (B68-B67)/B67</f>
        <v>0.98263027131542113</v>
      </c>
    </row>
    <row r="68" spans="1:3" x14ac:dyDescent="0.35">
      <c r="A68" s="1">
        <v>45026</v>
      </c>
      <c r="B68">
        <v>2789.070557</v>
      </c>
      <c r="C68">
        <f t="shared" si="1"/>
        <v>1.0050505803679459</v>
      </c>
    </row>
    <row r="69" spans="1:3" x14ac:dyDescent="0.35">
      <c r="A69" s="1">
        <v>45027</v>
      </c>
      <c r="B69">
        <v>2803.156982</v>
      </c>
      <c r="C69">
        <f t="shared" si="1"/>
        <v>0.9849245728043925</v>
      </c>
    </row>
    <row r="70" spans="1:3" x14ac:dyDescent="0.35">
      <c r="A70" s="1">
        <v>45028</v>
      </c>
      <c r="B70">
        <v>2760.898193</v>
      </c>
      <c r="C70">
        <f t="shared" si="1"/>
        <v>1.0153061743120928</v>
      </c>
    </row>
    <row r="71" spans="1:3" x14ac:dyDescent="0.35">
      <c r="A71" s="1">
        <v>45029</v>
      </c>
      <c r="B71">
        <v>2803.156982</v>
      </c>
      <c r="C71">
        <f t="shared" si="1"/>
        <v>0.99748740008311099</v>
      </c>
    </row>
    <row r="72" spans="1:3" x14ac:dyDescent="0.35">
      <c r="A72" s="1">
        <v>45030</v>
      </c>
      <c r="B72">
        <v>2796.1137699999999</v>
      </c>
      <c r="C72">
        <f t="shared" si="1"/>
        <v>0.99496222859343808</v>
      </c>
    </row>
    <row r="73" spans="1:3" x14ac:dyDescent="0.35">
      <c r="A73" s="1">
        <v>45033</v>
      </c>
      <c r="B73">
        <v>2782.0275879999999</v>
      </c>
      <c r="C73">
        <f t="shared" si="1"/>
        <v>1.0227847988544103</v>
      </c>
    </row>
    <row r="74" spans="1:3" x14ac:dyDescent="0.35">
      <c r="A74" s="1">
        <v>45034</v>
      </c>
      <c r="B74">
        <v>2845.4155270000001</v>
      </c>
      <c r="C74">
        <f t="shared" si="1"/>
        <v>1.0247525018162311</v>
      </c>
    </row>
    <row r="75" spans="1:3" x14ac:dyDescent="0.35">
      <c r="A75" s="1">
        <v>45042</v>
      </c>
      <c r="B75">
        <v>2915.8466800000001</v>
      </c>
      <c r="C75">
        <f t="shared" si="1"/>
        <v>0.99758450502616969</v>
      </c>
    </row>
    <row r="76" spans="1:3" x14ac:dyDescent="0.35">
      <c r="A76" s="1">
        <v>45043</v>
      </c>
      <c r="B76">
        <v>2908.8034670000002</v>
      </c>
      <c r="C76">
        <f t="shared" si="1"/>
        <v>1.0024213437174097</v>
      </c>
    </row>
    <row r="77" spans="1:3" x14ac:dyDescent="0.35">
      <c r="A77" s="1">
        <v>45044</v>
      </c>
      <c r="B77">
        <v>2915.8466800000001</v>
      </c>
      <c r="C77">
        <f t="shared" si="1"/>
        <v>0.93236714627258788</v>
      </c>
    </row>
    <row r="78" spans="1:3" x14ac:dyDescent="0.35">
      <c r="A78" s="1">
        <v>45048</v>
      </c>
      <c r="B78">
        <v>2718.6396479999999</v>
      </c>
      <c r="C78">
        <f t="shared" si="1"/>
        <v>0.93005175873900892</v>
      </c>
    </row>
    <row r="79" spans="1:3" x14ac:dyDescent="0.35">
      <c r="A79" s="1">
        <v>45049</v>
      </c>
      <c r="B79">
        <v>2528.475586</v>
      </c>
      <c r="C79">
        <f t="shared" si="1"/>
        <v>0.94986074625282146</v>
      </c>
    </row>
    <row r="80" spans="1:3" x14ac:dyDescent="0.35">
      <c r="A80" s="1">
        <v>45050</v>
      </c>
      <c r="B80">
        <v>2401.6997070000002</v>
      </c>
      <c r="C80">
        <f t="shared" si="1"/>
        <v>0.98533722767365106</v>
      </c>
    </row>
    <row r="81" spans="1:3" x14ac:dyDescent="0.35">
      <c r="A81" s="1">
        <v>45051</v>
      </c>
      <c r="B81">
        <v>2366.4841310000002</v>
      </c>
      <c r="C81">
        <f t="shared" si="1"/>
        <v>1.0386905391845198</v>
      </c>
    </row>
    <row r="82" spans="1:3" x14ac:dyDescent="0.35">
      <c r="A82" s="1">
        <v>45054</v>
      </c>
      <c r="B82">
        <v>2458.0446780000002</v>
      </c>
      <c r="C82">
        <f t="shared" si="1"/>
        <v>1</v>
      </c>
    </row>
    <row r="83" spans="1:3" x14ac:dyDescent="0.35">
      <c r="A83" s="1">
        <v>45055</v>
      </c>
      <c r="B83">
        <v>2458.0446780000002</v>
      </c>
      <c r="C83">
        <f t="shared" si="1"/>
        <v>1</v>
      </c>
    </row>
    <row r="84" spans="1:3" x14ac:dyDescent="0.35">
      <c r="A84" s="1">
        <v>45056</v>
      </c>
      <c r="B84">
        <v>2458.0446780000002</v>
      </c>
      <c r="C84">
        <f t="shared" si="1"/>
        <v>0.98567333770814392</v>
      </c>
    </row>
    <row r="85" spans="1:3" x14ac:dyDescent="0.35">
      <c r="A85" s="1">
        <v>45057</v>
      </c>
      <c r="B85">
        <v>2422.8291020000001</v>
      </c>
      <c r="C85">
        <f t="shared" si="1"/>
        <v>0.98837212084965287</v>
      </c>
    </row>
    <row r="86" spans="1:3" x14ac:dyDescent="0.35">
      <c r="A86" s="1">
        <v>45058</v>
      </c>
      <c r="B86">
        <v>2394.6567380000001</v>
      </c>
      <c r="C86">
        <f t="shared" si="1"/>
        <v>1.0029411184025825</v>
      </c>
    </row>
    <row r="87" spans="1:3" x14ac:dyDescent="0.35">
      <c r="A87" s="1">
        <v>45061</v>
      </c>
      <c r="B87">
        <v>2401.6997070000002</v>
      </c>
      <c r="C87">
        <f t="shared" si="1"/>
        <v>0.98826982286008158</v>
      </c>
    </row>
    <row r="88" spans="1:3" x14ac:dyDescent="0.35">
      <c r="A88" s="1">
        <v>45062</v>
      </c>
      <c r="B88">
        <v>2373.5273440000001</v>
      </c>
      <c r="C88">
        <f t="shared" si="1"/>
        <v>0.97032637808953759</v>
      </c>
    </row>
    <row r="89" spans="1:3" x14ac:dyDescent="0.35">
      <c r="A89" s="1">
        <v>45063</v>
      </c>
      <c r="B89">
        <v>2303.0961910000001</v>
      </c>
      <c r="C89">
        <f t="shared" si="1"/>
        <v>0.95412849692824664</v>
      </c>
    </row>
    <row r="90" spans="1:3" x14ac:dyDescent="0.35">
      <c r="A90" s="1">
        <v>45065</v>
      </c>
      <c r="B90">
        <v>2197.4497070000002</v>
      </c>
      <c r="C90">
        <f t="shared" si="1"/>
        <v>1.0128204813562998</v>
      </c>
    </row>
    <row r="91" spans="1:3" x14ac:dyDescent="0.35">
      <c r="A91" s="1">
        <v>45068</v>
      </c>
      <c r="B91">
        <v>2225.6220699999999</v>
      </c>
      <c r="C91">
        <f t="shared" si="1"/>
        <v>0.99683539577768476</v>
      </c>
    </row>
    <row r="92" spans="1:3" x14ac:dyDescent="0.35">
      <c r="A92" s="1">
        <v>45069</v>
      </c>
      <c r="B92">
        <v>2218.578857</v>
      </c>
      <c r="C92">
        <f t="shared" si="1"/>
        <v>0.98730161746961964</v>
      </c>
    </row>
    <row r="93" spans="1:3" x14ac:dyDescent="0.35">
      <c r="A93" s="1">
        <v>45070</v>
      </c>
      <c r="B93">
        <v>2190.4064939999998</v>
      </c>
      <c r="C93">
        <f t="shared" si="1"/>
        <v>0.96784562491349169</v>
      </c>
    </row>
    <row r="94" spans="1:3" x14ac:dyDescent="0.35">
      <c r="A94" s="1">
        <v>45071</v>
      </c>
      <c r="B94">
        <v>2119.9753420000002</v>
      </c>
      <c r="C94">
        <f t="shared" si="1"/>
        <v>0.9767441832821091</v>
      </c>
    </row>
    <row r="95" spans="1:3" x14ac:dyDescent="0.35">
      <c r="A95" s="1">
        <v>45072</v>
      </c>
      <c r="B95">
        <v>2070.6735840000001</v>
      </c>
      <c r="C95">
        <f t="shared" si="1"/>
        <v>1.0068028230566348</v>
      </c>
    </row>
    <row r="96" spans="1:3" x14ac:dyDescent="0.35">
      <c r="A96" s="1">
        <v>45075</v>
      </c>
      <c r="B96">
        <v>2084.76001</v>
      </c>
      <c r="C96">
        <f t="shared" si="1"/>
        <v>1.0439188695872961</v>
      </c>
    </row>
    <row r="97" spans="1:3" x14ac:dyDescent="0.35">
      <c r="A97" s="1">
        <v>45076</v>
      </c>
      <c r="B97">
        <v>2176.3203130000002</v>
      </c>
      <c r="C97">
        <f t="shared" si="1"/>
        <v>0.99029122924884427</v>
      </c>
    </row>
    <row r="98" spans="1:3" x14ac:dyDescent="0.35">
      <c r="A98" s="1">
        <v>45077</v>
      </c>
      <c r="B98">
        <v>2155.1909179999998</v>
      </c>
      <c r="C98">
        <f t="shared" si="1"/>
        <v>1.0294117511681162</v>
      </c>
    </row>
    <row r="99" spans="1:3" x14ac:dyDescent="0.35">
      <c r="A99" s="1">
        <v>45082</v>
      </c>
      <c r="B99">
        <v>2218.578857</v>
      </c>
      <c r="C99">
        <f t="shared" si="1"/>
        <v>1.0412699087576314</v>
      </c>
    </row>
    <row r="100" spans="1:3" x14ac:dyDescent="0.35">
      <c r="A100" s="1">
        <v>45083</v>
      </c>
      <c r="B100">
        <v>2310.139404</v>
      </c>
      <c r="C100">
        <f t="shared" si="1"/>
        <v>0.97256098965705529</v>
      </c>
    </row>
    <row r="101" spans="1:3" x14ac:dyDescent="0.35">
      <c r="A101" s="1">
        <v>45084</v>
      </c>
      <c r="B101">
        <v>2246.7514649999998</v>
      </c>
      <c r="C101">
        <f t="shared" si="1"/>
        <v>1.0344827286003351</v>
      </c>
    </row>
    <row r="102" spans="1:3" x14ac:dyDescent="0.35">
      <c r="A102" s="1">
        <v>45085</v>
      </c>
      <c r="B102">
        <v>2324.225586</v>
      </c>
      <c r="C102">
        <f t="shared" si="1"/>
        <v>1.0242423658612974</v>
      </c>
    </row>
    <row r="103" spans="1:3" x14ac:dyDescent="0.35">
      <c r="A103" s="1">
        <v>45086</v>
      </c>
      <c r="B103">
        <v>2380.5703130000002</v>
      </c>
      <c r="C103">
        <f t="shared" si="1"/>
        <v>1.0443787471527626</v>
      </c>
    </row>
    <row r="104" spans="1:3" x14ac:dyDescent="0.35">
      <c r="A104" s="1">
        <v>45089</v>
      </c>
      <c r="B104">
        <v>2486.2170409999999</v>
      </c>
      <c r="C104">
        <f t="shared" si="1"/>
        <v>0.98866858261551116</v>
      </c>
    </row>
    <row r="105" spans="1:3" x14ac:dyDescent="0.35">
      <c r="A105" s="1">
        <v>45090</v>
      </c>
      <c r="B105">
        <v>2458.0446780000002</v>
      </c>
      <c r="C105">
        <f t="shared" si="1"/>
        <v>0.99713462775390593</v>
      </c>
    </row>
    <row r="106" spans="1:3" x14ac:dyDescent="0.35">
      <c r="A106" s="1">
        <v>45091</v>
      </c>
      <c r="B106">
        <v>2451.0014649999998</v>
      </c>
      <c r="C106">
        <f t="shared" si="1"/>
        <v>1.0431034944322239</v>
      </c>
    </row>
    <row r="107" spans="1:3" x14ac:dyDescent="0.35">
      <c r="A107" s="1">
        <v>45092</v>
      </c>
      <c r="B107">
        <v>2556.648193</v>
      </c>
      <c r="C107">
        <f t="shared" si="1"/>
        <v>1.0523415182293718</v>
      </c>
    </row>
    <row r="108" spans="1:3" x14ac:dyDescent="0.35">
      <c r="A108" s="1">
        <v>45093</v>
      </c>
      <c r="B108">
        <v>2690.4670409999999</v>
      </c>
      <c r="C108">
        <f t="shared" si="1"/>
        <v>0.99214666090384573</v>
      </c>
    </row>
    <row r="109" spans="1:3" x14ac:dyDescent="0.35">
      <c r="A109" s="1">
        <v>45096</v>
      </c>
      <c r="B109">
        <v>2669.3378910000001</v>
      </c>
      <c r="C109">
        <f t="shared" si="1"/>
        <v>1.0158310962214561</v>
      </c>
    </row>
    <row r="110" spans="1:3" x14ac:dyDescent="0.35">
      <c r="A110" s="1">
        <v>45097</v>
      </c>
      <c r="B110">
        <v>2711.5964359999998</v>
      </c>
      <c r="C110">
        <f t="shared" si="1"/>
        <v>1</v>
      </c>
    </row>
    <row r="111" spans="1:3" x14ac:dyDescent="0.35">
      <c r="A111" s="1">
        <v>45098</v>
      </c>
      <c r="B111">
        <v>2711.5964359999998</v>
      </c>
      <c r="C111">
        <f t="shared" si="1"/>
        <v>0.98181818011505917</v>
      </c>
    </row>
    <row r="112" spans="1:3" x14ac:dyDescent="0.35">
      <c r="A112" s="1">
        <v>45099</v>
      </c>
      <c r="B112">
        <v>2662.2946780000002</v>
      </c>
      <c r="C112">
        <f t="shared" si="1"/>
        <v>0.97883602913471324</v>
      </c>
    </row>
    <row r="113" spans="1:3" x14ac:dyDescent="0.35">
      <c r="A113" s="1">
        <v>45100</v>
      </c>
      <c r="B113">
        <v>2605.9499510000001</v>
      </c>
      <c r="C113">
        <f t="shared" si="1"/>
        <v>1.2087722555036897</v>
      </c>
    </row>
    <row r="114" spans="1:3" x14ac:dyDescent="0.35">
      <c r="A114" s="1">
        <v>45103</v>
      </c>
      <c r="B114">
        <v>3150</v>
      </c>
      <c r="C114">
        <f t="shared" si="1"/>
        <v>0.85079365079365077</v>
      </c>
    </row>
    <row r="115" spans="1:3" x14ac:dyDescent="0.35">
      <c r="A115" s="1">
        <v>45104</v>
      </c>
      <c r="B115">
        <v>2680</v>
      </c>
      <c r="C115">
        <f t="shared" si="1"/>
        <v>1.0149253731343284</v>
      </c>
    </row>
    <row r="116" spans="1:3" x14ac:dyDescent="0.35">
      <c r="A116" s="1">
        <v>45110</v>
      </c>
      <c r="B116">
        <v>2720</v>
      </c>
      <c r="C116">
        <f t="shared" si="1"/>
        <v>1.0036764705882353</v>
      </c>
    </row>
    <row r="117" spans="1:3" x14ac:dyDescent="0.35">
      <c r="A117" s="1">
        <v>45111</v>
      </c>
      <c r="B117">
        <v>2730</v>
      </c>
      <c r="C117">
        <f t="shared" si="1"/>
        <v>1.0183150183150182</v>
      </c>
    </row>
    <row r="118" spans="1:3" x14ac:dyDescent="0.35">
      <c r="A118" s="1">
        <v>45112</v>
      </c>
      <c r="B118">
        <v>2780</v>
      </c>
      <c r="C118">
        <f t="shared" si="1"/>
        <v>1.0107913669064748</v>
      </c>
    </row>
    <row r="119" spans="1:3" x14ac:dyDescent="0.35">
      <c r="A119" s="1">
        <v>45113</v>
      </c>
      <c r="B119">
        <v>2810</v>
      </c>
      <c r="C119">
        <f t="shared" si="1"/>
        <v>0.98576512455516019</v>
      </c>
    </row>
    <row r="120" spans="1:3" x14ac:dyDescent="0.35">
      <c r="A120" s="1">
        <v>45114</v>
      </c>
      <c r="B120">
        <v>2770</v>
      </c>
      <c r="C120">
        <f t="shared" si="1"/>
        <v>1.0036101083032491</v>
      </c>
    </row>
    <row r="121" spans="1:3" x14ac:dyDescent="0.35">
      <c r="A121" s="1">
        <v>45117</v>
      </c>
      <c r="B121">
        <v>2780</v>
      </c>
      <c r="C121">
        <f t="shared" si="1"/>
        <v>0.9928057553956835</v>
      </c>
    </row>
    <row r="122" spans="1:3" x14ac:dyDescent="0.35">
      <c r="A122" s="1">
        <v>45118</v>
      </c>
      <c r="B122">
        <v>2760</v>
      </c>
      <c r="C122">
        <f t="shared" si="1"/>
        <v>0.98913043478260865</v>
      </c>
    </row>
    <row r="123" spans="1:3" x14ac:dyDescent="0.35">
      <c r="A123" s="1">
        <v>45119</v>
      </c>
      <c r="B123">
        <v>2730</v>
      </c>
      <c r="C123">
        <f t="shared" si="1"/>
        <v>1.0036630036630036</v>
      </c>
    </row>
    <row r="124" spans="1:3" x14ac:dyDescent="0.35">
      <c r="A124" s="1">
        <v>45120</v>
      </c>
      <c r="B124">
        <v>2740</v>
      </c>
      <c r="C124">
        <f t="shared" si="1"/>
        <v>1.0109489051094891</v>
      </c>
    </row>
    <row r="125" spans="1:3" x14ac:dyDescent="0.35">
      <c r="A125" s="1">
        <v>45121</v>
      </c>
      <c r="B125">
        <v>2770</v>
      </c>
      <c r="C125">
        <f t="shared" si="1"/>
        <v>1.0072202166064983</v>
      </c>
    </row>
    <row r="126" spans="1:3" x14ac:dyDescent="0.35">
      <c r="A126" s="1">
        <v>45124</v>
      </c>
      <c r="B126">
        <v>2790</v>
      </c>
      <c r="C126">
        <f t="shared" si="1"/>
        <v>0.98566308243727596</v>
      </c>
    </row>
    <row r="127" spans="1:3" x14ac:dyDescent="0.35">
      <c r="A127" s="1">
        <v>45125</v>
      </c>
      <c r="B127">
        <v>2750</v>
      </c>
      <c r="C127">
        <f t="shared" si="1"/>
        <v>1.0072727272727273</v>
      </c>
    </row>
    <row r="128" spans="1:3" x14ac:dyDescent="0.35">
      <c r="A128" s="1">
        <v>45127</v>
      </c>
      <c r="B128">
        <v>2770</v>
      </c>
      <c r="C128">
        <f t="shared" si="1"/>
        <v>1.0072202166064983</v>
      </c>
    </row>
    <row r="129" spans="1:3" x14ac:dyDescent="0.35">
      <c r="A129" s="1">
        <v>45128</v>
      </c>
      <c r="B129">
        <v>2790</v>
      </c>
      <c r="C129">
        <f t="shared" si="1"/>
        <v>1.032258064516129</v>
      </c>
    </row>
    <row r="130" spans="1:3" x14ac:dyDescent="0.35">
      <c r="A130" s="1">
        <v>45131</v>
      </c>
      <c r="B130">
        <v>2880</v>
      </c>
      <c r="C130">
        <f t="shared" si="1"/>
        <v>0.98958333333333337</v>
      </c>
    </row>
    <row r="131" spans="1:3" x14ac:dyDescent="0.35">
      <c r="A131" s="1">
        <v>45132</v>
      </c>
      <c r="B131">
        <v>2850</v>
      </c>
      <c r="C131">
        <f t="shared" ref="C131:C194" si="2" xml:space="preserve"> 1 + (B132-B131)/B131</f>
        <v>1.0105263157894737</v>
      </c>
    </row>
    <row r="132" spans="1:3" x14ac:dyDescent="0.35">
      <c r="A132" s="1">
        <v>45133</v>
      </c>
      <c r="B132">
        <v>2880</v>
      </c>
      <c r="C132">
        <f t="shared" si="2"/>
        <v>0.98263888888888884</v>
      </c>
    </row>
    <row r="133" spans="1:3" x14ac:dyDescent="0.35">
      <c r="A133" s="1">
        <v>45134</v>
      </c>
      <c r="B133">
        <v>2830</v>
      </c>
      <c r="C133">
        <f t="shared" si="2"/>
        <v>0.98939929328621912</v>
      </c>
    </row>
    <row r="134" spans="1:3" x14ac:dyDescent="0.35">
      <c r="A134" s="1">
        <v>45135</v>
      </c>
      <c r="B134">
        <v>2800</v>
      </c>
      <c r="C134">
        <f t="shared" si="2"/>
        <v>0.98928571428571432</v>
      </c>
    </row>
    <row r="135" spans="1:3" x14ac:dyDescent="0.35">
      <c r="A135" s="1">
        <v>45138</v>
      </c>
      <c r="B135">
        <v>2770</v>
      </c>
      <c r="C135">
        <f t="shared" si="2"/>
        <v>0.98555956678700363</v>
      </c>
    </row>
    <row r="136" spans="1:3" x14ac:dyDescent="0.35">
      <c r="A136" s="1">
        <v>45139</v>
      </c>
      <c r="B136">
        <v>2730</v>
      </c>
      <c r="C136">
        <f t="shared" si="2"/>
        <v>1.0036630036630036</v>
      </c>
    </row>
    <row r="137" spans="1:3" x14ac:dyDescent="0.35">
      <c r="A137" s="1">
        <v>45140</v>
      </c>
      <c r="B137">
        <v>2740</v>
      </c>
      <c r="C137">
        <f t="shared" si="2"/>
        <v>1</v>
      </c>
    </row>
    <row r="138" spans="1:3" x14ac:dyDescent="0.35">
      <c r="A138" s="1">
        <v>45141</v>
      </c>
      <c r="B138">
        <v>2740</v>
      </c>
      <c r="C138">
        <f t="shared" si="2"/>
        <v>1.0145985401459854</v>
      </c>
    </row>
    <row r="139" spans="1:3" x14ac:dyDescent="0.35">
      <c r="A139" s="1">
        <v>45142</v>
      </c>
      <c r="B139">
        <v>2780</v>
      </c>
      <c r="C139">
        <f t="shared" si="2"/>
        <v>0.99640287769784175</v>
      </c>
    </row>
    <row r="140" spans="1:3" x14ac:dyDescent="0.35">
      <c r="A140" s="1">
        <v>45145</v>
      </c>
      <c r="B140">
        <v>2770</v>
      </c>
      <c r="C140">
        <f t="shared" si="2"/>
        <v>1</v>
      </c>
    </row>
    <row r="141" spans="1:3" x14ac:dyDescent="0.35">
      <c r="A141" s="1">
        <v>45146</v>
      </c>
      <c r="B141">
        <v>2770</v>
      </c>
      <c r="C141">
        <f t="shared" si="2"/>
        <v>1.0036101083032491</v>
      </c>
    </row>
    <row r="142" spans="1:3" x14ac:dyDescent="0.35">
      <c r="A142" s="1">
        <v>45147</v>
      </c>
      <c r="B142">
        <v>2780</v>
      </c>
      <c r="C142">
        <f t="shared" si="2"/>
        <v>1.0035971223021583</v>
      </c>
    </row>
    <row r="143" spans="1:3" x14ac:dyDescent="0.35">
      <c r="A143" s="1">
        <v>45148</v>
      </c>
      <c r="B143">
        <v>2790</v>
      </c>
      <c r="C143">
        <f t="shared" si="2"/>
        <v>0.99283154121863804</v>
      </c>
    </row>
    <row r="144" spans="1:3" x14ac:dyDescent="0.35">
      <c r="A144" s="1">
        <v>45149</v>
      </c>
      <c r="B144">
        <v>2770</v>
      </c>
      <c r="C144">
        <f t="shared" si="2"/>
        <v>1.0036101083032491</v>
      </c>
    </row>
    <row r="145" spans="1:3" x14ac:dyDescent="0.35">
      <c r="A145" s="1">
        <v>45152</v>
      </c>
      <c r="B145">
        <v>2780</v>
      </c>
      <c r="C145">
        <f t="shared" si="2"/>
        <v>1.0035971223021583</v>
      </c>
    </row>
    <row r="146" spans="1:3" x14ac:dyDescent="0.35">
      <c r="A146" s="1">
        <v>45153</v>
      </c>
      <c r="B146">
        <v>2790</v>
      </c>
      <c r="C146">
        <f t="shared" si="2"/>
        <v>0.99283154121863804</v>
      </c>
    </row>
    <row r="147" spans="1:3" x14ac:dyDescent="0.35">
      <c r="A147" s="1">
        <v>45154</v>
      </c>
      <c r="B147">
        <v>2770</v>
      </c>
      <c r="C147">
        <f t="shared" si="2"/>
        <v>1.0072202166064983</v>
      </c>
    </row>
    <row r="148" spans="1:3" x14ac:dyDescent="0.35">
      <c r="A148" s="1">
        <v>45156</v>
      </c>
      <c r="B148">
        <v>2790</v>
      </c>
      <c r="C148">
        <f t="shared" si="2"/>
        <v>1.0035842293906809</v>
      </c>
    </row>
    <row r="149" spans="1:3" x14ac:dyDescent="0.35">
      <c r="A149" s="1">
        <v>45159</v>
      </c>
      <c r="B149">
        <v>2800</v>
      </c>
      <c r="C149">
        <f t="shared" si="2"/>
        <v>1.0678571428571428</v>
      </c>
    </row>
    <row r="150" spans="1:3" x14ac:dyDescent="0.35">
      <c r="A150" s="1">
        <v>45160</v>
      </c>
      <c r="B150">
        <v>2990</v>
      </c>
      <c r="C150">
        <f t="shared" si="2"/>
        <v>1.0100334448160535</v>
      </c>
    </row>
    <row r="151" spans="1:3" x14ac:dyDescent="0.35">
      <c r="A151" s="1">
        <v>45161</v>
      </c>
      <c r="B151">
        <v>3020</v>
      </c>
      <c r="C151">
        <f t="shared" si="2"/>
        <v>0.97682119205298013</v>
      </c>
    </row>
    <row r="152" spans="1:3" x14ac:dyDescent="0.35">
      <c r="A152" s="1">
        <v>45162</v>
      </c>
      <c r="B152">
        <v>2950</v>
      </c>
      <c r="C152">
        <f t="shared" si="2"/>
        <v>0.98644067796610169</v>
      </c>
    </row>
    <row r="153" spans="1:3" x14ac:dyDescent="0.35">
      <c r="A153" s="1">
        <v>45163</v>
      </c>
      <c r="B153">
        <v>2910</v>
      </c>
      <c r="C153">
        <f t="shared" si="2"/>
        <v>1.0206185567010309</v>
      </c>
    </row>
    <row r="154" spans="1:3" x14ac:dyDescent="0.35">
      <c r="A154" s="1">
        <v>45166</v>
      </c>
      <c r="B154">
        <v>2970</v>
      </c>
      <c r="C154">
        <f t="shared" si="2"/>
        <v>0.99663299663299665</v>
      </c>
    </row>
    <row r="155" spans="1:3" x14ac:dyDescent="0.35">
      <c r="A155" s="1">
        <v>45167</v>
      </c>
      <c r="B155">
        <v>2960</v>
      </c>
      <c r="C155">
        <f t="shared" si="2"/>
        <v>0.98310810810810811</v>
      </c>
    </row>
    <row r="156" spans="1:3" x14ac:dyDescent="0.35">
      <c r="A156" s="1">
        <v>45168</v>
      </c>
      <c r="B156">
        <v>2910</v>
      </c>
      <c r="C156">
        <f t="shared" si="2"/>
        <v>0.98281786941580751</v>
      </c>
    </row>
    <row r="157" spans="1:3" x14ac:dyDescent="0.35">
      <c r="A157" s="1">
        <v>45169</v>
      </c>
      <c r="B157">
        <v>2860</v>
      </c>
      <c r="C157">
        <f t="shared" si="2"/>
        <v>1.0069930069930071</v>
      </c>
    </row>
    <row r="158" spans="1:3" x14ac:dyDescent="0.35">
      <c r="A158" s="1">
        <v>45170</v>
      </c>
      <c r="B158">
        <v>2880</v>
      </c>
      <c r="C158">
        <f t="shared" si="2"/>
        <v>1.0138888888888888</v>
      </c>
    </row>
    <row r="159" spans="1:3" x14ac:dyDescent="0.35">
      <c r="A159" s="1">
        <v>45173</v>
      </c>
      <c r="B159">
        <v>2920</v>
      </c>
      <c r="C159">
        <f t="shared" si="2"/>
        <v>1.0034246575342465</v>
      </c>
    </row>
    <row r="160" spans="1:3" x14ac:dyDescent="0.35">
      <c r="A160" s="1">
        <v>45174</v>
      </c>
      <c r="B160">
        <v>2930</v>
      </c>
      <c r="C160">
        <f t="shared" si="2"/>
        <v>1.0204778156996588</v>
      </c>
    </row>
    <row r="161" spans="1:3" x14ac:dyDescent="0.35">
      <c r="A161" s="1">
        <v>45175</v>
      </c>
      <c r="B161">
        <v>2990</v>
      </c>
      <c r="C161">
        <f t="shared" si="2"/>
        <v>0.97658862876254182</v>
      </c>
    </row>
    <row r="162" spans="1:3" x14ac:dyDescent="0.35">
      <c r="A162" s="1">
        <v>45176</v>
      </c>
      <c r="B162">
        <v>2920</v>
      </c>
      <c r="C162">
        <f t="shared" si="2"/>
        <v>1.0034246575342465</v>
      </c>
    </row>
    <row r="163" spans="1:3" x14ac:dyDescent="0.35">
      <c r="A163" s="1">
        <v>45177</v>
      </c>
      <c r="B163">
        <v>2930</v>
      </c>
      <c r="C163">
        <f t="shared" si="2"/>
        <v>0.98293515358361772</v>
      </c>
    </row>
    <row r="164" spans="1:3" x14ac:dyDescent="0.35">
      <c r="A164" s="1">
        <v>45180</v>
      </c>
      <c r="B164">
        <v>2880</v>
      </c>
      <c r="C164">
        <f t="shared" si="2"/>
        <v>0.99652777777777779</v>
      </c>
    </row>
    <row r="165" spans="1:3" x14ac:dyDescent="0.35">
      <c r="A165" s="1">
        <v>45181</v>
      </c>
      <c r="B165">
        <v>2870</v>
      </c>
      <c r="C165">
        <f t="shared" si="2"/>
        <v>0.98606271777003485</v>
      </c>
    </row>
    <row r="166" spans="1:3" x14ac:dyDescent="0.35">
      <c r="A166" s="1">
        <v>45182</v>
      </c>
      <c r="B166">
        <v>2830</v>
      </c>
      <c r="C166">
        <f t="shared" si="2"/>
        <v>1.0212014134275618</v>
      </c>
    </row>
    <row r="167" spans="1:3" x14ac:dyDescent="0.35">
      <c r="A167" s="1">
        <v>45183</v>
      </c>
      <c r="B167">
        <v>2890</v>
      </c>
      <c r="C167">
        <f t="shared" si="2"/>
        <v>0.98615916955017302</v>
      </c>
    </row>
    <row r="168" spans="1:3" x14ac:dyDescent="0.35">
      <c r="A168" s="1">
        <v>45184</v>
      </c>
      <c r="B168">
        <v>2850</v>
      </c>
      <c r="C168">
        <f t="shared" si="2"/>
        <v>0.99649122807017543</v>
      </c>
    </row>
    <row r="169" spans="1:3" x14ac:dyDescent="0.35">
      <c r="A169" s="1">
        <v>45187</v>
      </c>
      <c r="B169">
        <v>2840</v>
      </c>
      <c r="C169">
        <f t="shared" si="2"/>
        <v>1.0140845070422535</v>
      </c>
    </row>
    <row r="170" spans="1:3" x14ac:dyDescent="0.35">
      <c r="A170" s="1">
        <v>45188</v>
      </c>
      <c r="B170">
        <v>2880</v>
      </c>
      <c r="C170">
        <f t="shared" si="2"/>
        <v>0.99652777777777779</v>
      </c>
    </row>
    <row r="171" spans="1:3" x14ac:dyDescent="0.35">
      <c r="A171" s="1">
        <v>45189</v>
      </c>
      <c r="B171">
        <v>2870</v>
      </c>
      <c r="C171">
        <f t="shared" si="2"/>
        <v>0.98257839721254359</v>
      </c>
    </row>
    <row r="172" spans="1:3" x14ac:dyDescent="0.35">
      <c r="A172" s="1">
        <v>45190</v>
      </c>
      <c r="B172">
        <v>2820</v>
      </c>
      <c r="C172">
        <f t="shared" si="2"/>
        <v>1.0141843971631206</v>
      </c>
    </row>
    <row r="173" spans="1:3" x14ac:dyDescent="0.35">
      <c r="A173" s="1">
        <v>45191</v>
      </c>
      <c r="B173">
        <v>2860</v>
      </c>
      <c r="C173">
        <f t="shared" si="2"/>
        <v>0.99650349650349646</v>
      </c>
    </row>
    <row r="174" spans="1:3" x14ac:dyDescent="0.35">
      <c r="A174" s="1">
        <v>45194</v>
      </c>
      <c r="B174">
        <v>2850</v>
      </c>
      <c r="C174">
        <f t="shared" si="2"/>
        <v>0.98596491228070171</v>
      </c>
    </row>
    <row r="175" spans="1:3" x14ac:dyDescent="0.35">
      <c r="A175" s="1">
        <v>45195</v>
      </c>
      <c r="B175">
        <v>2810</v>
      </c>
      <c r="C175">
        <f t="shared" si="2"/>
        <v>0.99644128113879005</v>
      </c>
    </row>
    <row r="176" spans="1:3" x14ac:dyDescent="0.35">
      <c r="A176" s="1">
        <v>45196</v>
      </c>
      <c r="B176">
        <v>2800</v>
      </c>
      <c r="C176">
        <f t="shared" si="2"/>
        <v>1</v>
      </c>
    </row>
    <row r="177" spans="1:3" x14ac:dyDescent="0.35">
      <c r="A177" s="1">
        <v>45198</v>
      </c>
      <c r="B177">
        <v>2800</v>
      </c>
      <c r="C177">
        <f t="shared" si="2"/>
        <v>1</v>
      </c>
    </row>
    <row r="178" spans="1:3" x14ac:dyDescent="0.35">
      <c r="A178" s="1">
        <v>45201</v>
      </c>
      <c r="B178">
        <v>2800</v>
      </c>
      <c r="C178">
        <f t="shared" si="2"/>
        <v>0.97857142857142854</v>
      </c>
    </row>
    <row r="179" spans="1:3" x14ac:dyDescent="0.35">
      <c r="A179" s="1">
        <v>45202</v>
      </c>
      <c r="B179">
        <v>2740</v>
      </c>
      <c r="C179">
        <f t="shared" si="2"/>
        <v>0.98175182481751821</v>
      </c>
    </row>
    <row r="180" spans="1:3" x14ac:dyDescent="0.35">
      <c r="A180" s="1">
        <v>45203</v>
      </c>
      <c r="B180">
        <v>2690</v>
      </c>
      <c r="C180">
        <f t="shared" si="2"/>
        <v>0.98884758364312264</v>
      </c>
    </row>
    <row r="181" spans="1:3" x14ac:dyDescent="0.35">
      <c r="A181" s="1">
        <v>45204</v>
      </c>
      <c r="B181">
        <v>2660</v>
      </c>
      <c r="C181">
        <f t="shared" si="2"/>
        <v>1</v>
      </c>
    </row>
    <row r="182" spans="1:3" x14ac:dyDescent="0.35">
      <c r="A182" s="1">
        <v>45205</v>
      </c>
      <c r="B182">
        <v>2660</v>
      </c>
      <c r="C182">
        <f t="shared" si="2"/>
        <v>1.0225563909774436</v>
      </c>
    </row>
    <row r="183" spans="1:3" x14ac:dyDescent="0.35">
      <c r="A183" s="1">
        <v>45208</v>
      </c>
      <c r="B183">
        <v>2720</v>
      </c>
      <c r="C183">
        <f t="shared" si="2"/>
        <v>1.0110294117647058</v>
      </c>
    </row>
    <row r="184" spans="1:3" x14ac:dyDescent="0.35">
      <c r="A184" s="1">
        <v>45209</v>
      </c>
      <c r="B184">
        <v>2750</v>
      </c>
      <c r="C184">
        <f t="shared" si="2"/>
        <v>0.99636363636363634</v>
      </c>
    </row>
    <row r="185" spans="1:3" x14ac:dyDescent="0.35">
      <c r="A185" s="1">
        <v>45210</v>
      </c>
      <c r="B185">
        <v>2740</v>
      </c>
      <c r="C185">
        <f t="shared" si="2"/>
        <v>0.98905109489051091</v>
      </c>
    </row>
    <row r="186" spans="1:3" x14ac:dyDescent="0.35">
      <c r="A186" s="1">
        <v>45211</v>
      </c>
      <c r="B186">
        <v>2710</v>
      </c>
      <c r="C186">
        <f t="shared" si="2"/>
        <v>0.99261992619926198</v>
      </c>
    </row>
    <row r="187" spans="1:3" x14ac:dyDescent="0.35">
      <c r="A187" s="1">
        <v>45212</v>
      </c>
      <c r="B187">
        <v>2690</v>
      </c>
      <c r="C187">
        <f t="shared" si="2"/>
        <v>1.0074349442379182</v>
      </c>
    </row>
    <row r="188" spans="1:3" x14ac:dyDescent="0.35">
      <c r="A188" s="1">
        <v>45215</v>
      </c>
      <c r="B188">
        <v>2710</v>
      </c>
      <c r="C188">
        <f t="shared" si="2"/>
        <v>1.003690036900369</v>
      </c>
    </row>
    <row r="189" spans="1:3" x14ac:dyDescent="0.35">
      <c r="A189" s="1">
        <v>45216</v>
      </c>
      <c r="B189">
        <v>2720</v>
      </c>
      <c r="C189">
        <f t="shared" si="2"/>
        <v>1</v>
      </c>
    </row>
    <row r="190" spans="1:3" x14ac:dyDescent="0.35">
      <c r="A190" s="1">
        <v>45217</v>
      </c>
      <c r="B190">
        <v>2720</v>
      </c>
      <c r="C190">
        <f t="shared" si="2"/>
        <v>0.98897058823529416</v>
      </c>
    </row>
    <row r="191" spans="1:3" x14ac:dyDescent="0.35">
      <c r="A191" s="1">
        <v>45218</v>
      </c>
      <c r="B191">
        <v>2690</v>
      </c>
      <c r="C191">
        <f t="shared" si="2"/>
        <v>1.0111524163568772</v>
      </c>
    </row>
    <row r="192" spans="1:3" x14ac:dyDescent="0.35">
      <c r="A192" s="1">
        <v>45219</v>
      </c>
      <c r="B192">
        <v>2720</v>
      </c>
      <c r="C192">
        <f t="shared" si="2"/>
        <v>0.9779411764705882</v>
      </c>
    </row>
    <row r="193" spans="1:3" x14ac:dyDescent="0.35">
      <c r="A193" s="1">
        <v>45222</v>
      </c>
      <c r="B193">
        <v>2660</v>
      </c>
      <c r="C193">
        <f t="shared" si="2"/>
        <v>1.0037593984962405</v>
      </c>
    </row>
    <row r="194" spans="1:3" x14ac:dyDescent="0.35">
      <c r="A194" s="1">
        <v>45223</v>
      </c>
      <c r="B194">
        <v>2670</v>
      </c>
      <c r="C194">
        <f t="shared" si="2"/>
        <v>1.0074906367041199</v>
      </c>
    </row>
    <row r="195" spans="1:3" x14ac:dyDescent="0.35">
      <c r="A195" s="1">
        <v>45224</v>
      </c>
      <c r="B195">
        <v>2690</v>
      </c>
      <c r="C195">
        <f t="shared" ref="C195:C258" si="3" xml:space="preserve"> 1 + (B196-B195)/B195</f>
        <v>0.98884758364312264</v>
      </c>
    </row>
    <row r="196" spans="1:3" x14ac:dyDescent="0.35">
      <c r="A196" s="1">
        <v>45225</v>
      </c>
      <c r="B196">
        <v>2660</v>
      </c>
      <c r="C196">
        <f t="shared" si="3"/>
        <v>1</v>
      </c>
    </row>
    <row r="197" spans="1:3" x14ac:dyDescent="0.35">
      <c r="A197" s="1">
        <v>45226</v>
      </c>
      <c r="B197">
        <v>2660</v>
      </c>
      <c r="C197">
        <f t="shared" si="3"/>
        <v>0.97368421052631582</v>
      </c>
    </row>
    <row r="198" spans="1:3" x14ac:dyDescent="0.35">
      <c r="A198" s="1">
        <v>45229</v>
      </c>
      <c r="B198">
        <v>2590</v>
      </c>
      <c r="C198">
        <f t="shared" si="3"/>
        <v>0.9575289575289575</v>
      </c>
    </row>
    <row r="199" spans="1:3" x14ac:dyDescent="0.35">
      <c r="A199" s="1">
        <v>45230</v>
      </c>
      <c r="B199">
        <v>2480</v>
      </c>
      <c r="C199">
        <f t="shared" si="3"/>
        <v>0.95161290322580649</v>
      </c>
    </row>
    <row r="200" spans="1:3" x14ac:dyDescent="0.35">
      <c r="A200" s="1">
        <v>45231</v>
      </c>
      <c r="B200">
        <v>2360</v>
      </c>
      <c r="C200">
        <f t="shared" si="3"/>
        <v>1.0084745762711864</v>
      </c>
    </row>
    <row r="201" spans="1:3" x14ac:dyDescent="0.35">
      <c r="A201" s="1">
        <v>45232</v>
      </c>
      <c r="B201">
        <v>2380</v>
      </c>
      <c r="C201">
        <f t="shared" si="3"/>
        <v>1.0042016806722689</v>
      </c>
    </row>
    <row r="202" spans="1:3" x14ac:dyDescent="0.35">
      <c r="A202" s="1">
        <v>45233</v>
      </c>
      <c r="B202">
        <v>2390</v>
      </c>
      <c r="C202">
        <f t="shared" si="3"/>
        <v>1.00418410041841</v>
      </c>
    </row>
    <row r="203" spans="1:3" x14ac:dyDescent="0.35">
      <c r="A203" s="1">
        <v>45236</v>
      </c>
      <c r="B203">
        <v>2400</v>
      </c>
      <c r="C203">
        <f t="shared" si="3"/>
        <v>0.98333333333333328</v>
      </c>
    </row>
    <row r="204" spans="1:3" x14ac:dyDescent="0.35">
      <c r="A204" s="1">
        <v>45237</v>
      </c>
      <c r="B204">
        <v>2360</v>
      </c>
      <c r="C204">
        <f t="shared" si="3"/>
        <v>0.98728813559322037</v>
      </c>
    </row>
    <row r="205" spans="1:3" x14ac:dyDescent="0.35">
      <c r="A205" s="1">
        <v>45238</v>
      </c>
      <c r="B205">
        <v>2330</v>
      </c>
      <c r="C205">
        <f t="shared" si="3"/>
        <v>1.0085836909871244</v>
      </c>
    </row>
    <row r="206" spans="1:3" x14ac:dyDescent="0.35">
      <c r="A206" s="1">
        <v>45239</v>
      </c>
      <c r="B206">
        <v>2350</v>
      </c>
      <c r="C206">
        <f t="shared" si="3"/>
        <v>0.99574468085106382</v>
      </c>
    </row>
    <row r="207" spans="1:3" x14ac:dyDescent="0.35">
      <c r="A207" s="1">
        <v>45240</v>
      </c>
      <c r="B207">
        <v>2340</v>
      </c>
      <c r="C207">
        <f t="shared" si="3"/>
        <v>1.0085470085470085</v>
      </c>
    </row>
    <row r="208" spans="1:3" x14ac:dyDescent="0.35">
      <c r="A208" s="1">
        <v>45243</v>
      </c>
      <c r="B208">
        <v>2360</v>
      </c>
      <c r="C208">
        <f t="shared" si="3"/>
        <v>1.0127118644067796</v>
      </c>
    </row>
    <row r="209" spans="1:3" x14ac:dyDescent="0.35">
      <c r="A209" s="1">
        <v>45244</v>
      </c>
      <c r="B209">
        <v>2390</v>
      </c>
      <c r="C209">
        <f t="shared" si="3"/>
        <v>1.00418410041841</v>
      </c>
    </row>
    <row r="210" spans="1:3" x14ac:dyDescent="0.35">
      <c r="A210" s="1">
        <v>45245</v>
      </c>
      <c r="B210">
        <v>2400</v>
      </c>
      <c r="C210">
        <f t="shared" si="3"/>
        <v>0.9916666666666667</v>
      </c>
    </row>
    <row r="211" spans="1:3" x14ac:dyDescent="0.35">
      <c r="A211" s="1">
        <v>45246</v>
      </c>
      <c r="B211">
        <v>2380</v>
      </c>
      <c r="C211">
        <f t="shared" si="3"/>
        <v>1.0084033613445378</v>
      </c>
    </row>
    <row r="212" spans="1:3" x14ac:dyDescent="0.35">
      <c r="A212" s="1">
        <v>45247</v>
      </c>
      <c r="B212">
        <v>2400</v>
      </c>
      <c r="C212">
        <f t="shared" si="3"/>
        <v>1.0083333333333333</v>
      </c>
    </row>
    <row r="213" spans="1:3" x14ac:dyDescent="0.35">
      <c r="A213" s="1">
        <v>45250</v>
      </c>
      <c r="B213">
        <v>2420</v>
      </c>
      <c r="C213">
        <f t="shared" si="3"/>
        <v>1.0041322314049588</v>
      </c>
    </row>
    <row r="214" spans="1:3" x14ac:dyDescent="0.35">
      <c r="A214" s="1">
        <v>45251</v>
      </c>
      <c r="B214">
        <v>2430</v>
      </c>
      <c r="C214">
        <f t="shared" si="3"/>
        <v>0.99588477366255146</v>
      </c>
    </row>
    <row r="215" spans="1:3" x14ac:dyDescent="0.35">
      <c r="A215" s="1">
        <v>45252</v>
      </c>
      <c r="B215">
        <v>2420</v>
      </c>
      <c r="C215">
        <f t="shared" si="3"/>
        <v>1.0041322314049588</v>
      </c>
    </row>
    <row r="216" spans="1:3" x14ac:dyDescent="0.35">
      <c r="A216" s="1">
        <v>45253</v>
      </c>
      <c r="B216">
        <v>2430</v>
      </c>
      <c r="C216">
        <f t="shared" si="3"/>
        <v>1.0123456790123457</v>
      </c>
    </row>
    <row r="217" spans="1:3" x14ac:dyDescent="0.35">
      <c r="A217" s="1">
        <v>45254</v>
      </c>
      <c r="B217">
        <v>2460</v>
      </c>
      <c r="C217">
        <f t="shared" si="3"/>
        <v>0.99186991869918695</v>
      </c>
    </row>
    <row r="218" spans="1:3" x14ac:dyDescent="0.35">
      <c r="A218" s="1">
        <v>45257</v>
      </c>
      <c r="B218">
        <v>2440</v>
      </c>
      <c r="C218">
        <f t="shared" si="3"/>
        <v>1</v>
      </c>
    </row>
    <row r="219" spans="1:3" x14ac:dyDescent="0.35">
      <c r="A219" s="1">
        <v>45258</v>
      </c>
      <c r="B219">
        <v>2440</v>
      </c>
      <c r="C219">
        <f t="shared" si="3"/>
        <v>0.99180327868852458</v>
      </c>
    </row>
    <row r="220" spans="1:3" x14ac:dyDescent="0.35">
      <c r="A220" s="1">
        <v>45259</v>
      </c>
      <c r="B220">
        <v>2420</v>
      </c>
      <c r="C220">
        <f t="shared" si="3"/>
        <v>1</v>
      </c>
    </row>
    <row r="221" spans="1:3" x14ac:dyDescent="0.35">
      <c r="A221" s="1">
        <v>45260</v>
      </c>
      <c r="B221">
        <v>2420</v>
      </c>
      <c r="C221">
        <f t="shared" si="3"/>
        <v>1.0041322314049588</v>
      </c>
    </row>
    <row r="222" spans="1:3" x14ac:dyDescent="0.35">
      <c r="A222" s="1">
        <v>45261</v>
      </c>
      <c r="B222">
        <v>2430</v>
      </c>
      <c r="C222">
        <f t="shared" si="3"/>
        <v>1.0123456790123457</v>
      </c>
    </row>
    <row r="223" spans="1:3" x14ac:dyDescent="0.35">
      <c r="A223" s="1">
        <v>45264</v>
      </c>
      <c r="B223">
        <v>2460</v>
      </c>
      <c r="C223">
        <f t="shared" si="3"/>
        <v>0.98373983739837401</v>
      </c>
    </row>
    <row r="224" spans="1:3" x14ac:dyDescent="0.35">
      <c r="A224" s="1">
        <v>45265</v>
      </c>
      <c r="B224">
        <v>2420</v>
      </c>
      <c r="C224">
        <f t="shared" si="3"/>
        <v>0.99586776859504134</v>
      </c>
    </row>
    <row r="225" spans="1:3" x14ac:dyDescent="0.35">
      <c r="A225" s="1">
        <v>45266</v>
      </c>
      <c r="B225">
        <v>2410</v>
      </c>
      <c r="C225">
        <f t="shared" si="3"/>
        <v>1.004149377593361</v>
      </c>
    </row>
    <row r="226" spans="1:3" x14ac:dyDescent="0.35">
      <c r="A226" s="1">
        <v>45267</v>
      </c>
      <c r="B226">
        <v>2420</v>
      </c>
      <c r="C226">
        <f t="shared" si="3"/>
        <v>0.99586776859504134</v>
      </c>
    </row>
    <row r="227" spans="1:3" x14ac:dyDescent="0.35">
      <c r="A227" s="1">
        <v>45268</v>
      </c>
      <c r="B227">
        <v>2410</v>
      </c>
      <c r="C227">
        <f t="shared" si="3"/>
        <v>0.98340248962655596</v>
      </c>
    </row>
    <row r="228" spans="1:3" x14ac:dyDescent="0.35">
      <c r="A228" s="1">
        <v>45271</v>
      </c>
      <c r="B228">
        <v>2370</v>
      </c>
      <c r="C228">
        <f t="shared" si="3"/>
        <v>0.99156118143459915</v>
      </c>
    </row>
    <row r="229" spans="1:3" x14ac:dyDescent="0.35">
      <c r="A229" s="1">
        <v>45272</v>
      </c>
      <c r="B229">
        <v>2350</v>
      </c>
      <c r="C229">
        <f t="shared" si="3"/>
        <v>0.97872340425531912</v>
      </c>
    </row>
    <row r="230" spans="1:3" x14ac:dyDescent="0.35">
      <c r="A230" s="1">
        <v>45273</v>
      </c>
      <c r="B230">
        <v>2300</v>
      </c>
      <c r="C230">
        <f t="shared" si="3"/>
        <v>1.0043478260869565</v>
      </c>
    </row>
    <row r="231" spans="1:3" x14ac:dyDescent="0.35">
      <c r="A231" s="1">
        <v>45274</v>
      </c>
      <c r="B231">
        <v>2310</v>
      </c>
      <c r="C231">
        <f t="shared" si="3"/>
        <v>1</v>
      </c>
    </row>
    <row r="232" spans="1:3" x14ac:dyDescent="0.35">
      <c r="A232" s="1">
        <v>45275</v>
      </c>
      <c r="B232">
        <v>2310</v>
      </c>
      <c r="C232">
        <f t="shared" si="3"/>
        <v>1.0086580086580086</v>
      </c>
    </row>
    <row r="233" spans="1:3" x14ac:dyDescent="0.35">
      <c r="A233" s="1">
        <v>45278</v>
      </c>
      <c r="B233">
        <v>2330</v>
      </c>
      <c r="C233">
        <f t="shared" si="3"/>
        <v>1.0171673819742488</v>
      </c>
    </row>
    <row r="234" spans="1:3" x14ac:dyDescent="0.35">
      <c r="A234" s="1">
        <v>45279</v>
      </c>
      <c r="B234">
        <v>2370</v>
      </c>
      <c r="C234">
        <f t="shared" si="3"/>
        <v>0.99578059071729963</v>
      </c>
    </row>
    <row r="235" spans="1:3" x14ac:dyDescent="0.35">
      <c r="A235" s="1">
        <v>45280</v>
      </c>
      <c r="B235">
        <v>2360</v>
      </c>
      <c r="C235">
        <f t="shared" si="3"/>
        <v>1.0084745762711864</v>
      </c>
    </row>
    <row r="236" spans="1:3" x14ac:dyDescent="0.35">
      <c r="A236" s="1">
        <v>45281</v>
      </c>
      <c r="B236">
        <v>2380</v>
      </c>
      <c r="C236">
        <f t="shared" si="3"/>
        <v>1.0084033613445378</v>
      </c>
    </row>
    <row r="237" spans="1:3" x14ac:dyDescent="0.35">
      <c r="A237" s="1">
        <v>45282</v>
      </c>
      <c r="B237">
        <v>2400</v>
      </c>
      <c r="C237">
        <f t="shared" si="3"/>
        <v>1.0166666666666666</v>
      </c>
    </row>
    <row r="238" spans="1:3" x14ac:dyDescent="0.35">
      <c r="A238" s="1">
        <v>45287</v>
      </c>
      <c r="B238">
        <v>2440</v>
      </c>
      <c r="C238">
        <f t="shared" si="3"/>
        <v>1.0081967213114753</v>
      </c>
    </row>
    <row r="239" spans="1:3" x14ac:dyDescent="0.35">
      <c r="A239" s="1">
        <v>45288</v>
      </c>
      <c r="B239">
        <v>2460</v>
      </c>
      <c r="C239">
        <f t="shared" si="3"/>
        <v>0.99186991869918695</v>
      </c>
    </row>
    <row r="240" spans="1:3" x14ac:dyDescent="0.35">
      <c r="A240" s="1">
        <v>45289</v>
      </c>
      <c r="B240">
        <v>2440</v>
      </c>
      <c r="C240">
        <f t="shared" si="3"/>
        <v>1.0368852459016393</v>
      </c>
    </row>
    <row r="241" spans="1:3" x14ac:dyDescent="0.35">
      <c r="A241" s="1">
        <v>45293</v>
      </c>
      <c r="B241">
        <v>2530</v>
      </c>
      <c r="C241">
        <f t="shared" si="3"/>
        <v>1</v>
      </c>
    </row>
    <row r="242" spans="1:3" x14ac:dyDescent="0.35">
      <c r="A242" s="1">
        <v>45294</v>
      </c>
      <c r="B242">
        <v>2530</v>
      </c>
      <c r="C242">
        <f t="shared" si="3"/>
        <v>1.0474308300395256</v>
      </c>
    </row>
    <row r="243" spans="1:3" x14ac:dyDescent="0.35">
      <c r="A243" s="1">
        <v>45295</v>
      </c>
      <c r="B243">
        <v>2650</v>
      </c>
      <c r="C243">
        <f t="shared" si="3"/>
        <v>1.0037735849056604</v>
      </c>
    </row>
    <row r="244" spans="1:3" x14ac:dyDescent="0.35">
      <c r="A244" s="1">
        <v>45296</v>
      </c>
      <c r="B244">
        <v>2660</v>
      </c>
      <c r="C244">
        <f t="shared" si="3"/>
        <v>0.98872180451127822</v>
      </c>
    </row>
    <row r="245" spans="1:3" x14ac:dyDescent="0.35">
      <c r="A245" s="1">
        <v>45299</v>
      </c>
      <c r="B245">
        <v>2630</v>
      </c>
      <c r="C245">
        <f t="shared" si="3"/>
        <v>1</v>
      </c>
    </row>
    <row r="246" spans="1:3" x14ac:dyDescent="0.35">
      <c r="A246" s="1">
        <v>45300</v>
      </c>
      <c r="B246">
        <v>2630</v>
      </c>
      <c r="C246">
        <f t="shared" si="3"/>
        <v>1.0076045627376427</v>
      </c>
    </row>
    <row r="247" spans="1:3" x14ac:dyDescent="0.35">
      <c r="A247" s="1">
        <v>45301</v>
      </c>
      <c r="B247">
        <v>2650</v>
      </c>
      <c r="C247">
        <f t="shared" si="3"/>
        <v>0.98867924528301887</v>
      </c>
    </row>
    <row r="248" spans="1:3" x14ac:dyDescent="0.35">
      <c r="A248" s="1">
        <v>45302</v>
      </c>
      <c r="B248">
        <v>2620</v>
      </c>
      <c r="C248">
        <f t="shared" si="3"/>
        <v>1.0076335877862594</v>
      </c>
    </row>
    <row r="249" spans="1:3" x14ac:dyDescent="0.35">
      <c r="A249" s="1">
        <v>45303</v>
      </c>
      <c r="B249">
        <v>2640</v>
      </c>
      <c r="C249">
        <f t="shared" si="3"/>
        <v>1.0265151515151516</v>
      </c>
    </row>
    <row r="250" spans="1:3" x14ac:dyDescent="0.35">
      <c r="A250" s="1">
        <v>45306</v>
      </c>
      <c r="B250">
        <v>2710</v>
      </c>
      <c r="C250">
        <f t="shared" si="3"/>
        <v>0.99630996309963105</v>
      </c>
    </row>
    <row r="251" spans="1:3" x14ac:dyDescent="0.35">
      <c r="A251" s="1">
        <v>45307</v>
      </c>
      <c r="B251">
        <v>2700</v>
      </c>
      <c r="C251">
        <f t="shared" si="3"/>
        <v>0.98518518518518516</v>
      </c>
    </row>
    <row r="252" spans="1:3" x14ac:dyDescent="0.35">
      <c r="A252" s="1">
        <v>45308</v>
      </c>
      <c r="B252">
        <v>2660</v>
      </c>
      <c r="C252">
        <f t="shared" si="3"/>
        <v>0.99248120300751874</v>
      </c>
    </row>
    <row r="253" spans="1:3" x14ac:dyDescent="0.35">
      <c r="A253" s="1">
        <v>45309</v>
      </c>
      <c r="B253">
        <v>2640</v>
      </c>
      <c r="C253">
        <f t="shared" si="3"/>
        <v>0.99242424242424243</v>
      </c>
    </row>
    <row r="254" spans="1:3" x14ac:dyDescent="0.35">
      <c r="A254" s="1">
        <v>45310</v>
      </c>
      <c r="B254">
        <v>2620</v>
      </c>
      <c r="C254">
        <f t="shared" si="3"/>
        <v>0.97328244274809161</v>
      </c>
    </row>
    <row r="255" spans="1:3" x14ac:dyDescent="0.35">
      <c r="A255" s="1">
        <v>45313</v>
      </c>
      <c r="B255">
        <v>2550</v>
      </c>
      <c r="C255">
        <f t="shared" si="3"/>
        <v>0.99607843137254903</v>
      </c>
    </row>
    <row r="256" spans="1:3" x14ac:dyDescent="0.35">
      <c r="A256" s="1">
        <v>45314</v>
      </c>
      <c r="B256">
        <v>2540</v>
      </c>
      <c r="C256">
        <f t="shared" si="3"/>
        <v>0.98818897637795278</v>
      </c>
    </row>
    <row r="257" spans="1:3" x14ac:dyDescent="0.35">
      <c r="A257" s="1">
        <v>45315</v>
      </c>
      <c r="B257">
        <v>2510</v>
      </c>
      <c r="C257">
        <f t="shared" si="3"/>
        <v>1.0239043824701195</v>
      </c>
    </row>
    <row r="258" spans="1:3" x14ac:dyDescent="0.35">
      <c r="A258" s="1">
        <v>45316</v>
      </c>
      <c r="B258">
        <v>2570</v>
      </c>
      <c r="C258">
        <f t="shared" si="3"/>
        <v>1</v>
      </c>
    </row>
    <row r="259" spans="1:3" x14ac:dyDescent="0.35">
      <c r="A259" s="1">
        <v>45317</v>
      </c>
      <c r="B259">
        <v>2570</v>
      </c>
      <c r="C259">
        <f t="shared" ref="C259:C297" si="4" xml:space="preserve"> 1 + (B260-B259)/B259</f>
        <v>1</v>
      </c>
    </row>
    <row r="260" spans="1:3" x14ac:dyDescent="0.35">
      <c r="A260" s="1">
        <v>45320</v>
      </c>
      <c r="B260">
        <v>2570</v>
      </c>
      <c r="C260">
        <f t="shared" si="4"/>
        <v>1.0077821011673151</v>
      </c>
    </row>
    <row r="261" spans="1:3" x14ac:dyDescent="0.35">
      <c r="A261" s="1">
        <v>45321</v>
      </c>
      <c r="B261">
        <v>2590</v>
      </c>
      <c r="C261">
        <f t="shared" si="4"/>
        <v>1.0077220077220077</v>
      </c>
    </row>
    <row r="262" spans="1:3" x14ac:dyDescent="0.35">
      <c r="A262" s="1">
        <v>45322</v>
      </c>
      <c r="B262">
        <v>2610</v>
      </c>
      <c r="C262">
        <f t="shared" si="4"/>
        <v>0.98084291187739459</v>
      </c>
    </row>
    <row r="263" spans="1:3" x14ac:dyDescent="0.35">
      <c r="A263" s="1">
        <v>45323</v>
      </c>
      <c r="B263">
        <v>2560</v>
      </c>
      <c r="C263">
        <f t="shared" si="4"/>
        <v>0.9921875</v>
      </c>
    </row>
    <row r="264" spans="1:3" x14ac:dyDescent="0.35">
      <c r="A264" s="1">
        <v>45324</v>
      </c>
      <c r="B264">
        <v>2540</v>
      </c>
      <c r="C264">
        <f t="shared" si="4"/>
        <v>1</v>
      </c>
    </row>
    <row r="265" spans="1:3" x14ac:dyDescent="0.35">
      <c r="A265" s="1">
        <v>45327</v>
      </c>
      <c r="B265">
        <v>2540</v>
      </c>
      <c r="C265">
        <f t="shared" si="4"/>
        <v>1.0078740157480315</v>
      </c>
    </row>
    <row r="266" spans="1:3" x14ac:dyDescent="0.35">
      <c r="A266" s="1">
        <v>45328</v>
      </c>
      <c r="B266">
        <v>2560</v>
      </c>
      <c r="C266">
        <f t="shared" si="4"/>
        <v>1.01953125</v>
      </c>
    </row>
    <row r="267" spans="1:3" x14ac:dyDescent="0.35">
      <c r="A267" s="1">
        <v>45329</v>
      </c>
      <c r="B267">
        <v>2610</v>
      </c>
      <c r="C267">
        <f t="shared" si="4"/>
        <v>1.0153256704980842</v>
      </c>
    </row>
    <row r="268" spans="1:3" x14ac:dyDescent="0.35">
      <c r="A268" s="1">
        <v>45334</v>
      </c>
      <c r="B268">
        <v>2650</v>
      </c>
      <c r="C268">
        <f t="shared" si="4"/>
        <v>0.99622641509433962</v>
      </c>
    </row>
    <row r="269" spans="1:3" x14ac:dyDescent="0.35">
      <c r="A269" s="1">
        <v>45335</v>
      </c>
      <c r="B269">
        <v>2640</v>
      </c>
      <c r="C269">
        <f t="shared" si="4"/>
        <v>1.0075757575757576</v>
      </c>
    </row>
    <row r="270" spans="1:3" x14ac:dyDescent="0.35">
      <c r="A270" s="1">
        <v>45337</v>
      </c>
      <c r="B270">
        <v>2660</v>
      </c>
      <c r="C270">
        <f t="shared" si="4"/>
        <v>1.0075187969924813</v>
      </c>
    </row>
    <row r="271" spans="1:3" x14ac:dyDescent="0.35">
      <c r="A271" s="1">
        <v>45338</v>
      </c>
      <c r="B271">
        <v>2680</v>
      </c>
      <c r="C271">
        <f t="shared" si="4"/>
        <v>1.0037313432835822</v>
      </c>
    </row>
    <row r="272" spans="1:3" x14ac:dyDescent="0.35">
      <c r="A272" s="1">
        <v>45341</v>
      </c>
      <c r="B272">
        <v>2690</v>
      </c>
      <c r="C272">
        <f t="shared" si="4"/>
        <v>0.98141263940520451</v>
      </c>
    </row>
    <row r="273" spans="1:3" x14ac:dyDescent="0.35">
      <c r="A273" s="1">
        <v>45342</v>
      </c>
      <c r="B273">
        <v>2640</v>
      </c>
      <c r="C273">
        <f t="shared" si="4"/>
        <v>0.98863636363636365</v>
      </c>
    </row>
    <row r="274" spans="1:3" x14ac:dyDescent="0.35">
      <c r="A274" s="1">
        <v>45343</v>
      </c>
      <c r="B274">
        <v>2610</v>
      </c>
      <c r="C274">
        <f t="shared" si="4"/>
        <v>1.0076628352490422</v>
      </c>
    </row>
    <row r="275" spans="1:3" x14ac:dyDescent="0.35">
      <c r="A275" s="1">
        <v>45344</v>
      </c>
      <c r="B275">
        <v>2630</v>
      </c>
      <c r="C275">
        <f t="shared" si="4"/>
        <v>1</v>
      </c>
    </row>
    <row r="276" spans="1:3" x14ac:dyDescent="0.35">
      <c r="A276" s="1">
        <v>45345</v>
      </c>
      <c r="B276">
        <v>2630</v>
      </c>
      <c r="C276">
        <f t="shared" si="4"/>
        <v>0.98098859315589348</v>
      </c>
    </row>
    <row r="277" spans="1:3" x14ac:dyDescent="0.35">
      <c r="A277" s="1">
        <v>45348</v>
      </c>
      <c r="B277">
        <v>2580</v>
      </c>
      <c r="C277">
        <f t="shared" si="4"/>
        <v>1.0038759689922481</v>
      </c>
    </row>
    <row r="278" spans="1:3" x14ac:dyDescent="0.35">
      <c r="A278" s="1">
        <v>45349</v>
      </c>
      <c r="B278">
        <v>2590</v>
      </c>
      <c r="C278">
        <f t="shared" si="4"/>
        <v>1.0115830115830116</v>
      </c>
    </row>
    <row r="279" spans="1:3" x14ac:dyDescent="0.35">
      <c r="A279" s="1">
        <v>45350</v>
      </c>
      <c r="B279">
        <v>2620</v>
      </c>
      <c r="C279">
        <f t="shared" si="4"/>
        <v>0.97709923664122134</v>
      </c>
    </row>
    <row r="280" spans="1:3" x14ac:dyDescent="0.35">
      <c r="A280" s="1">
        <v>45351</v>
      </c>
      <c r="B280">
        <v>2560</v>
      </c>
      <c r="C280">
        <f t="shared" si="4"/>
        <v>1.0078125</v>
      </c>
    </row>
    <row r="281" spans="1:3" x14ac:dyDescent="0.35">
      <c r="A281" s="1">
        <v>45352</v>
      </c>
      <c r="B281">
        <v>2580</v>
      </c>
      <c r="C281">
        <f t="shared" si="4"/>
        <v>1.0426356589147288</v>
      </c>
    </row>
    <row r="282" spans="1:3" x14ac:dyDescent="0.35">
      <c r="A282" s="1">
        <v>45355</v>
      </c>
      <c r="B282">
        <v>2690</v>
      </c>
      <c r="C282">
        <f t="shared" si="4"/>
        <v>1.0185873605947955</v>
      </c>
    </row>
    <row r="283" spans="1:3" x14ac:dyDescent="0.35">
      <c r="A283" s="1">
        <v>45356</v>
      </c>
      <c r="B283">
        <v>2740</v>
      </c>
      <c r="C283">
        <f t="shared" si="4"/>
        <v>1.0145985401459854</v>
      </c>
    </row>
    <row r="284" spans="1:3" x14ac:dyDescent="0.35">
      <c r="A284" s="1">
        <v>45357</v>
      </c>
      <c r="B284">
        <v>2780</v>
      </c>
      <c r="C284">
        <f t="shared" si="4"/>
        <v>1.0215827338129497</v>
      </c>
    </row>
    <row r="285" spans="1:3" x14ac:dyDescent="0.35">
      <c r="A285" s="1">
        <v>45358</v>
      </c>
      <c r="B285">
        <v>2840</v>
      </c>
      <c r="C285">
        <f t="shared" si="4"/>
        <v>1.0211267605633803</v>
      </c>
    </row>
    <row r="286" spans="1:3" x14ac:dyDescent="0.35">
      <c r="A286" s="1">
        <v>45359</v>
      </c>
      <c r="B286">
        <v>2900</v>
      </c>
      <c r="C286">
        <f t="shared" si="4"/>
        <v>0.96551724137931039</v>
      </c>
    </row>
    <row r="287" spans="1:3" x14ac:dyDescent="0.35">
      <c r="A287" s="1">
        <v>45364</v>
      </c>
      <c r="B287">
        <v>2800</v>
      </c>
      <c r="C287">
        <f t="shared" si="4"/>
        <v>1.0285714285714285</v>
      </c>
    </row>
    <row r="288" spans="1:3" x14ac:dyDescent="0.35">
      <c r="A288" s="1">
        <v>45365</v>
      </c>
      <c r="B288">
        <v>2880</v>
      </c>
      <c r="C288">
        <f t="shared" si="4"/>
        <v>0.98611111111111116</v>
      </c>
    </row>
    <row r="289" spans="1:3" x14ac:dyDescent="0.35">
      <c r="A289" s="1">
        <v>45366</v>
      </c>
      <c r="B289">
        <v>2840</v>
      </c>
      <c r="C289">
        <f t="shared" si="4"/>
        <v>1.0035211267605635</v>
      </c>
    </row>
    <row r="290" spans="1:3" x14ac:dyDescent="0.35">
      <c r="A290" s="1">
        <v>45369</v>
      </c>
      <c r="B290">
        <v>2850</v>
      </c>
      <c r="C290">
        <f t="shared" si="4"/>
        <v>1.0280701754385966</v>
      </c>
    </row>
    <row r="291" spans="1:3" x14ac:dyDescent="0.35">
      <c r="A291" s="1">
        <v>45370</v>
      </c>
      <c r="B291">
        <v>2930</v>
      </c>
      <c r="C291">
        <f t="shared" si="4"/>
        <v>0.98634812286689422</v>
      </c>
    </row>
    <row r="292" spans="1:3" x14ac:dyDescent="0.35">
      <c r="A292" s="1">
        <v>45371</v>
      </c>
      <c r="B292">
        <v>2890</v>
      </c>
      <c r="C292">
        <f t="shared" si="4"/>
        <v>1.0207612456747406</v>
      </c>
    </row>
    <row r="293" spans="1:3" x14ac:dyDescent="0.35">
      <c r="A293" s="1">
        <v>45372</v>
      </c>
      <c r="B293">
        <v>2950</v>
      </c>
      <c r="C293">
        <f t="shared" si="4"/>
        <v>0.99661016949152548</v>
      </c>
    </row>
    <row r="294" spans="1:3" x14ac:dyDescent="0.35">
      <c r="A294" s="1">
        <v>45373</v>
      </c>
      <c r="B294">
        <v>2940</v>
      </c>
      <c r="C294">
        <f t="shared" si="4"/>
        <v>0.99659863945578231</v>
      </c>
    </row>
    <row r="295" spans="1:3" x14ac:dyDescent="0.35">
      <c r="A295" s="1">
        <v>45376</v>
      </c>
      <c r="B295">
        <v>2930</v>
      </c>
      <c r="C295">
        <f t="shared" si="4"/>
        <v>1.0034129692832765</v>
      </c>
    </row>
    <row r="296" spans="1:3" x14ac:dyDescent="0.35">
      <c r="A296" s="1">
        <v>45377</v>
      </c>
      <c r="B296">
        <v>2940</v>
      </c>
      <c r="C296">
        <f t="shared" si="4"/>
        <v>1.0034013605442176</v>
      </c>
    </row>
    <row r="297" spans="1:3" x14ac:dyDescent="0.35">
      <c r="A297" s="1">
        <v>45378</v>
      </c>
      <c r="B297">
        <v>2950</v>
      </c>
      <c r="C297">
        <f t="shared" si="4"/>
        <v>1.006779661016949</v>
      </c>
    </row>
    <row r="298" spans="1:3" x14ac:dyDescent="0.35">
      <c r="A298" s="1">
        <v>45379</v>
      </c>
      <c r="B298">
        <v>2970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DE51-A3B9-4AAF-9E10-8FD6F548E29D}">
  <dimension ref="A1:C298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4.269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s="1">
        <v>44928</v>
      </c>
      <c r="B2">
        <v>9982.6142579999996</v>
      </c>
      <c r="C2">
        <f xml:space="preserve"> 1 + (B3-B2)/B2</f>
        <v>1.002463071232097</v>
      </c>
    </row>
    <row r="3" spans="1:3" x14ac:dyDescent="0.35">
      <c r="A3" s="1">
        <v>44929</v>
      </c>
      <c r="B3">
        <v>10007.202148</v>
      </c>
      <c r="C3">
        <f t="shared" ref="C3:C66" si="0" xml:space="preserve"> 1 + (B4-B3)/B3</f>
        <v>0.99262894164531867</v>
      </c>
    </row>
    <row r="4" spans="1:3" x14ac:dyDescent="0.35">
      <c r="A4" s="1">
        <v>44930</v>
      </c>
      <c r="B4">
        <v>9933.4384769999997</v>
      </c>
      <c r="C4">
        <f t="shared" si="0"/>
        <v>1.0123762256427775</v>
      </c>
    </row>
    <row r="5" spans="1:3" x14ac:dyDescent="0.35">
      <c r="A5" s="1">
        <v>44931</v>
      </c>
      <c r="B5">
        <v>10056.376953000001</v>
      </c>
      <c r="C5">
        <f t="shared" si="0"/>
        <v>0.99511008733763395</v>
      </c>
    </row>
    <row r="6" spans="1:3" x14ac:dyDescent="0.35">
      <c r="A6" s="1">
        <v>44932</v>
      </c>
      <c r="B6">
        <v>10007.202148</v>
      </c>
      <c r="C6">
        <f t="shared" si="0"/>
        <v>1.0024569219884214</v>
      </c>
    </row>
    <row r="7" spans="1:3" x14ac:dyDescent="0.35">
      <c r="A7" s="1">
        <v>44935</v>
      </c>
      <c r="B7">
        <v>10031.789063</v>
      </c>
      <c r="C7">
        <f t="shared" si="0"/>
        <v>1</v>
      </c>
    </row>
    <row r="8" spans="1:3" x14ac:dyDescent="0.35">
      <c r="A8" s="1">
        <v>44936</v>
      </c>
      <c r="B8">
        <v>10031.789063</v>
      </c>
      <c r="C8">
        <f t="shared" si="0"/>
        <v>1.0318627737278609</v>
      </c>
    </row>
    <row r="9" spans="1:3" x14ac:dyDescent="0.35">
      <c r="A9" s="1">
        <v>44937</v>
      </c>
      <c r="B9">
        <v>10351.429688</v>
      </c>
      <c r="C9">
        <f t="shared" si="0"/>
        <v>0.99287415379099664</v>
      </c>
    </row>
    <row r="10" spans="1:3" x14ac:dyDescent="0.35">
      <c r="A10" s="1">
        <v>44938</v>
      </c>
      <c r="B10">
        <v>10277.666992</v>
      </c>
      <c r="C10">
        <f t="shared" si="0"/>
        <v>1</v>
      </c>
    </row>
    <row r="11" spans="1:3" x14ac:dyDescent="0.35">
      <c r="A11" s="1">
        <v>44939</v>
      </c>
      <c r="B11">
        <v>10277.666992</v>
      </c>
      <c r="C11">
        <f t="shared" si="0"/>
        <v>0.99521527784094599</v>
      </c>
    </row>
    <row r="12" spans="1:3" x14ac:dyDescent="0.35">
      <c r="A12" s="1">
        <v>44942</v>
      </c>
      <c r="B12">
        <v>10228.491211</v>
      </c>
      <c r="C12">
        <f t="shared" si="0"/>
        <v>0.99519227420881828</v>
      </c>
    </row>
    <row r="13" spans="1:3" x14ac:dyDescent="0.35">
      <c r="A13" s="1">
        <v>44943</v>
      </c>
      <c r="B13">
        <v>10179.315430000001</v>
      </c>
      <c r="C13">
        <f t="shared" si="0"/>
        <v>1.01207728327562</v>
      </c>
    </row>
    <row r="14" spans="1:3" x14ac:dyDescent="0.35">
      <c r="A14" s="1">
        <v>44944</v>
      </c>
      <c r="B14">
        <v>10302.253906</v>
      </c>
      <c r="C14">
        <f t="shared" si="0"/>
        <v>1.0023866516224842</v>
      </c>
    </row>
    <row r="15" spans="1:3" x14ac:dyDescent="0.35">
      <c r="A15" s="1">
        <v>44945</v>
      </c>
      <c r="B15">
        <v>10326.841796999999</v>
      </c>
      <c r="C15">
        <f t="shared" si="0"/>
        <v>1</v>
      </c>
    </row>
    <row r="16" spans="1:3" x14ac:dyDescent="0.35">
      <c r="A16" s="1">
        <v>44946</v>
      </c>
      <c r="B16">
        <v>10326.841796999999</v>
      </c>
      <c r="C16">
        <f t="shared" si="0"/>
        <v>0.99047621838957867</v>
      </c>
    </row>
    <row r="17" spans="1:3" x14ac:dyDescent="0.35">
      <c r="A17" s="1">
        <v>44950</v>
      </c>
      <c r="B17">
        <v>10228.491211</v>
      </c>
      <c r="C17">
        <f t="shared" si="0"/>
        <v>1.0024038629444738</v>
      </c>
    </row>
    <row r="18" spans="1:3" x14ac:dyDescent="0.35">
      <c r="A18" s="1">
        <v>44951</v>
      </c>
      <c r="B18">
        <v>10253.079102</v>
      </c>
      <c r="C18">
        <f t="shared" si="0"/>
        <v>0.96642681553750498</v>
      </c>
    </row>
    <row r="19" spans="1:3" x14ac:dyDescent="0.35">
      <c r="A19" s="1">
        <v>44952</v>
      </c>
      <c r="B19">
        <v>9908.8505860000005</v>
      </c>
      <c r="C19">
        <f t="shared" si="0"/>
        <v>0.99255587776202636</v>
      </c>
    </row>
    <row r="20" spans="1:3" x14ac:dyDescent="0.35">
      <c r="A20" s="1">
        <v>44953</v>
      </c>
      <c r="B20">
        <v>9835.0878909999992</v>
      </c>
      <c r="C20">
        <f t="shared" si="0"/>
        <v>1.0099999702178564</v>
      </c>
    </row>
    <row r="21" spans="1:3" x14ac:dyDescent="0.35">
      <c r="A21" s="1">
        <v>44956</v>
      </c>
      <c r="B21">
        <v>9933.4384769999997</v>
      </c>
      <c r="C21">
        <f t="shared" si="0"/>
        <v>1</v>
      </c>
    </row>
    <row r="22" spans="1:3" x14ac:dyDescent="0.35">
      <c r="A22" s="1">
        <v>44957</v>
      </c>
      <c r="B22">
        <v>9933.4384769999997</v>
      </c>
      <c r="C22">
        <f t="shared" si="0"/>
        <v>1.0272277161253112</v>
      </c>
    </row>
    <row r="23" spans="1:3" x14ac:dyDescent="0.35">
      <c r="A23" s="1">
        <v>44958</v>
      </c>
      <c r="B23">
        <v>10203.903319999999</v>
      </c>
      <c r="C23">
        <f t="shared" si="0"/>
        <v>0.98795181881437122</v>
      </c>
    </row>
    <row r="24" spans="1:3" x14ac:dyDescent="0.35">
      <c r="A24" s="1">
        <v>44959</v>
      </c>
      <c r="B24">
        <v>10080.964844</v>
      </c>
      <c r="C24">
        <f t="shared" si="0"/>
        <v>1.0219511788230973</v>
      </c>
    </row>
    <row r="25" spans="1:3" x14ac:dyDescent="0.35">
      <c r="A25" s="1">
        <v>44960</v>
      </c>
      <c r="B25">
        <v>10302.253906</v>
      </c>
      <c r="C25">
        <f t="shared" si="0"/>
        <v>0.98090697688149187</v>
      </c>
    </row>
    <row r="26" spans="1:3" x14ac:dyDescent="0.35">
      <c r="A26" s="1">
        <v>44963</v>
      </c>
      <c r="B26">
        <v>10105.552734000001</v>
      </c>
      <c r="C26">
        <f t="shared" si="0"/>
        <v>1</v>
      </c>
    </row>
    <row r="27" spans="1:3" x14ac:dyDescent="0.35">
      <c r="A27" s="1">
        <v>44964</v>
      </c>
      <c r="B27">
        <v>10105.552734000001</v>
      </c>
      <c r="C27">
        <f t="shared" si="0"/>
        <v>1.0048661173014861</v>
      </c>
    </row>
    <row r="28" spans="1:3" x14ac:dyDescent="0.35">
      <c r="A28" s="1">
        <v>44965</v>
      </c>
      <c r="B28">
        <v>10154.727539</v>
      </c>
      <c r="C28">
        <f t="shared" si="0"/>
        <v>0.99757877167008457</v>
      </c>
    </row>
    <row r="29" spans="1:3" x14ac:dyDescent="0.35">
      <c r="A29" s="1">
        <v>44966</v>
      </c>
      <c r="B29">
        <v>10130.140625</v>
      </c>
      <c r="C29">
        <f t="shared" si="0"/>
        <v>1</v>
      </c>
    </row>
    <row r="30" spans="1:3" x14ac:dyDescent="0.35">
      <c r="A30" s="1">
        <v>44967</v>
      </c>
      <c r="B30">
        <v>10130.140625</v>
      </c>
      <c r="C30">
        <f t="shared" si="0"/>
        <v>0.9975727986500682</v>
      </c>
    </row>
    <row r="31" spans="1:3" x14ac:dyDescent="0.35">
      <c r="A31" s="1">
        <v>44970</v>
      </c>
      <c r="B31">
        <v>10105.552734000001</v>
      </c>
      <c r="C31">
        <f t="shared" si="0"/>
        <v>1.0024331069905037</v>
      </c>
    </row>
    <row r="32" spans="1:3" x14ac:dyDescent="0.35">
      <c r="A32" s="1">
        <v>44971</v>
      </c>
      <c r="B32">
        <v>10130.140625</v>
      </c>
      <c r="C32">
        <f t="shared" si="0"/>
        <v>1</v>
      </c>
    </row>
    <row r="33" spans="1:3" x14ac:dyDescent="0.35">
      <c r="A33" s="1">
        <v>44972</v>
      </c>
      <c r="B33">
        <v>10130.140625</v>
      </c>
      <c r="C33">
        <f t="shared" si="0"/>
        <v>0.990291194797703</v>
      </c>
    </row>
    <row r="34" spans="1:3" x14ac:dyDescent="0.35">
      <c r="A34" s="1">
        <v>44973</v>
      </c>
      <c r="B34">
        <v>10031.789063</v>
      </c>
      <c r="C34">
        <f t="shared" si="0"/>
        <v>1.0147058880597997</v>
      </c>
    </row>
    <row r="35" spans="1:3" x14ac:dyDescent="0.35">
      <c r="A35" s="1">
        <v>44974</v>
      </c>
      <c r="B35">
        <v>10179.315430000001</v>
      </c>
      <c r="C35">
        <f t="shared" si="0"/>
        <v>1</v>
      </c>
    </row>
    <row r="36" spans="1:3" x14ac:dyDescent="0.35">
      <c r="A36" s="1">
        <v>44977</v>
      </c>
      <c r="B36">
        <v>10179.315430000001</v>
      </c>
      <c r="C36">
        <f t="shared" si="0"/>
        <v>0.99516914419853075</v>
      </c>
    </row>
    <row r="37" spans="1:3" x14ac:dyDescent="0.35">
      <c r="A37" s="1">
        <v>44978</v>
      </c>
      <c r="B37">
        <v>10130.140625</v>
      </c>
      <c r="C37">
        <f t="shared" si="0"/>
        <v>0.99271839604891965</v>
      </c>
    </row>
    <row r="38" spans="1:3" x14ac:dyDescent="0.35">
      <c r="A38" s="1">
        <v>44979</v>
      </c>
      <c r="B38">
        <v>10056.376953000001</v>
      </c>
      <c r="C38">
        <f t="shared" si="0"/>
        <v>1</v>
      </c>
    </row>
    <row r="39" spans="1:3" x14ac:dyDescent="0.35">
      <c r="A39" s="1">
        <v>44980</v>
      </c>
      <c r="B39">
        <v>10056.376953000001</v>
      </c>
      <c r="C39">
        <f t="shared" si="0"/>
        <v>0.99511008733763395</v>
      </c>
    </row>
    <row r="40" spans="1:3" x14ac:dyDescent="0.35">
      <c r="A40" s="1">
        <v>44981</v>
      </c>
      <c r="B40">
        <v>10007.202148</v>
      </c>
      <c r="C40">
        <f t="shared" si="0"/>
        <v>0.98771490260896033</v>
      </c>
    </row>
    <row r="41" spans="1:3" x14ac:dyDescent="0.35">
      <c r="A41" s="1">
        <v>44984</v>
      </c>
      <c r="B41">
        <v>9884.2626949999994</v>
      </c>
      <c r="C41">
        <f t="shared" si="0"/>
        <v>1.0074627389291579</v>
      </c>
    </row>
    <row r="42" spans="1:3" x14ac:dyDescent="0.35">
      <c r="A42" s="1">
        <v>44985</v>
      </c>
      <c r="B42">
        <v>9958.0263670000004</v>
      </c>
      <c r="C42">
        <f t="shared" si="0"/>
        <v>0.97777772112219596</v>
      </c>
    </row>
    <row r="43" spans="1:3" x14ac:dyDescent="0.35">
      <c r="A43" s="1">
        <v>44986</v>
      </c>
      <c r="B43">
        <v>9736.7363280000009</v>
      </c>
      <c r="C43">
        <f t="shared" si="0"/>
        <v>0.99494955975560428</v>
      </c>
    </row>
    <row r="44" spans="1:3" x14ac:dyDescent="0.35">
      <c r="A44" s="1">
        <v>44987</v>
      </c>
      <c r="B44">
        <v>9687.5615230000003</v>
      </c>
      <c r="C44">
        <f t="shared" si="0"/>
        <v>0.98730965726430497</v>
      </c>
    </row>
    <row r="45" spans="1:3" x14ac:dyDescent="0.35">
      <c r="A45" s="1">
        <v>44988</v>
      </c>
      <c r="B45">
        <v>9564.6230469999991</v>
      </c>
      <c r="C45">
        <f t="shared" si="0"/>
        <v>1.0025707119746567</v>
      </c>
    </row>
    <row r="46" spans="1:3" x14ac:dyDescent="0.35">
      <c r="A46" s="1">
        <v>44991</v>
      </c>
      <c r="B46">
        <v>9589.2109380000002</v>
      </c>
      <c r="C46">
        <f t="shared" si="0"/>
        <v>1.0230768791541625</v>
      </c>
    </row>
    <row r="47" spans="1:3" x14ac:dyDescent="0.35">
      <c r="A47" s="1">
        <v>44992</v>
      </c>
      <c r="B47">
        <v>9810.5</v>
      </c>
      <c r="C47">
        <f t="shared" si="0"/>
        <v>0.98245611762907092</v>
      </c>
    </row>
    <row r="48" spans="1:3" x14ac:dyDescent="0.35">
      <c r="A48" s="1">
        <v>44993</v>
      </c>
      <c r="B48">
        <v>9638.3857420000004</v>
      </c>
      <c r="C48">
        <f t="shared" si="0"/>
        <v>1</v>
      </c>
    </row>
    <row r="49" spans="1:3" x14ac:dyDescent="0.35">
      <c r="A49" s="1">
        <v>44994</v>
      </c>
      <c r="B49">
        <v>9638.3857420000004</v>
      </c>
      <c r="C49">
        <f t="shared" si="0"/>
        <v>0.99489802490621249</v>
      </c>
    </row>
    <row r="50" spans="1:3" x14ac:dyDescent="0.35">
      <c r="A50" s="1">
        <v>44995</v>
      </c>
      <c r="B50">
        <v>9589.2109380000002</v>
      </c>
      <c r="C50">
        <f t="shared" si="0"/>
        <v>0.98974351866531018</v>
      </c>
    </row>
    <row r="51" spans="1:3" x14ac:dyDescent="0.35">
      <c r="A51" s="1">
        <v>44998</v>
      </c>
      <c r="B51">
        <v>9490.859375</v>
      </c>
      <c r="C51">
        <f t="shared" si="0"/>
        <v>1</v>
      </c>
    </row>
    <row r="52" spans="1:3" x14ac:dyDescent="0.35">
      <c r="A52" s="1">
        <v>44999</v>
      </c>
      <c r="B52">
        <v>9490.859375</v>
      </c>
      <c r="C52">
        <f t="shared" si="0"/>
        <v>0.96632131660890819</v>
      </c>
    </row>
    <row r="53" spans="1:3" x14ac:dyDescent="0.35">
      <c r="A53" s="1">
        <v>45000</v>
      </c>
      <c r="B53">
        <v>9171.2197269999997</v>
      </c>
      <c r="C53">
        <f t="shared" si="0"/>
        <v>1.0080428445938159</v>
      </c>
    </row>
    <row r="54" spans="1:3" x14ac:dyDescent="0.35">
      <c r="A54" s="1">
        <v>45001</v>
      </c>
      <c r="B54">
        <v>9244.9824219999991</v>
      </c>
      <c r="C54">
        <f t="shared" si="0"/>
        <v>1.015957452406717</v>
      </c>
    </row>
    <row r="55" spans="1:3" x14ac:dyDescent="0.35">
      <c r="A55" s="1">
        <v>45002</v>
      </c>
      <c r="B55">
        <v>9392.5087889999995</v>
      </c>
      <c r="C55">
        <f t="shared" si="0"/>
        <v>1.0078533538436918</v>
      </c>
    </row>
    <row r="56" spans="1:3" x14ac:dyDescent="0.35">
      <c r="A56" s="1">
        <v>45005</v>
      </c>
      <c r="B56">
        <v>9466.2714840000008</v>
      </c>
      <c r="C56">
        <f t="shared" si="0"/>
        <v>1.0077922624683515</v>
      </c>
    </row>
    <row r="57" spans="1:3" x14ac:dyDescent="0.35">
      <c r="A57" s="1">
        <v>45006</v>
      </c>
      <c r="B57">
        <v>9540.0351559999999</v>
      </c>
      <c r="C57">
        <f t="shared" si="0"/>
        <v>1.028350508103725</v>
      </c>
    </row>
    <row r="58" spans="1:3" x14ac:dyDescent="0.35">
      <c r="A58" s="1">
        <v>45009</v>
      </c>
      <c r="B58">
        <v>9810.5</v>
      </c>
      <c r="C58">
        <f t="shared" si="0"/>
        <v>1</v>
      </c>
    </row>
    <row r="59" spans="1:3" x14ac:dyDescent="0.35">
      <c r="A59" s="1">
        <v>45012</v>
      </c>
      <c r="B59">
        <v>9810.5</v>
      </c>
      <c r="C59">
        <f t="shared" si="0"/>
        <v>1.0125313161408696</v>
      </c>
    </row>
    <row r="60" spans="1:3" x14ac:dyDescent="0.35">
      <c r="A60" s="1">
        <v>45013</v>
      </c>
      <c r="B60">
        <v>9933.4384769999997</v>
      </c>
      <c r="C60">
        <f t="shared" si="0"/>
        <v>0.98762377425655246</v>
      </c>
    </row>
    <row r="61" spans="1:3" x14ac:dyDescent="0.35">
      <c r="A61" s="1">
        <v>45014</v>
      </c>
      <c r="B61">
        <v>9810.5</v>
      </c>
      <c r="C61">
        <f t="shared" si="0"/>
        <v>0.98997496702512611</v>
      </c>
    </row>
    <row r="62" spans="1:3" x14ac:dyDescent="0.35">
      <c r="A62" s="1">
        <v>45015</v>
      </c>
      <c r="B62">
        <v>9712.1494139999995</v>
      </c>
      <c r="C62">
        <f t="shared" si="0"/>
        <v>1.0101265519925207</v>
      </c>
    </row>
    <row r="63" spans="1:3" x14ac:dyDescent="0.35">
      <c r="A63" s="1">
        <v>45016</v>
      </c>
      <c r="B63">
        <v>9810.5</v>
      </c>
      <c r="C63">
        <f t="shared" si="0"/>
        <v>1</v>
      </c>
    </row>
    <row r="64" spans="1:3" x14ac:dyDescent="0.35">
      <c r="A64" s="1">
        <v>45019</v>
      </c>
      <c r="B64">
        <v>9810.5</v>
      </c>
      <c r="C64">
        <f t="shared" si="0"/>
        <v>1.0225563491157434</v>
      </c>
    </row>
    <row r="65" spans="1:3" x14ac:dyDescent="0.35">
      <c r="A65" s="1">
        <v>45020</v>
      </c>
      <c r="B65">
        <v>10031.789063</v>
      </c>
      <c r="C65">
        <f t="shared" si="0"/>
        <v>0.99264710456561966</v>
      </c>
    </row>
    <row r="66" spans="1:3" x14ac:dyDescent="0.35">
      <c r="A66" s="1">
        <v>45021</v>
      </c>
      <c r="B66">
        <v>9958.0263670000004</v>
      </c>
      <c r="C66">
        <f t="shared" si="0"/>
        <v>0.9950616940357816</v>
      </c>
    </row>
    <row r="67" spans="1:3" x14ac:dyDescent="0.35">
      <c r="A67" s="1">
        <v>45022</v>
      </c>
      <c r="B67">
        <v>9908.8505860000005</v>
      </c>
      <c r="C67">
        <f t="shared" ref="C67:C130" si="1" xml:space="preserve"> 1 + (B68-B67)/B67</f>
        <v>1</v>
      </c>
    </row>
    <row r="68" spans="1:3" x14ac:dyDescent="0.35">
      <c r="A68" s="1">
        <v>45026</v>
      </c>
      <c r="B68">
        <v>9908.8505860000005</v>
      </c>
      <c r="C68">
        <f t="shared" si="1"/>
        <v>1.0124069361963834</v>
      </c>
    </row>
    <row r="69" spans="1:3" x14ac:dyDescent="0.35">
      <c r="A69" s="1">
        <v>45027</v>
      </c>
      <c r="B69">
        <v>10031.789063</v>
      </c>
      <c r="C69">
        <f t="shared" si="1"/>
        <v>0.98529411184051718</v>
      </c>
    </row>
    <row r="70" spans="1:3" x14ac:dyDescent="0.35">
      <c r="A70" s="1">
        <v>45028</v>
      </c>
      <c r="B70">
        <v>9884.2626949999994</v>
      </c>
      <c r="C70">
        <f t="shared" si="1"/>
        <v>1.0199005383678748</v>
      </c>
    </row>
    <row r="71" spans="1:3" x14ac:dyDescent="0.35">
      <c r="A71" s="1">
        <v>45029</v>
      </c>
      <c r="B71">
        <v>10080.964844</v>
      </c>
      <c r="C71">
        <f t="shared" si="1"/>
        <v>1</v>
      </c>
    </row>
    <row r="72" spans="1:3" x14ac:dyDescent="0.35">
      <c r="A72" s="1">
        <v>45030</v>
      </c>
      <c r="B72">
        <v>10080.964844</v>
      </c>
      <c r="C72">
        <f t="shared" si="1"/>
        <v>0.99756095856096216</v>
      </c>
    </row>
    <row r="73" spans="1:3" x14ac:dyDescent="0.35">
      <c r="A73" s="1">
        <v>45033</v>
      </c>
      <c r="B73">
        <v>10056.376953000001</v>
      </c>
      <c r="C73">
        <f t="shared" si="1"/>
        <v>0.99755499519211388</v>
      </c>
    </row>
    <row r="74" spans="1:3" x14ac:dyDescent="0.35">
      <c r="A74" s="1">
        <v>45034</v>
      </c>
      <c r="B74">
        <v>10031.789063</v>
      </c>
      <c r="C74">
        <f t="shared" si="1"/>
        <v>1</v>
      </c>
    </row>
    <row r="75" spans="1:3" x14ac:dyDescent="0.35">
      <c r="A75" s="1">
        <v>45042</v>
      </c>
      <c r="B75">
        <v>10031.789063</v>
      </c>
      <c r="C75">
        <f t="shared" si="1"/>
        <v>1.0049019951168405</v>
      </c>
    </row>
    <row r="76" spans="1:3" x14ac:dyDescent="0.35">
      <c r="A76" s="1">
        <v>45043</v>
      </c>
      <c r="B76">
        <v>10080.964844</v>
      </c>
      <c r="C76">
        <f t="shared" si="1"/>
        <v>1.0317073444800517</v>
      </c>
    </row>
    <row r="77" spans="1:3" x14ac:dyDescent="0.35">
      <c r="A77" s="1">
        <v>45044</v>
      </c>
      <c r="B77">
        <v>10400.605469</v>
      </c>
      <c r="C77">
        <f t="shared" si="1"/>
        <v>0.98345151553791721</v>
      </c>
    </row>
    <row r="78" spans="1:3" x14ac:dyDescent="0.35">
      <c r="A78" s="1">
        <v>45048</v>
      </c>
      <c r="B78">
        <v>10228.491211</v>
      </c>
      <c r="C78">
        <f t="shared" si="1"/>
        <v>1.0336537942790436</v>
      </c>
    </row>
    <row r="79" spans="1:3" x14ac:dyDescent="0.35">
      <c r="A79" s="1">
        <v>45049</v>
      </c>
      <c r="B79">
        <v>10572.71875</v>
      </c>
      <c r="C79">
        <f t="shared" si="1"/>
        <v>1.0046511954174511</v>
      </c>
    </row>
    <row r="80" spans="1:3" x14ac:dyDescent="0.35">
      <c r="A80" s="1">
        <v>45050</v>
      </c>
      <c r="B80">
        <v>10621.894531</v>
      </c>
      <c r="C80">
        <f t="shared" si="1"/>
        <v>1.0069444929795455</v>
      </c>
    </row>
    <row r="81" spans="1:3" x14ac:dyDescent="0.35">
      <c r="A81" s="1">
        <v>45051</v>
      </c>
      <c r="B81">
        <v>10695.658203000001</v>
      </c>
      <c r="C81">
        <f t="shared" si="1"/>
        <v>1.0137931078387135</v>
      </c>
    </row>
    <row r="82" spans="1:3" x14ac:dyDescent="0.35">
      <c r="A82" s="1">
        <v>45054</v>
      </c>
      <c r="B82">
        <v>10843.184569999999</v>
      </c>
      <c r="C82">
        <f t="shared" si="1"/>
        <v>0.99773241063626028</v>
      </c>
    </row>
    <row r="83" spans="1:3" x14ac:dyDescent="0.35">
      <c r="A83" s="1">
        <v>45055</v>
      </c>
      <c r="B83">
        <v>10818.596680000001</v>
      </c>
      <c r="C83">
        <f t="shared" si="1"/>
        <v>0.99090902767622169</v>
      </c>
    </row>
    <row r="84" spans="1:3" x14ac:dyDescent="0.35">
      <c r="A84" s="1">
        <v>45056</v>
      </c>
      <c r="B84">
        <v>10720.245117</v>
      </c>
      <c r="C84">
        <f t="shared" si="1"/>
        <v>1.0068807822204575</v>
      </c>
    </row>
    <row r="85" spans="1:3" x14ac:dyDescent="0.35">
      <c r="A85" s="1">
        <v>45057</v>
      </c>
      <c r="B85">
        <v>10794.008789</v>
      </c>
      <c r="C85">
        <f t="shared" si="1"/>
        <v>0.99088840967961545</v>
      </c>
    </row>
    <row r="86" spans="1:3" x14ac:dyDescent="0.35">
      <c r="A86" s="1">
        <v>45058</v>
      </c>
      <c r="B86">
        <v>10695.658203000001</v>
      </c>
      <c r="C86">
        <f t="shared" si="1"/>
        <v>1.0114942413703456</v>
      </c>
    </row>
    <row r="87" spans="1:3" x14ac:dyDescent="0.35">
      <c r="A87" s="1">
        <v>45061</v>
      </c>
      <c r="B87">
        <v>10818.596680000001</v>
      </c>
      <c r="C87">
        <f t="shared" si="1"/>
        <v>1</v>
      </c>
    </row>
    <row r="88" spans="1:3" x14ac:dyDescent="0.35">
      <c r="A88" s="1">
        <v>45062</v>
      </c>
      <c r="B88">
        <v>10818.596680000001</v>
      </c>
      <c r="C88">
        <f t="shared" si="1"/>
        <v>1</v>
      </c>
    </row>
    <row r="89" spans="1:3" x14ac:dyDescent="0.35">
      <c r="A89" s="1">
        <v>45063</v>
      </c>
      <c r="B89">
        <v>10818.596680000001</v>
      </c>
      <c r="C89">
        <f t="shared" si="1"/>
        <v>0.99545451379189409</v>
      </c>
    </row>
    <row r="90" spans="1:3" x14ac:dyDescent="0.35">
      <c r="A90" s="1">
        <v>45065</v>
      </c>
      <c r="B90">
        <v>10769.420898</v>
      </c>
      <c r="C90">
        <f t="shared" si="1"/>
        <v>1.0045662419981314</v>
      </c>
    </row>
    <row r="91" spans="1:3" x14ac:dyDescent="0.35">
      <c r="A91" s="1">
        <v>45068</v>
      </c>
      <c r="B91">
        <v>10818.596680000001</v>
      </c>
      <c r="C91">
        <f t="shared" si="1"/>
        <v>1.0159091112360426</v>
      </c>
    </row>
    <row r="92" spans="1:3" x14ac:dyDescent="0.35">
      <c r="A92" s="1">
        <v>45069</v>
      </c>
      <c r="B92">
        <v>10990.710938</v>
      </c>
      <c r="C92">
        <f t="shared" si="1"/>
        <v>1.0022370631107211</v>
      </c>
    </row>
    <row r="93" spans="1:3" x14ac:dyDescent="0.35">
      <c r="A93" s="1">
        <v>45070</v>
      </c>
      <c r="B93">
        <v>11015.297852</v>
      </c>
      <c r="C93">
        <f t="shared" si="1"/>
        <v>1</v>
      </c>
    </row>
    <row r="94" spans="1:3" x14ac:dyDescent="0.35">
      <c r="A94" s="1">
        <v>45071</v>
      </c>
      <c r="B94">
        <v>11015.297852</v>
      </c>
      <c r="C94">
        <f t="shared" si="1"/>
        <v>1</v>
      </c>
    </row>
    <row r="95" spans="1:3" x14ac:dyDescent="0.35">
      <c r="A95" s="1">
        <v>45072</v>
      </c>
      <c r="B95">
        <v>11015.297852</v>
      </c>
      <c r="C95">
        <f t="shared" si="1"/>
        <v>0.99776793017035526</v>
      </c>
    </row>
    <row r="96" spans="1:3" x14ac:dyDescent="0.35">
      <c r="A96" s="1">
        <v>45075</v>
      </c>
      <c r="B96">
        <v>10990.710938</v>
      </c>
      <c r="C96">
        <f t="shared" si="1"/>
        <v>1.0022370631107211</v>
      </c>
    </row>
    <row r="97" spans="1:3" x14ac:dyDescent="0.35">
      <c r="A97" s="1">
        <v>45076</v>
      </c>
      <c r="B97">
        <v>11015.297852</v>
      </c>
      <c r="C97">
        <f t="shared" si="1"/>
        <v>1.0446429037695713</v>
      </c>
    </row>
    <row r="98" spans="1:3" x14ac:dyDescent="0.35">
      <c r="A98" s="1">
        <v>45077</v>
      </c>
      <c r="B98">
        <v>11507.052734000001</v>
      </c>
      <c r="C98">
        <f t="shared" si="1"/>
        <v>0.98717948284323898</v>
      </c>
    </row>
    <row r="99" spans="1:3" x14ac:dyDescent="0.35">
      <c r="A99" s="1">
        <v>45082</v>
      </c>
      <c r="B99">
        <v>11359.526367</v>
      </c>
      <c r="C99">
        <f t="shared" si="1"/>
        <v>0.97835499957865446</v>
      </c>
    </row>
    <row r="100" spans="1:3" x14ac:dyDescent="0.35">
      <c r="A100" s="1">
        <v>45083</v>
      </c>
      <c r="B100">
        <v>11113.649414</v>
      </c>
      <c r="C100">
        <f t="shared" si="1"/>
        <v>1</v>
      </c>
    </row>
    <row r="101" spans="1:3" x14ac:dyDescent="0.35">
      <c r="A101" s="1">
        <v>45084</v>
      </c>
      <c r="B101">
        <v>11113.649414</v>
      </c>
      <c r="C101">
        <f t="shared" si="1"/>
        <v>1</v>
      </c>
    </row>
    <row r="102" spans="1:3" x14ac:dyDescent="0.35">
      <c r="A102" s="1">
        <v>45085</v>
      </c>
      <c r="B102">
        <v>11113.649414</v>
      </c>
      <c r="C102">
        <f t="shared" si="1"/>
        <v>1.0066371263166789</v>
      </c>
    </row>
    <row r="103" spans="1:3" x14ac:dyDescent="0.35">
      <c r="A103" s="1">
        <v>45086</v>
      </c>
      <c r="B103">
        <v>11187.412109000001</v>
      </c>
      <c r="C103">
        <f t="shared" si="1"/>
        <v>0.99340663468179013</v>
      </c>
    </row>
    <row r="104" spans="1:3" x14ac:dyDescent="0.35">
      <c r="A104" s="1">
        <v>45089</v>
      </c>
      <c r="B104">
        <v>11113.649414</v>
      </c>
      <c r="C104">
        <f t="shared" si="1"/>
        <v>0.99557519054559585</v>
      </c>
    </row>
    <row r="105" spans="1:3" x14ac:dyDescent="0.35">
      <c r="A105" s="1">
        <v>45090</v>
      </c>
      <c r="B105">
        <v>11064.473633</v>
      </c>
      <c r="C105">
        <f t="shared" si="1"/>
        <v>1.0044444754112236</v>
      </c>
    </row>
    <row r="106" spans="1:3" x14ac:dyDescent="0.35">
      <c r="A106" s="1">
        <v>45091</v>
      </c>
      <c r="B106">
        <v>11113.649414</v>
      </c>
      <c r="C106">
        <f t="shared" si="1"/>
        <v>1.0022123168622747</v>
      </c>
    </row>
    <row r="107" spans="1:3" x14ac:dyDescent="0.35">
      <c r="A107" s="1">
        <v>45092</v>
      </c>
      <c r="B107">
        <v>11138.236328000001</v>
      </c>
      <c r="C107">
        <f t="shared" si="1"/>
        <v>0.98896248271452536</v>
      </c>
    </row>
    <row r="108" spans="1:3" x14ac:dyDescent="0.35">
      <c r="A108" s="1">
        <v>45093</v>
      </c>
      <c r="B108">
        <v>11015.297852</v>
      </c>
      <c r="C108">
        <f t="shared" si="1"/>
        <v>1.004464316958172</v>
      </c>
    </row>
    <row r="109" spans="1:3" x14ac:dyDescent="0.35">
      <c r="A109" s="1">
        <v>45096</v>
      </c>
      <c r="B109">
        <v>11064.473633</v>
      </c>
      <c r="C109">
        <f t="shared" si="1"/>
        <v>0.99555552458877639</v>
      </c>
    </row>
    <row r="110" spans="1:3" x14ac:dyDescent="0.35">
      <c r="A110" s="1">
        <v>45097</v>
      </c>
      <c r="B110">
        <v>11015.297852</v>
      </c>
      <c r="C110">
        <f t="shared" si="1"/>
        <v>1.0111607037459891</v>
      </c>
    </row>
    <row r="111" spans="1:3" x14ac:dyDescent="0.35">
      <c r="A111" s="1">
        <v>45098</v>
      </c>
      <c r="B111">
        <v>11138.236328000001</v>
      </c>
      <c r="C111">
        <f t="shared" si="1"/>
        <v>0.98675504939420777</v>
      </c>
    </row>
    <row r="112" spans="1:3" x14ac:dyDescent="0.35">
      <c r="A112" s="1">
        <v>45099</v>
      </c>
      <c r="B112">
        <v>10990.710938</v>
      </c>
      <c r="C112">
        <f t="shared" si="1"/>
        <v>1</v>
      </c>
    </row>
    <row r="113" spans="1:3" x14ac:dyDescent="0.35">
      <c r="A113" s="1">
        <v>45100</v>
      </c>
      <c r="B113">
        <v>10990.710938</v>
      </c>
      <c r="C113">
        <f t="shared" si="1"/>
        <v>1.0134227340553501</v>
      </c>
    </row>
    <row r="114" spans="1:3" x14ac:dyDescent="0.35">
      <c r="A114" s="1">
        <v>45103</v>
      </c>
      <c r="B114">
        <v>11138.236328000001</v>
      </c>
      <c r="C114">
        <f t="shared" si="1"/>
        <v>1</v>
      </c>
    </row>
    <row r="115" spans="1:3" x14ac:dyDescent="0.35">
      <c r="A115" s="1">
        <v>45104</v>
      </c>
      <c r="B115">
        <v>11138.236328000001</v>
      </c>
      <c r="C115">
        <f t="shared" si="1"/>
        <v>1.0220751223765916</v>
      </c>
    </row>
    <row r="116" spans="1:3" x14ac:dyDescent="0.35">
      <c r="A116" s="1">
        <v>45110</v>
      </c>
      <c r="B116">
        <v>11384.114258</v>
      </c>
      <c r="C116">
        <f t="shared" si="1"/>
        <v>0.99136063107141736</v>
      </c>
    </row>
    <row r="117" spans="1:3" x14ac:dyDescent="0.35">
      <c r="A117" s="1">
        <v>45111</v>
      </c>
      <c r="B117">
        <v>11285.762694999999</v>
      </c>
      <c r="C117">
        <f t="shared" si="1"/>
        <v>0.99782142202840285</v>
      </c>
    </row>
    <row r="118" spans="1:3" x14ac:dyDescent="0.35">
      <c r="A118" s="1">
        <v>45112</v>
      </c>
      <c r="B118">
        <v>11261.175781</v>
      </c>
      <c r="C118">
        <f t="shared" si="1"/>
        <v>0.99563315750003922</v>
      </c>
    </row>
    <row r="119" spans="1:3" x14ac:dyDescent="0.35">
      <c r="A119" s="1">
        <v>45113</v>
      </c>
      <c r="B119">
        <v>11212</v>
      </c>
      <c r="C119">
        <f t="shared" si="1"/>
        <v>1.0056189796646451</v>
      </c>
    </row>
    <row r="120" spans="1:3" x14ac:dyDescent="0.35">
      <c r="A120" s="1">
        <v>45114</v>
      </c>
      <c r="B120">
        <v>11275</v>
      </c>
      <c r="C120">
        <f t="shared" si="1"/>
        <v>1.0044345898004434</v>
      </c>
    </row>
    <row r="121" spans="1:3" x14ac:dyDescent="0.35">
      <c r="A121" s="1">
        <v>45117</v>
      </c>
      <c r="B121">
        <v>11325</v>
      </c>
      <c r="C121">
        <f t="shared" si="1"/>
        <v>1.0176600441501105</v>
      </c>
    </row>
    <row r="122" spans="1:3" x14ac:dyDescent="0.35">
      <c r="A122" s="1">
        <v>45118</v>
      </c>
      <c r="B122">
        <v>11525</v>
      </c>
      <c r="C122">
        <f t="shared" si="1"/>
        <v>1.0108459869848156</v>
      </c>
    </row>
    <row r="123" spans="1:3" x14ac:dyDescent="0.35">
      <c r="A123" s="1">
        <v>45119</v>
      </c>
      <c r="B123">
        <v>11650</v>
      </c>
      <c r="C123">
        <f t="shared" si="1"/>
        <v>1.0042918454935623</v>
      </c>
    </row>
    <row r="124" spans="1:3" x14ac:dyDescent="0.35">
      <c r="A124" s="1">
        <v>45120</v>
      </c>
      <c r="B124">
        <v>11700</v>
      </c>
      <c r="C124">
        <f t="shared" si="1"/>
        <v>1.0064102564102564</v>
      </c>
    </row>
    <row r="125" spans="1:3" x14ac:dyDescent="0.35">
      <c r="A125" s="1">
        <v>45121</v>
      </c>
      <c r="B125">
        <v>11775</v>
      </c>
      <c r="C125">
        <f t="shared" si="1"/>
        <v>0.98938428874734607</v>
      </c>
    </row>
    <row r="126" spans="1:3" x14ac:dyDescent="0.35">
      <c r="A126" s="1">
        <v>45124</v>
      </c>
      <c r="B126">
        <v>11650</v>
      </c>
      <c r="C126">
        <f t="shared" si="1"/>
        <v>1.0085836909871244</v>
      </c>
    </row>
    <row r="127" spans="1:3" x14ac:dyDescent="0.35">
      <c r="A127" s="1">
        <v>45125</v>
      </c>
      <c r="B127">
        <v>11750</v>
      </c>
      <c r="C127">
        <f t="shared" si="1"/>
        <v>0.97659574468085109</v>
      </c>
    </row>
    <row r="128" spans="1:3" x14ac:dyDescent="0.35">
      <c r="A128" s="1">
        <v>45127</v>
      </c>
      <c r="B128">
        <v>11475</v>
      </c>
      <c r="C128">
        <f t="shared" si="1"/>
        <v>1.0021786492374727</v>
      </c>
    </row>
    <row r="129" spans="1:3" x14ac:dyDescent="0.35">
      <c r="A129" s="1">
        <v>45128</v>
      </c>
      <c r="B129">
        <v>11500</v>
      </c>
      <c r="C129">
        <f t="shared" si="1"/>
        <v>1.0021739130434784</v>
      </c>
    </row>
    <row r="130" spans="1:3" x14ac:dyDescent="0.35">
      <c r="A130" s="1">
        <v>45131</v>
      </c>
      <c r="B130">
        <v>11525</v>
      </c>
      <c r="C130">
        <f t="shared" si="1"/>
        <v>0.97396963123644253</v>
      </c>
    </row>
    <row r="131" spans="1:3" x14ac:dyDescent="0.35">
      <c r="A131" s="1">
        <v>45132</v>
      </c>
      <c r="B131">
        <v>11225</v>
      </c>
      <c r="C131">
        <f t="shared" ref="C131:C194" si="2" xml:space="preserve"> 1 + (B132-B131)/B131</f>
        <v>0.99554565701559017</v>
      </c>
    </row>
    <row r="132" spans="1:3" x14ac:dyDescent="0.35">
      <c r="A132" s="1">
        <v>45133</v>
      </c>
      <c r="B132">
        <v>11175</v>
      </c>
      <c r="C132">
        <f t="shared" si="2"/>
        <v>1</v>
      </c>
    </row>
    <row r="133" spans="1:3" x14ac:dyDescent="0.35">
      <c r="A133" s="1">
        <v>45134</v>
      </c>
      <c r="B133">
        <v>11175</v>
      </c>
      <c r="C133">
        <f t="shared" si="2"/>
        <v>1.0022371364653244</v>
      </c>
    </row>
    <row r="134" spans="1:3" x14ac:dyDescent="0.35">
      <c r="A134" s="1">
        <v>45135</v>
      </c>
      <c r="B134">
        <v>11200</v>
      </c>
      <c r="C134">
        <f t="shared" si="2"/>
        <v>1</v>
      </c>
    </row>
    <row r="135" spans="1:3" x14ac:dyDescent="0.35">
      <c r="A135" s="1">
        <v>45138</v>
      </c>
      <c r="B135">
        <v>11200</v>
      </c>
      <c r="C135">
        <f t="shared" si="2"/>
        <v>0.9888392857142857</v>
      </c>
    </row>
    <row r="136" spans="1:3" x14ac:dyDescent="0.35">
      <c r="A136" s="1">
        <v>45139</v>
      </c>
      <c r="B136">
        <v>11075</v>
      </c>
      <c r="C136">
        <f t="shared" si="2"/>
        <v>1.0090293453724606</v>
      </c>
    </row>
    <row r="137" spans="1:3" x14ac:dyDescent="0.35">
      <c r="A137" s="1">
        <v>45140</v>
      </c>
      <c r="B137">
        <v>11175</v>
      </c>
      <c r="C137">
        <f t="shared" si="2"/>
        <v>1.0022371364653244</v>
      </c>
    </row>
    <row r="138" spans="1:3" x14ac:dyDescent="0.35">
      <c r="A138" s="1">
        <v>45141</v>
      </c>
      <c r="B138">
        <v>11200</v>
      </c>
      <c r="C138">
        <f t="shared" si="2"/>
        <v>1.0044642857142858</v>
      </c>
    </row>
    <row r="139" spans="1:3" x14ac:dyDescent="0.35">
      <c r="A139" s="1">
        <v>45142</v>
      </c>
      <c r="B139">
        <v>11250</v>
      </c>
      <c r="C139">
        <f t="shared" si="2"/>
        <v>0.98888888888888893</v>
      </c>
    </row>
    <row r="140" spans="1:3" x14ac:dyDescent="0.35">
      <c r="A140" s="1">
        <v>45145</v>
      </c>
      <c r="B140">
        <v>11125</v>
      </c>
      <c r="C140">
        <f t="shared" si="2"/>
        <v>1.002247191011236</v>
      </c>
    </row>
    <row r="141" spans="1:3" x14ac:dyDescent="0.35">
      <c r="A141" s="1">
        <v>45146</v>
      </c>
      <c r="B141">
        <v>11150</v>
      </c>
      <c r="C141">
        <f t="shared" si="2"/>
        <v>0.99551569506726456</v>
      </c>
    </row>
    <row r="142" spans="1:3" x14ac:dyDescent="0.35">
      <c r="A142" s="1">
        <v>45147</v>
      </c>
      <c r="B142">
        <v>11100</v>
      </c>
      <c r="C142">
        <f t="shared" si="2"/>
        <v>1.0315315315315314</v>
      </c>
    </row>
    <row r="143" spans="1:3" x14ac:dyDescent="0.35">
      <c r="A143" s="1">
        <v>45148</v>
      </c>
      <c r="B143">
        <v>11450</v>
      </c>
      <c r="C143">
        <f t="shared" si="2"/>
        <v>1.0021834061135371</v>
      </c>
    </row>
    <row r="144" spans="1:3" x14ac:dyDescent="0.35">
      <c r="A144" s="1">
        <v>45149</v>
      </c>
      <c r="B144">
        <v>11475</v>
      </c>
      <c r="C144">
        <f t="shared" si="2"/>
        <v>0.99346405228758172</v>
      </c>
    </row>
    <row r="145" spans="1:3" x14ac:dyDescent="0.35">
      <c r="A145" s="1">
        <v>45152</v>
      </c>
      <c r="B145">
        <v>11400</v>
      </c>
      <c r="C145">
        <f t="shared" si="2"/>
        <v>1.006578947368421</v>
      </c>
    </row>
    <row r="146" spans="1:3" x14ac:dyDescent="0.35">
      <c r="A146" s="1">
        <v>45153</v>
      </c>
      <c r="B146">
        <v>11475</v>
      </c>
      <c r="C146">
        <f t="shared" si="2"/>
        <v>1.0174291938997821</v>
      </c>
    </row>
    <row r="147" spans="1:3" x14ac:dyDescent="0.35">
      <c r="A147" s="1">
        <v>45154</v>
      </c>
      <c r="B147">
        <v>11675</v>
      </c>
      <c r="C147">
        <f t="shared" si="2"/>
        <v>1.0021413276231264</v>
      </c>
    </row>
    <row r="148" spans="1:3" x14ac:dyDescent="0.35">
      <c r="A148" s="1">
        <v>45156</v>
      </c>
      <c r="B148">
        <v>11700</v>
      </c>
      <c r="C148">
        <f t="shared" si="2"/>
        <v>0.99786324786324787</v>
      </c>
    </row>
    <row r="149" spans="1:3" x14ac:dyDescent="0.35">
      <c r="A149" s="1">
        <v>45159</v>
      </c>
      <c r="B149">
        <v>11675</v>
      </c>
      <c r="C149">
        <f t="shared" si="2"/>
        <v>0.98715203426124198</v>
      </c>
    </row>
    <row r="150" spans="1:3" x14ac:dyDescent="0.35">
      <c r="A150" s="1">
        <v>45160</v>
      </c>
      <c r="B150">
        <v>11525</v>
      </c>
      <c r="C150">
        <f t="shared" si="2"/>
        <v>0.99783080260303691</v>
      </c>
    </row>
    <row r="151" spans="1:3" x14ac:dyDescent="0.35">
      <c r="A151" s="1">
        <v>45161</v>
      </c>
      <c r="B151">
        <v>11500</v>
      </c>
      <c r="C151">
        <f t="shared" si="2"/>
        <v>0.9869565217391304</v>
      </c>
    </row>
    <row r="152" spans="1:3" x14ac:dyDescent="0.35">
      <c r="A152" s="1">
        <v>45162</v>
      </c>
      <c r="B152">
        <v>11350</v>
      </c>
      <c r="C152">
        <f t="shared" si="2"/>
        <v>1.0066079295154184</v>
      </c>
    </row>
    <row r="153" spans="1:3" x14ac:dyDescent="0.35">
      <c r="A153" s="1">
        <v>45163</v>
      </c>
      <c r="B153">
        <v>11425</v>
      </c>
      <c r="C153">
        <f t="shared" si="2"/>
        <v>0.98905908096280093</v>
      </c>
    </row>
    <row r="154" spans="1:3" x14ac:dyDescent="0.35">
      <c r="A154" s="1">
        <v>45166</v>
      </c>
      <c r="B154">
        <v>11300</v>
      </c>
      <c r="C154">
        <f t="shared" si="2"/>
        <v>1.0066371681415929</v>
      </c>
    </row>
    <row r="155" spans="1:3" x14ac:dyDescent="0.35">
      <c r="A155" s="1">
        <v>45167</v>
      </c>
      <c r="B155">
        <v>11375</v>
      </c>
      <c r="C155">
        <f t="shared" si="2"/>
        <v>0.98901098901098905</v>
      </c>
    </row>
    <row r="156" spans="1:3" x14ac:dyDescent="0.35">
      <c r="A156" s="1">
        <v>45168</v>
      </c>
      <c r="B156">
        <v>11250</v>
      </c>
      <c r="C156">
        <f t="shared" si="2"/>
        <v>0.99555555555555553</v>
      </c>
    </row>
    <row r="157" spans="1:3" x14ac:dyDescent="0.35">
      <c r="A157" s="1">
        <v>45169</v>
      </c>
      <c r="B157">
        <v>11200</v>
      </c>
      <c r="C157">
        <f t="shared" si="2"/>
        <v>1</v>
      </c>
    </row>
    <row r="158" spans="1:3" x14ac:dyDescent="0.35">
      <c r="A158" s="1">
        <v>45170</v>
      </c>
      <c r="B158">
        <v>11200</v>
      </c>
      <c r="C158">
        <f t="shared" si="2"/>
        <v>1</v>
      </c>
    </row>
    <row r="159" spans="1:3" x14ac:dyDescent="0.35">
      <c r="A159" s="1">
        <v>45173</v>
      </c>
      <c r="B159">
        <v>11200</v>
      </c>
      <c r="C159">
        <f t="shared" si="2"/>
        <v>0.9977678571428571</v>
      </c>
    </row>
    <row r="160" spans="1:3" x14ac:dyDescent="0.35">
      <c r="A160" s="1">
        <v>45174</v>
      </c>
      <c r="B160">
        <v>11175</v>
      </c>
      <c r="C160">
        <f t="shared" si="2"/>
        <v>0.98881431767337813</v>
      </c>
    </row>
    <row r="161" spans="1:3" x14ac:dyDescent="0.35">
      <c r="A161" s="1">
        <v>45175</v>
      </c>
      <c r="B161">
        <v>11050</v>
      </c>
      <c r="C161">
        <f t="shared" si="2"/>
        <v>1.0135746606334841</v>
      </c>
    </row>
    <row r="162" spans="1:3" x14ac:dyDescent="0.35">
      <c r="A162" s="1">
        <v>45176</v>
      </c>
      <c r="B162">
        <v>11200</v>
      </c>
      <c r="C162">
        <f t="shared" si="2"/>
        <v>0.9933035714285714</v>
      </c>
    </row>
    <row r="163" spans="1:3" x14ac:dyDescent="0.35">
      <c r="A163" s="1">
        <v>45177</v>
      </c>
      <c r="B163">
        <v>11125</v>
      </c>
      <c r="C163">
        <f t="shared" si="2"/>
        <v>1.0044943820224719</v>
      </c>
    </row>
    <row r="164" spans="1:3" x14ac:dyDescent="0.35">
      <c r="A164" s="1">
        <v>45180</v>
      </c>
      <c r="B164">
        <v>11175</v>
      </c>
      <c r="C164">
        <f t="shared" si="2"/>
        <v>1.0022371364653244</v>
      </c>
    </row>
    <row r="165" spans="1:3" x14ac:dyDescent="0.35">
      <c r="A165" s="1">
        <v>45181</v>
      </c>
      <c r="B165">
        <v>11200</v>
      </c>
      <c r="C165">
        <f t="shared" si="2"/>
        <v>1</v>
      </c>
    </row>
    <row r="166" spans="1:3" x14ac:dyDescent="0.35">
      <c r="A166" s="1">
        <v>45182</v>
      </c>
      <c r="B166">
        <v>11200</v>
      </c>
      <c r="C166">
        <f t="shared" si="2"/>
        <v>0.9821428571428571</v>
      </c>
    </row>
    <row r="167" spans="1:3" x14ac:dyDescent="0.35">
      <c r="A167" s="1">
        <v>45183</v>
      </c>
      <c r="B167">
        <v>11000</v>
      </c>
      <c r="C167">
        <f t="shared" si="2"/>
        <v>0.99772727272727268</v>
      </c>
    </row>
    <row r="168" spans="1:3" x14ac:dyDescent="0.35">
      <c r="A168" s="1">
        <v>45184</v>
      </c>
      <c r="B168">
        <v>10975</v>
      </c>
      <c r="C168">
        <f t="shared" si="2"/>
        <v>0.9886104783599089</v>
      </c>
    </row>
    <row r="169" spans="1:3" x14ac:dyDescent="0.35">
      <c r="A169" s="1">
        <v>45187</v>
      </c>
      <c r="B169">
        <v>10850</v>
      </c>
      <c r="C169">
        <f t="shared" si="2"/>
        <v>0.99769585253456217</v>
      </c>
    </row>
    <row r="170" spans="1:3" x14ac:dyDescent="0.35">
      <c r="A170" s="1">
        <v>45188</v>
      </c>
      <c r="B170">
        <v>10825</v>
      </c>
      <c r="C170">
        <f t="shared" si="2"/>
        <v>1.002309468822171</v>
      </c>
    </row>
    <row r="171" spans="1:3" x14ac:dyDescent="0.35">
      <c r="A171" s="1">
        <v>45189</v>
      </c>
      <c r="B171">
        <v>10850</v>
      </c>
      <c r="C171">
        <f t="shared" si="2"/>
        <v>1.032258064516129</v>
      </c>
    </row>
    <row r="172" spans="1:3" x14ac:dyDescent="0.35">
      <c r="A172" s="1">
        <v>45190</v>
      </c>
      <c r="B172">
        <v>11200</v>
      </c>
      <c r="C172">
        <f t="shared" si="2"/>
        <v>1.0133928571428572</v>
      </c>
    </row>
    <row r="173" spans="1:3" x14ac:dyDescent="0.35">
      <c r="A173" s="1">
        <v>45191</v>
      </c>
      <c r="B173">
        <v>11350</v>
      </c>
      <c r="C173">
        <f t="shared" si="2"/>
        <v>0.99118942731277537</v>
      </c>
    </row>
    <row r="174" spans="1:3" x14ac:dyDescent="0.35">
      <c r="A174" s="1">
        <v>45194</v>
      </c>
      <c r="B174">
        <v>11250</v>
      </c>
      <c r="C174">
        <f t="shared" si="2"/>
        <v>0.99333333333333329</v>
      </c>
    </row>
    <row r="175" spans="1:3" x14ac:dyDescent="0.35">
      <c r="A175" s="1">
        <v>45195</v>
      </c>
      <c r="B175">
        <v>11175</v>
      </c>
      <c r="C175">
        <f t="shared" si="2"/>
        <v>0.98434004474272929</v>
      </c>
    </row>
    <row r="176" spans="1:3" x14ac:dyDescent="0.35">
      <c r="A176" s="1">
        <v>45196</v>
      </c>
      <c r="B176">
        <v>11000</v>
      </c>
      <c r="C176">
        <f t="shared" si="2"/>
        <v>1.0068181818181818</v>
      </c>
    </row>
    <row r="177" spans="1:3" x14ac:dyDescent="0.35">
      <c r="A177" s="1">
        <v>45198</v>
      </c>
      <c r="B177">
        <v>11075</v>
      </c>
      <c r="C177">
        <f t="shared" si="2"/>
        <v>1.0022573363431151</v>
      </c>
    </row>
    <row r="178" spans="1:3" x14ac:dyDescent="0.35">
      <c r="A178" s="1">
        <v>45201</v>
      </c>
      <c r="B178">
        <v>11100</v>
      </c>
      <c r="C178">
        <f t="shared" si="2"/>
        <v>0.98648648648648651</v>
      </c>
    </row>
    <row r="179" spans="1:3" x14ac:dyDescent="0.35">
      <c r="A179" s="1">
        <v>45202</v>
      </c>
      <c r="B179">
        <v>10950</v>
      </c>
      <c r="C179">
        <f t="shared" si="2"/>
        <v>1.0228310502283104</v>
      </c>
    </row>
    <row r="180" spans="1:3" x14ac:dyDescent="0.35">
      <c r="A180" s="1">
        <v>45203</v>
      </c>
      <c r="B180">
        <v>11200</v>
      </c>
      <c r="C180">
        <f t="shared" si="2"/>
        <v>1.0379464285714286</v>
      </c>
    </row>
    <row r="181" spans="1:3" x14ac:dyDescent="0.35">
      <c r="A181" s="1">
        <v>45204</v>
      </c>
      <c r="B181">
        <v>11625</v>
      </c>
      <c r="C181">
        <f t="shared" si="2"/>
        <v>0.989247311827957</v>
      </c>
    </row>
    <row r="182" spans="1:3" x14ac:dyDescent="0.35">
      <c r="A182" s="1">
        <v>45205</v>
      </c>
      <c r="B182">
        <v>11500</v>
      </c>
      <c r="C182">
        <f t="shared" si="2"/>
        <v>0.9652173913043478</v>
      </c>
    </row>
    <row r="183" spans="1:3" x14ac:dyDescent="0.35">
      <c r="A183" s="1">
        <v>45208</v>
      </c>
      <c r="B183">
        <v>11100</v>
      </c>
      <c r="C183">
        <f t="shared" si="2"/>
        <v>0.97747747747747749</v>
      </c>
    </row>
    <row r="184" spans="1:3" x14ac:dyDescent="0.35">
      <c r="A184" s="1">
        <v>45209</v>
      </c>
      <c r="B184">
        <v>10850</v>
      </c>
      <c r="C184">
        <f t="shared" si="2"/>
        <v>0.98617511520737322</v>
      </c>
    </row>
    <row r="185" spans="1:3" x14ac:dyDescent="0.35">
      <c r="A185" s="1">
        <v>45210</v>
      </c>
      <c r="B185">
        <v>10700</v>
      </c>
      <c r="C185">
        <f t="shared" si="2"/>
        <v>1.0257009345794392</v>
      </c>
    </row>
    <row r="186" spans="1:3" x14ac:dyDescent="0.35">
      <c r="A186" s="1">
        <v>45211</v>
      </c>
      <c r="B186">
        <v>10975</v>
      </c>
      <c r="C186">
        <f t="shared" si="2"/>
        <v>0.99088838268792712</v>
      </c>
    </row>
    <row r="187" spans="1:3" x14ac:dyDescent="0.35">
      <c r="A187" s="1">
        <v>45212</v>
      </c>
      <c r="B187">
        <v>10875</v>
      </c>
      <c r="C187">
        <f t="shared" si="2"/>
        <v>1.0022988505747126</v>
      </c>
    </row>
    <row r="188" spans="1:3" x14ac:dyDescent="0.35">
      <c r="A188" s="1">
        <v>45215</v>
      </c>
      <c r="B188">
        <v>10900</v>
      </c>
      <c r="C188">
        <f t="shared" si="2"/>
        <v>1</v>
      </c>
    </row>
    <row r="189" spans="1:3" x14ac:dyDescent="0.35">
      <c r="A189" s="1">
        <v>45216</v>
      </c>
      <c r="B189">
        <v>10900</v>
      </c>
      <c r="C189">
        <f t="shared" si="2"/>
        <v>0.97477064220183485</v>
      </c>
    </row>
    <row r="190" spans="1:3" x14ac:dyDescent="0.35">
      <c r="A190" s="1">
        <v>45217</v>
      </c>
      <c r="B190">
        <v>10625</v>
      </c>
      <c r="C190">
        <f t="shared" si="2"/>
        <v>0.98117647058823532</v>
      </c>
    </row>
    <row r="191" spans="1:3" x14ac:dyDescent="0.35">
      <c r="A191" s="1">
        <v>45218</v>
      </c>
      <c r="B191">
        <v>10425</v>
      </c>
      <c r="C191">
        <f t="shared" si="2"/>
        <v>1.0167865707434052</v>
      </c>
    </row>
    <row r="192" spans="1:3" x14ac:dyDescent="0.35">
      <c r="A192" s="1">
        <v>45219</v>
      </c>
      <c r="B192">
        <v>10600</v>
      </c>
      <c r="C192">
        <f t="shared" si="2"/>
        <v>0.99056603773584906</v>
      </c>
    </row>
    <row r="193" spans="1:3" x14ac:dyDescent="0.35">
      <c r="A193" s="1">
        <v>45222</v>
      </c>
      <c r="B193">
        <v>10500</v>
      </c>
      <c r="C193">
        <f t="shared" si="2"/>
        <v>1.0285714285714285</v>
      </c>
    </row>
    <row r="194" spans="1:3" x14ac:dyDescent="0.35">
      <c r="A194" s="1">
        <v>45223</v>
      </c>
      <c r="B194">
        <v>10800</v>
      </c>
      <c r="C194">
        <f t="shared" si="2"/>
        <v>0.96759259259259256</v>
      </c>
    </row>
    <row r="195" spans="1:3" x14ac:dyDescent="0.35">
      <c r="A195" s="1">
        <v>45224</v>
      </c>
      <c r="B195">
        <v>10450</v>
      </c>
      <c r="C195">
        <f t="shared" ref="C195:C258" si="3" xml:space="preserve"> 1 + (B196-B195)/B195</f>
        <v>0.98325358851674638</v>
      </c>
    </row>
    <row r="196" spans="1:3" x14ac:dyDescent="0.35">
      <c r="A196" s="1">
        <v>45225</v>
      </c>
      <c r="B196">
        <v>10275</v>
      </c>
      <c r="C196">
        <f t="shared" si="3"/>
        <v>1.024330900243309</v>
      </c>
    </row>
    <row r="197" spans="1:3" x14ac:dyDescent="0.35">
      <c r="A197" s="1">
        <v>45226</v>
      </c>
      <c r="B197">
        <v>10525</v>
      </c>
      <c r="C197">
        <f t="shared" si="3"/>
        <v>1</v>
      </c>
    </row>
    <row r="198" spans="1:3" x14ac:dyDescent="0.35">
      <c r="A198" s="1">
        <v>45229</v>
      </c>
      <c r="B198">
        <v>10525</v>
      </c>
      <c r="C198">
        <f t="shared" si="3"/>
        <v>0.98337292161520184</v>
      </c>
    </row>
    <row r="199" spans="1:3" x14ac:dyDescent="0.35">
      <c r="A199" s="1">
        <v>45230</v>
      </c>
      <c r="B199">
        <v>10350</v>
      </c>
      <c r="C199">
        <f t="shared" si="3"/>
        <v>1.0024154589371981</v>
      </c>
    </row>
    <row r="200" spans="1:3" x14ac:dyDescent="0.35">
      <c r="A200" s="1">
        <v>45231</v>
      </c>
      <c r="B200">
        <v>10375</v>
      </c>
      <c r="C200">
        <f t="shared" si="3"/>
        <v>0.99759036144578317</v>
      </c>
    </row>
    <row r="201" spans="1:3" x14ac:dyDescent="0.35">
      <c r="A201" s="1">
        <v>45232</v>
      </c>
      <c r="B201">
        <v>10350</v>
      </c>
      <c r="C201">
        <f t="shared" si="3"/>
        <v>1.0096618357487923</v>
      </c>
    </row>
    <row r="202" spans="1:3" x14ac:dyDescent="0.35">
      <c r="A202" s="1">
        <v>45233</v>
      </c>
      <c r="B202">
        <v>10450</v>
      </c>
      <c r="C202">
        <f t="shared" si="3"/>
        <v>1.0023923444976077</v>
      </c>
    </row>
    <row r="203" spans="1:3" x14ac:dyDescent="0.35">
      <c r="A203" s="1">
        <v>45236</v>
      </c>
      <c r="B203">
        <v>10475</v>
      </c>
      <c r="C203">
        <f t="shared" si="3"/>
        <v>1</v>
      </c>
    </row>
    <row r="204" spans="1:3" x14ac:dyDescent="0.35">
      <c r="A204" s="1">
        <v>45237</v>
      </c>
      <c r="B204">
        <v>10475</v>
      </c>
      <c r="C204">
        <f t="shared" si="3"/>
        <v>1</v>
      </c>
    </row>
    <row r="205" spans="1:3" x14ac:dyDescent="0.35">
      <c r="A205" s="1">
        <v>45238</v>
      </c>
      <c r="B205">
        <v>10475</v>
      </c>
      <c r="C205">
        <f t="shared" si="3"/>
        <v>0.99761336515513122</v>
      </c>
    </row>
    <row r="206" spans="1:3" x14ac:dyDescent="0.35">
      <c r="A206" s="1">
        <v>45239</v>
      </c>
      <c r="B206">
        <v>10450</v>
      </c>
      <c r="C206">
        <f t="shared" si="3"/>
        <v>1.0119617224880382</v>
      </c>
    </row>
    <row r="207" spans="1:3" x14ac:dyDescent="0.35">
      <c r="A207" s="1">
        <v>45240</v>
      </c>
      <c r="B207">
        <v>10575</v>
      </c>
      <c r="C207">
        <f t="shared" si="3"/>
        <v>0.98108747044917255</v>
      </c>
    </row>
    <row r="208" spans="1:3" x14ac:dyDescent="0.35">
      <c r="A208" s="1">
        <v>45243</v>
      </c>
      <c r="B208">
        <v>10375</v>
      </c>
      <c r="C208">
        <f t="shared" si="3"/>
        <v>1.0072289156626506</v>
      </c>
    </row>
    <row r="209" spans="1:3" x14ac:dyDescent="0.35">
      <c r="A209" s="1">
        <v>45244</v>
      </c>
      <c r="B209">
        <v>10450</v>
      </c>
      <c r="C209">
        <f t="shared" si="3"/>
        <v>1.0119617224880382</v>
      </c>
    </row>
    <row r="210" spans="1:3" x14ac:dyDescent="0.35">
      <c r="A210" s="1">
        <v>45245</v>
      </c>
      <c r="B210">
        <v>10575</v>
      </c>
      <c r="C210">
        <f t="shared" si="3"/>
        <v>1</v>
      </c>
    </row>
    <row r="211" spans="1:3" x14ac:dyDescent="0.35">
      <c r="A211" s="1">
        <v>45246</v>
      </c>
      <c r="B211">
        <v>10575</v>
      </c>
      <c r="C211">
        <f t="shared" si="3"/>
        <v>0.99054373522458627</v>
      </c>
    </row>
    <row r="212" spans="1:3" x14ac:dyDescent="0.35">
      <c r="A212" s="1">
        <v>45247</v>
      </c>
      <c r="B212">
        <v>10475</v>
      </c>
      <c r="C212">
        <f t="shared" si="3"/>
        <v>1.0047732696897376</v>
      </c>
    </row>
    <row r="213" spans="1:3" x14ac:dyDescent="0.35">
      <c r="A213" s="1">
        <v>45250</v>
      </c>
      <c r="B213">
        <v>10525</v>
      </c>
      <c r="C213">
        <f t="shared" si="3"/>
        <v>0.99762470308788598</v>
      </c>
    </row>
    <row r="214" spans="1:3" x14ac:dyDescent="0.35">
      <c r="A214" s="1">
        <v>45251</v>
      </c>
      <c r="B214">
        <v>10500</v>
      </c>
      <c r="C214">
        <f t="shared" si="3"/>
        <v>1</v>
      </c>
    </row>
    <row r="215" spans="1:3" x14ac:dyDescent="0.35">
      <c r="A215" s="1">
        <v>45252</v>
      </c>
      <c r="B215">
        <v>10500</v>
      </c>
      <c r="C215">
        <f t="shared" si="3"/>
        <v>1.0047619047619047</v>
      </c>
    </row>
    <row r="216" spans="1:3" x14ac:dyDescent="0.35">
      <c r="A216" s="1">
        <v>45253</v>
      </c>
      <c r="B216">
        <v>10550</v>
      </c>
      <c r="C216">
        <f t="shared" si="3"/>
        <v>0.98815165876777256</v>
      </c>
    </row>
    <row r="217" spans="1:3" x14ac:dyDescent="0.35">
      <c r="A217" s="1">
        <v>45254</v>
      </c>
      <c r="B217">
        <v>10425</v>
      </c>
      <c r="C217">
        <f t="shared" si="3"/>
        <v>1.0215827338129497</v>
      </c>
    </row>
    <row r="218" spans="1:3" x14ac:dyDescent="0.35">
      <c r="A218" s="1">
        <v>45257</v>
      </c>
      <c r="B218">
        <v>10650</v>
      </c>
      <c r="C218">
        <f t="shared" si="3"/>
        <v>1</v>
      </c>
    </row>
    <row r="219" spans="1:3" x14ac:dyDescent="0.35">
      <c r="A219" s="1">
        <v>45258</v>
      </c>
      <c r="B219">
        <v>10650</v>
      </c>
      <c r="C219">
        <f t="shared" si="3"/>
        <v>0.9859154929577465</v>
      </c>
    </row>
    <row r="220" spans="1:3" x14ac:dyDescent="0.35">
      <c r="A220" s="1">
        <v>45259</v>
      </c>
      <c r="B220">
        <v>10500</v>
      </c>
      <c r="C220">
        <f t="shared" si="3"/>
        <v>1.1000000000000001</v>
      </c>
    </row>
    <row r="221" spans="1:3" x14ac:dyDescent="0.35">
      <c r="A221" s="1">
        <v>45260</v>
      </c>
      <c r="B221">
        <v>11550</v>
      </c>
      <c r="C221">
        <f t="shared" si="3"/>
        <v>0.91125541125541121</v>
      </c>
    </row>
    <row r="222" spans="1:3" x14ac:dyDescent="0.35">
      <c r="A222" s="1">
        <v>45261</v>
      </c>
      <c r="B222">
        <v>10525</v>
      </c>
      <c r="C222">
        <f t="shared" si="3"/>
        <v>0.99762470308788598</v>
      </c>
    </row>
    <row r="223" spans="1:3" x14ac:dyDescent="0.35">
      <c r="A223" s="1">
        <v>45264</v>
      </c>
      <c r="B223">
        <v>10500</v>
      </c>
      <c r="C223">
        <f t="shared" si="3"/>
        <v>1.0166666666666666</v>
      </c>
    </row>
    <row r="224" spans="1:3" x14ac:dyDescent="0.35">
      <c r="A224" s="1">
        <v>45265</v>
      </c>
      <c r="B224">
        <v>10675</v>
      </c>
      <c r="C224">
        <f t="shared" si="3"/>
        <v>0.99765807962529274</v>
      </c>
    </row>
    <row r="225" spans="1:3" x14ac:dyDescent="0.35">
      <c r="A225" s="1">
        <v>45266</v>
      </c>
      <c r="B225">
        <v>10650</v>
      </c>
      <c r="C225">
        <f t="shared" si="3"/>
        <v>1</v>
      </c>
    </row>
    <row r="226" spans="1:3" x14ac:dyDescent="0.35">
      <c r="A226" s="1">
        <v>45267</v>
      </c>
      <c r="B226">
        <v>10650</v>
      </c>
      <c r="C226">
        <f t="shared" si="3"/>
        <v>1.0305164319248827</v>
      </c>
    </row>
    <row r="227" spans="1:3" x14ac:dyDescent="0.35">
      <c r="A227" s="1">
        <v>45268</v>
      </c>
      <c r="B227">
        <v>10975</v>
      </c>
      <c r="C227">
        <f t="shared" si="3"/>
        <v>0.95899772209567202</v>
      </c>
    </row>
    <row r="228" spans="1:3" x14ac:dyDescent="0.35">
      <c r="A228" s="1">
        <v>45271</v>
      </c>
      <c r="B228">
        <v>10525</v>
      </c>
      <c r="C228">
        <f t="shared" si="3"/>
        <v>1.0095011876484561</v>
      </c>
    </row>
    <row r="229" spans="1:3" x14ac:dyDescent="0.35">
      <c r="A229" s="1">
        <v>45272</v>
      </c>
      <c r="B229">
        <v>10625</v>
      </c>
      <c r="C229">
        <f t="shared" si="3"/>
        <v>0.99294117647058822</v>
      </c>
    </row>
    <row r="230" spans="1:3" x14ac:dyDescent="0.35">
      <c r="A230" s="1">
        <v>45273</v>
      </c>
      <c r="B230">
        <v>10550</v>
      </c>
      <c r="C230">
        <f t="shared" si="3"/>
        <v>1.0023696682464456</v>
      </c>
    </row>
    <row r="231" spans="1:3" x14ac:dyDescent="0.35">
      <c r="A231" s="1">
        <v>45274</v>
      </c>
      <c r="B231">
        <v>10575</v>
      </c>
      <c r="C231">
        <f t="shared" si="3"/>
        <v>0.98581560283687941</v>
      </c>
    </row>
    <row r="232" spans="1:3" x14ac:dyDescent="0.35">
      <c r="A232" s="1">
        <v>45275</v>
      </c>
      <c r="B232">
        <v>10425</v>
      </c>
      <c r="C232">
        <f t="shared" si="3"/>
        <v>1.0167865707434052</v>
      </c>
    </row>
    <row r="233" spans="1:3" x14ac:dyDescent="0.35">
      <c r="A233" s="1">
        <v>45278</v>
      </c>
      <c r="B233">
        <v>10600</v>
      </c>
      <c r="C233">
        <f t="shared" si="3"/>
        <v>0.99764150943396224</v>
      </c>
    </row>
    <row r="234" spans="1:3" x14ac:dyDescent="0.35">
      <c r="A234" s="1">
        <v>45279</v>
      </c>
      <c r="B234">
        <v>10575</v>
      </c>
      <c r="C234">
        <f t="shared" si="3"/>
        <v>1</v>
      </c>
    </row>
    <row r="235" spans="1:3" x14ac:dyDescent="0.35">
      <c r="A235" s="1">
        <v>45280</v>
      </c>
      <c r="B235">
        <v>10575</v>
      </c>
      <c r="C235">
        <f t="shared" si="3"/>
        <v>0.99763593380614657</v>
      </c>
    </row>
    <row r="236" spans="1:3" x14ac:dyDescent="0.35">
      <c r="A236" s="1">
        <v>45281</v>
      </c>
      <c r="B236">
        <v>10550</v>
      </c>
      <c r="C236">
        <f t="shared" si="3"/>
        <v>0.99763033175355453</v>
      </c>
    </row>
    <row r="237" spans="1:3" x14ac:dyDescent="0.35">
      <c r="A237" s="1">
        <v>45282</v>
      </c>
      <c r="B237">
        <v>10525</v>
      </c>
      <c r="C237">
        <f t="shared" si="3"/>
        <v>1.004750593824228</v>
      </c>
    </row>
    <row r="238" spans="1:3" x14ac:dyDescent="0.35">
      <c r="A238" s="1">
        <v>45287</v>
      </c>
      <c r="B238">
        <v>10575</v>
      </c>
      <c r="C238">
        <f t="shared" si="3"/>
        <v>1.0070921985815602</v>
      </c>
    </row>
    <row r="239" spans="1:3" x14ac:dyDescent="0.35">
      <c r="A239" s="1">
        <v>45288</v>
      </c>
      <c r="B239">
        <v>10650</v>
      </c>
      <c r="C239">
        <f t="shared" si="3"/>
        <v>0.99295774647887325</v>
      </c>
    </row>
    <row r="240" spans="1:3" x14ac:dyDescent="0.35">
      <c r="A240" s="1">
        <v>45289</v>
      </c>
      <c r="B240">
        <v>10575</v>
      </c>
      <c r="C240">
        <f t="shared" si="3"/>
        <v>1.0070921985815602</v>
      </c>
    </row>
    <row r="241" spans="1:3" x14ac:dyDescent="0.35">
      <c r="A241" s="1">
        <v>45293</v>
      </c>
      <c r="B241">
        <v>10650</v>
      </c>
      <c r="C241">
        <f t="shared" si="3"/>
        <v>0.99765258215962438</v>
      </c>
    </row>
    <row r="242" spans="1:3" x14ac:dyDescent="0.35">
      <c r="A242" s="1">
        <v>45294</v>
      </c>
      <c r="B242">
        <v>10625</v>
      </c>
      <c r="C242">
        <f t="shared" si="3"/>
        <v>1.04</v>
      </c>
    </row>
    <row r="243" spans="1:3" x14ac:dyDescent="0.35">
      <c r="A243" s="1">
        <v>45295</v>
      </c>
      <c r="B243">
        <v>11050</v>
      </c>
      <c r="C243">
        <f t="shared" si="3"/>
        <v>0.97058823529411764</v>
      </c>
    </row>
    <row r="244" spans="1:3" x14ac:dyDescent="0.35">
      <c r="A244" s="1">
        <v>45296</v>
      </c>
      <c r="B244">
        <v>10725</v>
      </c>
      <c r="C244">
        <f t="shared" si="3"/>
        <v>1.0023310023310024</v>
      </c>
    </row>
    <row r="245" spans="1:3" x14ac:dyDescent="0.35">
      <c r="A245" s="1">
        <v>45299</v>
      </c>
      <c r="B245">
        <v>10750</v>
      </c>
      <c r="C245">
        <f t="shared" si="3"/>
        <v>1.0255813953488373</v>
      </c>
    </row>
    <row r="246" spans="1:3" x14ac:dyDescent="0.35">
      <c r="A246" s="1">
        <v>45300</v>
      </c>
      <c r="B246">
        <v>11025</v>
      </c>
      <c r="C246">
        <f t="shared" si="3"/>
        <v>1.0294784580498866</v>
      </c>
    </row>
    <row r="247" spans="1:3" x14ac:dyDescent="0.35">
      <c r="A247" s="1">
        <v>45301</v>
      </c>
      <c r="B247">
        <v>11350</v>
      </c>
      <c r="C247">
        <f t="shared" si="3"/>
        <v>0.98017621145374445</v>
      </c>
    </row>
    <row r="248" spans="1:3" x14ac:dyDescent="0.35">
      <c r="A248" s="1">
        <v>45302</v>
      </c>
      <c r="B248">
        <v>11125</v>
      </c>
      <c r="C248">
        <f t="shared" si="3"/>
        <v>1.0044943820224719</v>
      </c>
    </row>
    <row r="249" spans="1:3" x14ac:dyDescent="0.35">
      <c r="A249" s="1">
        <v>45303</v>
      </c>
      <c r="B249">
        <v>11175</v>
      </c>
      <c r="C249">
        <f t="shared" si="3"/>
        <v>0.99552572706935127</v>
      </c>
    </row>
    <row r="250" spans="1:3" x14ac:dyDescent="0.35">
      <c r="A250" s="1">
        <v>45306</v>
      </c>
      <c r="B250">
        <v>11125</v>
      </c>
      <c r="C250">
        <f t="shared" si="3"/>
        <v>0.99550561797752812</v>
      </c>
    </row>
    <row r="251" spans="1:3" x14ac:dyDescent="0.35">
      <c r="A251" s="1">
        <v>45307</v>
      </c>
      <c r="B251">
        <v>11075</v>
      </c>
      <c r="C251">
        <f t="shared" si="3"/>
        <v>1.0045146726862302</v>
      </c>
    </row>
    <row r="252" spans="1:3" x14ac:dyDescent="0.35">
      <c r="A252" s="1">
        <v>45308</v>
      </c>
      <c r="B252">
        <v>11125</v>
      </c>
      <c r="C252">
        <f t="shared" si="3"/>
        <v>1.0134831460674156</v>
      </c>
    </row>
    <row r="253" spans="1:3" x14ac:dyDescent="0.35">
      <c r="A253" s="1">
        <v>45309</v>
      </c>
      <c r="B253">
        <v>11275</v>
      </c>
      <c r="C253">
        <f t="shared" si="3"/>
        <v>1.024390243902439</v>
      </c>
    </row>
    <row r="254" spans="1:3" x14ac:dyDescent="0.35">
      <c r="A254" s="1">
        <v>45310</v>
      </c>
      <c r="B254">
        <v>11550</v>
      </c>
      <c r="C254">
        <f t="shared" si="3"/>
        <v>0.98701298701298701</v>
      </c>
    </row>
    <row r="255" spans="1:3" x14ac:dyDescent="0.35">
      <c r="A255" s="1">
        <v>45313</v>
      </c>
      <c r="B255">
        <v>11400</v>
      </c>
      <c r="C255">
        <f t="shared" si="3"/>
        <v>0.9978070175438597</v>
      </c>
    </row>
    <row r="256" spans="1:3" x14ac:dyDescent="0.35">
      <c r="A256" s="1">
        <v>45314</v>
      </c>
      <c r="B256">
        <v>11375</v>
      </c>
      <c r="C256">
        <f t="shared" si="3"/>
        <v>1.0021978021978022</v>
      </c>
    </row>
    <row r="257" spans="1:3" x14ac:dyDescent="0.35">
      <c r="A257" s="1">
        <v>45315</v>
      </c>
      <c r="B257">
        <v>11400</v>
      </c>
      <c r="C257">
        <f t="shared" si="3"/>
        <v>1</v>
      </c>
    </row>
    <row r="258" spans="1:3" x14ac:dyDescent="0.35">
      <c r="A258" s="1">
        <v>45316</v>
      </c>
      <c r="B258">
        <v>11400</v>
      </c>
      <c r="C258">
        <f t="shared" si="3"/>
        <v>1.0043859649122806</v>
      </c>
    </row>
    <row r="259" spans="1:3" x14ac:dyDescent="0.35">
      <c r="A259" s="1">
        <v>45317</v>
      </c>
      <c r="B259">
        <v>11450</v>
      </c>
      <c r="C259">
        <f t="shared" ref="C259:C297" si="4" xml:space="preserve"> 1 + (B260-B259)/B259</f>
        <v>0.99563318777292575</v>
      </c>
    </row>
    <row r="260" spans="1:3" x14ac:dyDescent="0.35">
      <c r="A260" s="1">
        <v>45320</v>
      </c>
      <c r="B260">
        <v>11400</v>
      </c>
      <c r="C260">
        <f t="shared" si="4"/>
        <v>0.98464912280701755</v>
      </c>
    </row>
    <row r="261" spans="1:3" x14ac:dyDescent="0.35">
      <c r="A261" s="1">
        <v>45321</v>
      </c>
      <c r="B261">
        <v>11225</v>
      </c>
      <c r="C261">
        <f t="shared" si="4"/>
        <v>1.0489977728285078</v>
      </c>
    </row>
    <row r="262" spans="1:3" x14ac:dyDescent="0.35">
      <c r="A262" s="1">
        <v>45322</v>
      </c>
      <c r="B262">
        <v>11775</v>
      </c>
      <c r="C262">
        <f t="shared" si="4"/>
        <v>0.98301486199575372</v>
      </c>
    </row>
    <row r="263" spans="1:3" x14ac:dyDescent="0.35">
      <c r="A263" s="1">
        <v>45323</v>
      </c>
      <c r="B263">
        <v>11575</v>
      </c>
      <c r="C263">
        <f t="shared" si="4"/>
        <v>1</v>
      </c>
    </row>
    <row r="264" spans="1:3" x14ac:dyDescent="0.35">
      <c r="A264" s="1">
        <v>45324</v>
      </c>
      <c r="B264">
        <v>11575</v>
      </c>
      <c r="C264">
        <f t="shared" si="4"/>
        <v>0.99136069114470837</v>
      </c>
    </row>
    <row r="265" spans="1:3" x14ac:dyDescent="0.35">
      <c r="A265" s="1">
        <v>45327</v>
      </c>
      <c r="B265">
        <v>11475</v>
      </c>
      <c r="C265">
        <f t="shared" si="4"/>
        <v>1.0043572984749456</v>
      </c>
    </row>
    <row r="266" spans="1:3" x14ac:dyDescent="0.35">
      <c r="A266" s="1">
        <v>45328</v>
      </c>
      <c r="B266">
        <v>11525</v>
      </c>
      <c r="C266">
        <f t="shared" si="4"/>
        <v>0.99132321041214755</v>
      </c>
    </row>
    <row r="267" spans="1:3" x14ac:dyDescent="0.35">
      <c r="A267" s="1">
        <v>45329</v>
      </c>
      <c r="B267">
        <v>11425</v>
      </c>
      <c r="C267">
        <f t="shared" si="4"/>
        <v>1.0196936542669583</v>
      </c>
    </row>
    <row r="268" spans="1:3" x14ac:dyDescent="0.35">
      <c r="A268" s="1">
        <v>45334</v>
      </c>
      <c r="B268">
        <v>11650</v>
      </c>
      <c r="C268">
        <f t="shared" si="4"/>
        <v>0.97639484978540769</v>
      </c>
    </row>
    <row r="269" spans="1:3" x14ac:dyDescent="0.35">
      <c r="A269" s="1">
        <v>45335</v>
      </c>
      <c r="B269">
        <v>11375</v>
      </c>
      <c r="C269">
        <f t="shared" si="4"/>
        <v>1.0241758241758241</v>
      </c>
    </row>
    <row r="270" spans="1:3" x14ac:dyDescent="0.35">
      <c r="A270" s="1">
        <v>45337</v>
      </c>
      <c r="B270">
        <v>11650</v>
      </c>
      <c r="C270">
        <f t="shared" si="4"/>
        <v>0.98283261802575106</v>
      </c>
    </row>
    <row r="271" spans="1:3" x14ac:dyDescent="0.35">
      <c r="A271" s="1">
        <v>45338</v>
      </c>
      <c r="B271">
        <v>11450</v>
      </c>
      <c r="C271">
        <f t="shared" si="4"/>
        <v>1.0109170305676856</v>
      </c>
    </row>
    <row r="272" spans="1:3" x14ac:dyDescent="0.35">
      <c r="A272" s="1">
        <v>45341</v>
      </c>
      <c r="B272">
        <v>11575</v>
      </c>
      <c r="C272">
        <f t="shared" si="4"/>
        <v>0.99784017278617709</v>
      </c>
    </row>
    <row r="273" spans="1:3" x14ac:dyDescent="0.35">
      <c r="A273" s="1">
        <v>45342</v>
      </c>
      <c r="B273">
        <v>11550</v>
      </c>
      <c r="C273">
        <f t="shared" si="4"/>
        <v>0.99350649350649356</v>
      </c>
    </row>
    <row r="274" spans="1:3" x14ac:dyDescent="0.35">
      <c r="A274" s="1">
        <v>45343</v>
      </c>
      <c r="B274">
        <v>11475</v>
      </c>
      <c r="C274">
        <f t="shared" si="4"/>
        <v>1.0108932461873639</v>
      </c>
    </row>
    <row r="275" spans="1:3" x14ac:dyDescent="0.35">
      <c r="A275" s="1">
        <v>45344</v>
      </c>
      <c r="B275">
        <v>11600</v>
      </c>
      <c r="C275">
        <f t="shared" si="4"/>
        <v>0.99568965517241381</v>
      </c>
    </row>
    <row r="276" spans="1:3" x14ac:dyDescent="0.35">
      <c r="A276" s="1">
        <v>45345</v>
      </c>
      <c r="B276">
        <v>11550</v>
      </c>
      <c r="C276">
        <f t="shared" si="4"/>
        <v>1</v>
      </c>
    </row>
    <row r="277" spans="1:3" x14ac:dyDescent="0.35">
      <c r="A277" s="1">
        <v>45348</v>
      </c>
      <c r="B277">
        <v>11550</v>
      </c>
      <c r="C277">
        <f t="shared" si="4"/>
        <v>1.0043290043290043</v>
      </c>
    </row>
    <row r="278" spans="1:3" x14ac:dyDescent="0.35">
      <c r="A278" s="1">
        <v>45349</v>
      </c>
      <c r="B278">
        <v>11600</v>
      </c>
      <c r="C278">
        <f t="shared" si="4"/>
        <v>1</v>
      </c>
    </row>
    <row r="279" spans="1:3" x14ac:dyDescent="0.35">
      <c r="A279" s="1">
        <v>45350</v>
      </c>
      <c r="B279">
        <v>11600</v>
      </c>
      <c r="C279">
        <f t="shared" si="4"/>
        <v>0.99568965517241381</v>
      </c>
    </row>
    <row r="280" spans="1:3" x14ac:dyDescent="0.35">
      <c r="A280" s="1">
        <v>45351</v>
      </c>
      <c r="B280">
        <v>11550</v>
      </c>
      <c r="C280">
        <f t="shared" si="4"/>
        <v>1.0064935064935066</v>
      </c>
    </row>
    <row r="281" spans="1:3" x14ac:dyDescent="0.35">
      <c r="A281" s="1">
        <v>45352</v>
      </c>
      <c r="B281">
        <v>11625</v>
      </c>
      <c r="C281">
        <f t="shared" si="4"/>
        <v>0.98494623655913982</v>
      </c>
    </row>
    <row r="282" spans="1:3" x14ac:dyDescent="0.35">
      <c r="A282" s="1">
        <v>45355</v>
      </c>
      <c r="B282">
        <v>11450</v>
      </c>
      <c r="C282">
        <f t="shared" si="4"/>
        <v>0.99344978165938869</v>
      </c>
    </row>
    <row r="283" spans="1:3" x14ac:dyDescent="0.35">
      <c r="A283" s="1">
        <v>45356</v>
      </c>
      <c r="B283">
        <v>11375</v>
      </c>
      <c r="C283">
        <f t="shared" si="4"/>
        <v>0.98021978021978018</v>
      </c>
    </row>
    <row r="284" spans="1:3" x14ac:dyDescent="0.35">
      <c r="A284" s="1">
        <v>45357</v>
      </c>
      <c r="B284">
        <v>11150</v>
      </c>
      <c r="C284">
        <f t="shared" si="4"/>
        <v>0.95964125560538116</v>
      </c>
    </row>
    <row r="285" spans="1:3" x14ac:dyDescent="0.35">
      <c r="A285" s="1">
        <v>45358</v>
      </c>
      <c r="B285">
        <v>10700</v>
      </c>
      <c r="C285">
        <f t="shared" si="4"/>
        <v>1.0070093457943925</v>
      </c>
    </row>
    <row r="286" spans="1:3" x14ac:dyDescent="0.35">
      <c r="A286" s="1">
        <v>45359</v>
      </c>
      <c r="B286">
        <v>10775</v>
      </c>
      <c r="C286">
        <f t="shared" si="4"/>
        <v>0.9953596287703016</v>
      </c>
    </row>
    <row r="287" spans="1:3" x14ac:dyDescent="0.35">
      <c r="A287" s="1">
        <v>45364</v>
      </c>
      <c r="B287">
        <v>10725</v>
      </c>
      <c r="C287">
        <f t="shared" si="4"/>
        <v>1.0163170163170163</v>
      </c>
    </row>
    <row r="288" spans="1:3" x14ac:dyDescent="0.35">
      <c r="A288" s="1">
        <v>45365</v>
      </c>
      <c r="B288">
        <v>10900</v>
      </c>
      <c r="C288">
        <f t="shared" si="4"/>
        <v>0.98394495412844041</v>
      </c>
    </row>
    <row r="289" spans="1:3" x14ac:dyDescent="0.35">
      <c r="A289" s="1">
        <v>45366</v>
      </c>
      <c r="B289">
        <v>10725</v>
      </c>
      <c r="C289">
        <f t="shared" si="4"/>
        <v>1.0116550116550116</v>
      </c>
    </row>
    <row r="290" spans="1:3" x14ac:dyDescent="0.35">
      <c r="A290" s="1">
        <v>45369</v>
      </c>
      <c r="B290">
        <v>10850</v>
      </c>
      <c r="C290">
        <f t="shared" si="4"/>
        <v>1.0138248847926268</v>
      </c>
    </row>
    <row r="291" spans="1:3" x14ac:dyDescent="0.35">
      <c r="A291" s="1">
        <v>45370</v>
      </c>
      <c r="B291">
        <v>11000</v>
      </c>
      <c r="C291">
        <f t="shared" si="4"/>
        <v>1.0204545454545455</v>
      </c>
    </row>
    <row r="292" spans="1:3" x14ac:dyDescent="0.35">
      <c r="A292" s="1">
        <v>45371</v>
      </c>
      <c r="B292">
        <v>11225</v>
      </c>
      <c r="C292">
        <f t="shared" si="4"/>
        <v>0.97550111358574609</v>
      </c>
    </row>
    <row r="293" spans="1:3" x14ac:dyDescent="0.35">
      <c r="A293" s="1">
        <v>45372</v>
      </c>
      <c r="B293">
        <v>10950</v>
      </c>
      <c r="C293">
        <f t="shared" si="4"/>
        <v>1.0159817351598173</v>
      </c>
    </row>
    <row r="294" spans="1:3" x14ac:dyDescent="0.35">
      <c r="A294" s="1">
        <v>45373</v>
      </c>
      <c r="B294">
        <v>11125</v>
      </c>
      <c r="C294">
        <f t="shared" si="4"/>
        <v>1.0067415730337079</v>
      </c>
    </row>
    <row r="295" spans="1:3" x14ac:dyDescent="0.35">
      <c r="A295" s="1">
        <v>45376</v>
      </c>
      <c r="B295">
        <v>11200</v>
      </c>
      <c r="C295">
        <f t="shared" si="4"/>
        <v>0.96875</v>
      </c>
    </row>
    <row r="296" spans="1:3" x14ac:dyDescent="0.35">
      <c r="A296" s="1">
        <v>45377</v>
      </c>
      <c r="B296">
        <v>10850</v>
      </c>
      <c r="C296">
        <f t="shared" si="4"/>
        <v>1.0138248847926268</v>
      </c>
    </row>
    <row r="297" spans="1:3" x14ac:dyDescent="0.35">
      <c r="A297" s="1">
        <v>45378</v>
      </c>
      <c r="B297">
        <v>11000</v>
      </c>
      <c r="C297">
        <f t="shared" si="4"/>
        <v>1.0545454545454545</v>
      </c>
    </row>
    <row r="298" spans="1:3" x14ac:dyDescent="0.35">
      <c r="A298" s="1">
        <v>45379</v>
      </c>
      <c r="B298">
        <v>11600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67C-7F8A-4E01-A575-71197ED1A37E}">
  <dimension ref="A1:C298"/>
  <sheetViews>
    <sheetView topLeftCell="A166" workbookViewId="0">
      <selection activeCell="G7" sqref="G7"/>
    </sheetView>
  </sheetViews>
  <sheetFormatPr defaultRowHeight="14.5" x14ac:dyDescent="0.35"/>
  <cols>
    <col min="1" max="1" width="10.453125" bestFit="1" customWidth="1"/>
    <col min="2" max="2" width="14.269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s="1">
        <v>44928</v>
      </c>
      <c r="B2">
        <v>20125.890625</v>
      </c>
      <c r="C2">
        <f>1 + (B3-B2)/B2</f>
        <v>1.0038758960014968</v>
      </c>
    </row>
    <row r="3" spans="1:3" x14ac:dyDescent="0.35">
      <c r="A3" s="1">
        <v>44929</v>
      </c>
      <c r="B3">
        <v>20203.896484000001</v>
      </c>
      <c r="C3">
        <f t="shared" ref="C3:C66" si="0">1 + (B4-B3)/B3</f>
        <v>0.93243249122360727</v>
      </c>
    </row>
    <row r="4" spans="1:3" x14ac:dyDescent="0.35">
      <c r="A4" s="1">
        <v>44930</v>
      </c>
      <c r="B4">
        <v>18838.769531000002</v>
      </c>
      <c r="C4">
        <f t="shared" si="0"/>
        <v>1.0217391620151244</v>
      </c>
    </row>
    <row r="5" spans="1:3" x14ac:dyDescent="0.35">
      <c r="A5" s="1">
        <v>44931</v>
      </c>
      <c r="B5">
        <v>19248.308593999998</v>
      </c>
      <c r="C5">
        <f t="shared" si="0"/>
        <v>1.0121580284759644</v>
      </c>
    </row>
    <row r="6" spans="1:3" x14ac:dyDescent="0.35">
      <c r="A6" s="1">
        <v>44932</v>
      </c>
      <c r="B6">
        <v>19482.330077999999</v>
      </c>
      <c r="C6">
        <f t="shared" si="0"/>
        <v>0.98898902081316031</v>
      </c>
    </row>
    <row r="7" spans="1:3" x14ac:dyDescent="0.35">
      <c r="A7" s="1">
        <v>44935</v>
      </c>
      <c r="B7">
        <v>19267.810547000001</v>
      </c>
      <c r="C7">
        <f t="shared" si="0"/>
        <v>1.0101214187011178</v>
      </c>
    </row>
    <row r="8" spans="1:3" x14ac:dyDescent="0.35">
      <c r="A8" s="1">
        <v>44936</v>
      </c>
      <c r="B8">
        <v>19462.828125</v>
      </c>
      <c r="C8">
        <f t="shared" si="0"/>
        <v>1.0050100512306712</v>
      </c>
    </row>
    <row r="9" spans="1:3" x14ac:dyDescent="0.35">
      <c r="A9" s="1">
        <v>44937</v>
      </c>
      <c r="B9">
        <v>19560.337890999999</v>
      </c>
      <c r="C9">
        <f t="shared" si="0"/>
        <v>0.99501492425420401</v>
      </c>
    </row>
    <row r="10" spans="1:3" x14ac:dyDescent="0.35">
      <c r="A10" s="1">
        <v>44938</v>
      </c>
      <c r="B10">
        <v>19462.828125</v>
      </c>
      <c r="C10">
        <f t="shared" si="0"/>
        <v>0.9679358729372739</v>
      </c>
    </row>
    <row r="11" spans="1:3" x14ac:dyDescent="0.35">
      <c r="A11" s="1">
        <v>44939</v>
      </c>
      <c r="B11">
        <v>18838.769531000002</v>
      </c>
      <c r="C11">
        <f t="shared" si="0"/>
        <v>1.0031056094138062</v>
      </c>
    </row>
    <row r="12" spans="1:3" x14ac:dyDescent="0.35">
      <c r="A12" s="1">
        <v>44942</v>
      </c>
      <c r="B12">
        <v>18897.275390999999</v>
      </c>
      <c r="C12">
        <f t="shared" si="0"/>
        <v>1.004127992548447</v>
      </c>
    </row>
    <row r="13" spans="1:3" x14ac:dyDescent="0.35">
      <c r="A13" s="1">
        <v>44943</v>
      </c>
      <c r="B13">
        <v>18975.283202999999</v>
      </c>
      <c r="C13">
        <f t="shared" si="0"/>
        <v>1.0174717418682628</v>
      </c>
    </row>
    <row r="14" spans="1:3" x14ac:dyDescent="0.35">
      <c r="A14" s="1">
        <v>44944</v>
      </c>
      <c r="B14">
        <v>19306.814452999999</v>
      </c>
      <c r="C14">
        <f t="shared" si="0"/>
        <v>1.0606060299511597</v>
      </c>
    </row>
    <row r="15" spans="1:3" x14ac:dyDescent="0.35">
      <c r="A15" s="1">
        <v>44945</v>
      </c>
      <c r="B15">
        <v>20476.923827999999</v>
      </c>
      <c r="C15">
        <f t="shared" si="0"/>
        <v>1.0200000286390674</v>
      </c>
    </row>
    <row r="16" spans="1:3" x14ac:dyDescent="0.35">
      <c r="A16" s="1">
        <v>44946</v>
      </c>
      <c r="B16">
        <v>20886.462890999999</v>
      </c>
      <c r="C16">
        <f t="shared" si="0"/>
        <v>0.97572365997794264</v>
      </c>
    </row>
    <row r="17" spans="1:3" x14ac:dyDescent="0.35">
      <c r="A17" s="1">
        <v>44950</v>
      </c>
      <c r="B17">
        <v>20379.416015999999</v>
      </c>
      <c r="C17">
        <f t="shared" si="0"/>
        <v>0.99712907313172927</v>
      </c>
    </row>
    <row r="18" spans="1:3" x14ac:dyDescent="0.35">
      <c r="A18" s="1">
        <v>44951</v>
      </c>
      <c r="B18">
        <v>20320.908202999999</v>
      </c>
      <c r="C18">
        <f t="shared" si="0"/>
        <v>0.96928982761174676</v>
      </c>
    </row>
    <row r="19" spans="1:3" x14ac:dyDescent="0.35">
      <c r="A19" s="1">
        <v>44952</v>
      </c>
      <c r="B19">
        <v>19696.849609000001</v>
      </c>
      <c r="C19">
        <f t="shared" si="0"/>
        <v>1.0128713675553556</v>
      </c>
    </row>
    <row r="20" spans="1:3" x14ac:dyDescent="0.35">
      <c r="A20" s="1">
        <v>44953</v>
      </c>
      <c r="B20">
        <v>19950.375</v>
      </c>
      <c r="C20">
        <f t="shared" si="0"/>
        <v>0.98729219921931299</v>
      </c>
    </row>
    <row r="21" spans="1:3" x14ac:dyDescent="0.35">
      <c r="A21" s="1">
        <v>44956</v>
      </c>
      <c r="B21">
        <v>19696.849609000001</v>
      </c>
      <c r="C21">
        <f t="shared" si="0"/>
        <v>0.97227725286837252</v>
      </c>
    </row>
    <row r="22" spans="1:3" x14ac:dyDescent="0.35">
      <c r="A22" s="1">
        <v>44957</v>
      </c>
      <c r="B22">
        <v>19150.798827999999</v>
      </c>
      <c r="C22">
        <f t="shared" si="0"/>
        <v>1.0071283539253939</v>
      </c>
    </row>
    <row r="23" spans="1:3" x14ac:dyDescent="0.35">
      <c r="A23" s="1">
        <v>44958</v>
      </c>
      <c r="B23">
        <v>19287.3125</v>
      </c>
      <c r="C23">
        <f t="shared" si="0"/>
        <v>0.97472198773157215</v>
      </c>
    </row>
    <row r="24" spans="1:3" x14ac:dyDescent="0.35">
      <c r="A24" s="1">
        <v>44959</v>
      </c>
      <c r="B24">
        <v>18799.767577999999</v>
      </c>
      <c r="C24">
        <f t="shared" si="0"/>
        <v>0.99585049311506979</v>
      </c>
    </row>
    <row r="25" spans="1:3" x14ac:dyDescent="0.35">
      <c r="A25" s="1">
        <v>44960</v>
      </c>
      <c r="B25">
        <v>18721.757813</v>
      </c>
      <c r="C25">
        <f t="shared" si="0"/>
        <v>0.99687508472311426</v>
      </c>
    </row>
    <row r="26" spans="1:3" x14ac:dyDescent="0.35">
      <c r="A26" s="1">
        <v>44963</v>
      </c>
      <c r="B26">
        <v>18663.253906000002</v>
      </c>
      <c r="C26">
        <f t="shared" si="0"/>
        <v>1.0407522887933001</v>
      </c>
    </row>
    <row r="27" spans="1:3" x14ac:dyDescent="0.35">
      <c r="A27" s="1">
        <v>44964</v>
      </c>
      <c r="B27">
        <v>19423.824218999998</v>
      </c>
      <c r="C27">
        <f t="shared" si="0"/>
        <v>0.99598401122660007</v>
      </c>
    </row>
    <row r="28" spans="1:3" x14ac:dyDescent="0.35">
      <c r="A28" s="1">
        <v>44965</v>
      </c>
      <c r="B28">
        <v>19345.818359000001</v>
      </c>
      <c r="C28">
        <f t="shared" si="0"/>
        <v>0.98790315133445217</v>
      </c>
    </row>
    <row r="29" spans="1:3" x14ac:dyDescent="0.35">
      <c r="A29" s="1">
        <v>44966</v>
      </c>
      <c r="B29">
        <v>19111.794922000001</v>
      </c>
      <c r="C29">
        <f t="shared" si="0"/>
        <v>1</v>
      </c>
    </row>
    <row r="30" spans="1:3" x14ac:dyDescent="0.35">
      <c r="A30" s="1">
        <v>44967</v>
      </c>
      <c r="B30">
        <v>19111.794922000001</v>
      </c>
      <c r="C30">
        <f t="shared" si="0"/>
        <v>1.0051020726414217</v>
      </c>
    </row>
    <row r="31" spans="1:3" x14ac:dyDescent="0.35">
      <c r="A31" s="1">
        <v>44970</v>
      </c>
      <c r="B31">
        <v>19209.304688</v>
      </c>
      <c r="C31">
        <f t="shared" si="0"/>
        <v>1.0050761735827385</v>
      </c>
    </row>
    <row r="32" spans="1:3" x14ac:dyDescent="0.35">
      <c r="A32" s="1">
        <v>44971</v>
      </c>
      <c r="B32">
        <v>19306.814452999999</v>
      </c>
      <c r="C32">
        <f t="shared" si="0"/>
        <v>1.0050505362361759</v>
      </c>
    </row>
    <row r="33" spans="1:3" x14ac:dyDescent="0.35">
      <c r="A33" s="1">
        <v>44972</v>
      </c>
      <c r="B33">
        <v>19404.324218999998</v>
      </c>
      <c r="C33">
        <f t="shared" si="0"/>
        <v>0.99095461769144555</v>
      </c>
    </row>
    <row r="34" spans="1:3" x14ac:dyDescent="0.35">
      <c r="A34" s="1">
        <v>44973</v>
      </c>
      <c r="B34">
        <v>19228.804688</v>
      </c>
      <c r="C34">
        <f t="shared" si="0"/>
        <v>0.99898589640300584</v>
      </c>
    </row>
    <row r="35" spans="1:3" x14ac:dyDescent="0.35">
      <c r="A35" s="1">
        <v>44974</v>
      </c>
      <c r="B35">
        <v>19209.304688</v>
      </c>
      <c r="C35">
        <f t="shared" si="0"/>
        <v>0.98680194858076375</v>
      </c>
    </row>
    <row r="36" spans="1:3" x14ac:dyDescent="0.35">
      <c r="A36" s="1">
        <v>44977</v>
      </c>
      <c r="B36">
        <v>18955.779297000001</v>
      </c>
      <c r="C36">
        <f t="shared" si="0"/>
        <v>0.98765434644847139</v>
      </c>
    </row>
    <row r="37" spans="1:3" x14ac:dyDescent="0.35">
      <c r="A37" s="1">
        <v>44978</v>
      </c>
      <c r="B37">
        <v>18721.757813</v>
      </c>
      <c r="C37">
        <f t="shared" si="0"/>
        <v>1.0135417513960123</v>
      </c>
    </row>
    <row r="38" spans="1:3" x14ac:dyDescent="0.35">
      <c r="A38" s="1">
        <v>44979</v>
      </c>
      <c r="B38">
        <v>18975.283202999999</v>
      </c>
      <c r="C38">
        <f t="shared" si="0"/>
        <v>1.0154162307287067</v>
      </c>
    </row>
    <row r="39" spans="1:3" x14ac:dyDescent="0.35">
      <c r="A39" s="1">
        <v>44980</v>
      </c>
      <c r="B39">
        <v>19267.810547000001</v>
      </c>
      <c r="C39">
        <f t="shared" si="0"/>
        <v>1.0101214187011178</v>
      </c>
    </row>
    <row r="40" spans="1:3" x14ac:dyDescent="0.35">
      <c r="A40" s="1">
        <v>44981</v>
      </c>
      <c r="B40">
        <v>19462.828125</v>
      </c>
      <c r="C40">
        <f t="shared" si="0"/>
        <v>1.0090180921741043</v>
      </c>
    </row>
    <row r="41" spans="1:3" x14ac:dyDescent="0.35">
      <c r="A41" s="1">
        <v>44984</v>
      </c>
      <c r="B41">
        <v>19638.345702999999</v>
      </c>
      <c r="C41">
        <f t="shared" si="0"/>
        <v>1.1082422751461838</v>
      </c>
    </row>
    <row r="42" spans="1:3" x14ac:dyDescent="0.35">
      <c r="A42" s="1">
        <v>44985</v>
      </c>
      <c r="B42">
        <v>21764.044922000001</v>
      </c>
      <c r="C42">
        <f t="shared" si="0"/>
        <v>0.98835118233266805</v>
      </c>
    </row>
    <row r="43" spans="1:3" x14ac:dyDescent="0.35">
      <c r="A43" s="1">
        <v>44986</v>
      </c>
      <c r="B43">
        <v>21510.519531000002</v>
      </c>
      <c r="C43">
        <f t="shared" si="0"/>
        <v>1.0271986290315696</v>
      </c>
    </row>
    <row r="44" spans="1:3" x14ac:dyDescent="0.35">
      <c r="A44" s="1">
        <v>44987</v>
      </c>
      <c r="B44">
        <v>22095.576172000001</v>
      </c>
      <c r="C44">
        <f t="shared" si="0"/>
        <v>0.99293905604517763</v>
      </c>
    </row>
    <row r="45" spans="1:3" x14ac:dyDescent="0.35">
      <c r="A45" s="1">
        <v>44988</v>
      </c>
      <c r="B45">
        <v>21939.560547000001</v>
      </c>
      <c r="C45">
        <f t="shared" si="0"/>
        <v>0.98311109490063742</v>
      </c>
    </row>
    <row r="46" spans="1:3" x14ac:dyDescent="0.35">
      <c r="A46" s="1">
        <v>44991</v>
      </c>
      <c r="B46">
        <v>21569.025390999999</v>
      </c>
      <c r="C46">
        <f t="shared" si="0"/>
        <v>0.9701628338632059</v>
      </c>
    </row>
    <row r="47" spans="1:3" x14ac:dyDescent="0.35">
      <c r="A47" s="1">
        <v>44992</v>
      </c>
      <c r="B47">
        <v>20925.466797000001</v>
      </c>
      <c r="C47">
        <f t="shared" si="0"/>
        <v>0.98415656610119062</v>
      </c>
    </row>
    <row r="48" spans="1:3" x14ac:dyDescent="0.35">
      <c r="A48" s="1">
        <v>44993</v>
      </c>
      <c r="B48">
        <v>20593.935547000001</v>
      </c>
      <c r="C48">
        <f t="shared" si="0"/>
        <v>1.0236741986924893</v>
      </c>
    </row>
    <row r="49" spans="1:3" x14ac:dyDescent="0.35">
      <c r="A49" s="1">
        <v>44994</v>
      </c>
      <c r="B49">
        <v>21081.480468999998</v>
      </c>
      <c r="C49">
        <f t="shared" si="0"/>
        <v>0.99259949166144124</v>
      </c>
    </row>
    <row r="50" spans="1:3" x14ac:dyDescent="0.35">
      <c r="A50" s="1">
        <v>44995</v>
      </c>
      <c r="B50">
        <v>20925.466797000001</v>
      </c>
      <c r="C50">
        <f t="shared" si="0"/>
        <v>1.0465982361807955</v>
      </c>
    </row>
    <row r="51" spans="1:3" x14ac:dyDescent="0.35">
      <c r="A51" s="1">
        <v>44998</v>
      </c>
      <c r="B51">
        <v>21900.556640999999</v>
      </c>
      <c r="C51">
        <f t="shared" si="0"/>
        <v>0.96527164466787396</v>
      </c>
    </row>
    <row r="52" spans="1:3" x14ac:dyDescent="0.35">
      <c r="A52" s="1">
        <v>44999</v>
      </c>
      <c r="B52">
        <v>21139.986327999999</v>
      </c>
      <c r="C52">
        <f t="shared" si="0"/>
        <v>1.0055350896251536</v>
      </c>
    </row>
    <row r="53" spans="1:3" x14ac:dyDescent="0.35">
      <c r="A53" s="1">
        <v>45000</v>
      </c>
      <c r="B53">
        <v>21256.998047000001</v>
      </c>
      <c r="C53">
        <f t="shared" si="0"/>
        <v>0.98807332105693169</v>
      </c>
    </row>
    <row r="54" spans="1:3" x14ac:dyDescent="0.35">
      <c r="A54" s="1">
        <v>45001</v>
      </c>
      <c r="B54">
        <v>21003.472656000002</v>
      </c>
      <c r="C54">
        <f t="shared" si="0"/>
        <v>1.0566388854587894</v>
      </c>
    </row>
    <row r="55" spans="1:3" x14ac:dyDescent="0.35">
      <c r="A55" s="1">
        <v>45002</v>
      </c>
      <c r="B55">
        <v>22193.085938</v>
      </c>
      <c r="C55">
        <f t="shared" si="0"/>
        <v>0.97363788692413256</v>
      </c>
    </row>
    <row r="56" spans="1:3" x14ac:dyDescent="0.35">
      <c r="A56" s="1">
        <v>45005</v>
      </c>
      <c r="B56">
        <v>21608.029297000001</v>
      </c>
      <c r="C56">
        <f t="shared" si="0"/>
        <v>0.99187729604641139</v>
      </c>
    </row>
    <row r="57" spans="1:3" x14ac:dyDescent="0.35">
      <c r="A57" s="1">
        <v>45006</v>
      </c>
      <c r="B57">
        <v>21432.513672000001</v>
      </c>
      <c r="C57">
        <f t="shared" si="0"/>
        <v>1.0072793899673944</v>
      </c>
    </row>
    <row r="58" spans="1:3" x14ac:dyDescent="0.35">
      <c r="A58" s="1">
        <v>45009</v>
      </c>
      <c r="B58">
        <v>21588.529297000001</v>
      </c>
      <c r="C58">
        <f t="shared" si="0"/>
        <v>1.0045167396379127</v>
      </c>
    </row>
    <row r="59" spans="1:3" x14ac:dyDescent="0.35">
      <c r="A59" s="1">
        <v>45012</v>
      </c>
      <c r="B59">
        <v>21686.039063</v>
      </c>
      <c r="C59">
        <f t="shared" si="0"/>
        <v>1.0278776884171288</v>
      </c>
    </row>
    <row r="60" spans="1:3" x14ac:dyDescent="0.35">
      <c r="A60" s="1">
        <v>45013</v>
      </c>
      <c r="B60">
        <v>22290.595702999999</v>
      </c>
      <c r="C60">
        <f t="shared" si="0"/>
        <v>1.019247449270378</v>
      </c>
    </row>
    <row r="61" spans="1:3" x14ac:dyDescent="0.35">
      <c r="A61" s="1">
        <v>45014</v>
      </c>
      <c r="B61">
        <v>22719.632813</v>
      </c>
      <c r="C61">
        <f t="shared" si="0"/>
        <v>0.99484983903731727</v>
      </c>
    </row>
    <row r="62" spans="1:3" x14ac:dyDescent="0.35">
      <c r="A62" s="1">
        <v>45015</v>
      </c>
      <c r="B62">
        <v>22602.623047000001</v>
      </c>
      <c r="C62">
        <f t="shared" si="0"/>
        <v>1.0043140907051911</v>
      </c>
    </row>
    <row r="63" spans="1:3" x14ac:dyDescent="0.35">
      <c r="A63" s="1">
        <v>45016</v>
      </c>
      <c r="B63">
        <v>22700.132813</v>
      </c>
      <c r="C63">
        <f t="shared" si="0"/>
        <v>0.99140896748902207</v>
      </c>
    </row>
    <row r="64" spans="1:3" x14ac:dyDescent="0.35">
      <c r="A64" s="1">
        <v>45019</v>
      </c>
      <c r="B64">
        <v>22505.115234000001</v>
      </c>
      <c r="C64">
        <f t="shared" si="0"/>
        <v>1.0268630768922549</v>
      </c>
    </row>
    <row r="65" spans="1:3" x14ac:dyDescent="0.35">
      <c r="A65" s="1">
        <v>45020</v>
      </c>
      <c r="B65">
        <v>23109.671875</v>
      </c>
      <c r="C65">
        <f t="shared" si="0"/>
        <v>1.0059071249361908</v>
      </c>
    </row>
    <row r="66" spans="1:3" x14ac:dyDescent="0.35">
      <c r="A66" s="1">
        <v>45021</v>
      </c>
      <c r="B66">
        <v>23246.183593999998</v>
      </c>
      <c r="C66">
        <f t="shared" si="0"/>
        <v>1</v>
      </c>
    </row>
    <row r="67" spans="1:3" x14ac:dyDescent="0.35">
      <c r="A67" s="1">
        <v>45022</v>
      </c>
      <c r="B67">
        <v>23246.183593999998</v>
      </c>
      <c r="C67">
        <f t="shared" ref="C67:C130" si="1">1 + (B68-B67)/B67</f>
        <v>1.0134228182332923</v>
      </c>
    </row>
    <row r="68" spans="1:3" x14ac:dyDescent="0.35">
      <c r="A68" s="1">
        <v>45026</v>
      </c>
      <c r="B68">
        <v>23558.212890999999</v>
      </c>
      <c r="C68">
        <f t="shared" si="1"/>
        <v>1.0066225577348273</v>
      </c>
    </row>
    <row r="69" spans="1:3" x14ac:dyDescent="0.35">
      <c r="A69" s="1">
        <v>45027</v>
      </c>
      <c r="B69">
        <v>23714.228515999999</v>
      </c>
      <c r="C69">
        <f t="shared" si="1"/>
        <v>1.0279605343076048</v>
      </c>
    </row>
    <row r="70" spans="1:3" x14ac:dyDescent="0.35">
      <c r="A70" s="1">
        <v>45028</v>
      </c>
      <c r="B70">
        <v>24377.291015999999</v>
      </c>
      <c r="C70">
        <f t="shared" si="1"/>
        <v>0.99359996051663002</v>
      </c>
    </row>
    <row r="71" spans="1:3" x14ac:dyDescent="0.35">
      <c r="A71" s="1">
        <v>45029</v>
      </c>
      <c r="B71">
        <v>24221.275390999999</v>
      </c>
      <c r="C71">
        <f t="shared" si="1"/>
        <v>0.97342994798535132</v>
      </c>
    </row>
    <row r="72" spans="1:3" x14ac:dyDescent="0.35">
      <c r="A72" s="1">
        <v>45030</v>
      </c>
      <c r="B72">
        <v>23577.714843999998</v>
      </c>
      <c r="C72">
        <f t="shared" si="1"/>
        <v>1.0090984021318161</v>
      </c>
    </row>
    <row r="73" spans="1:3" x14ac:dyDescent="0.35">
      <c r="A73" s="1">
        <v>45033</v>
      </c>
      <c r="B73">
        <v>23792.234375</v>
      </c>
      <c r="C73">
        <f t="shared" si="1"/>
        <v>1.018852494554749</v>
      </c>
    </row>
    <row r="74" spans="1:3" x14ac:dyDescent="0.35">
      <c r="A74" s="1">
        <v>45034</v>
      </c>
      <c r="B74">
        <v>24240.777343999998</v>
      </c>
      <c r="C74">
        <f t="shared" si="1"/>
        <v>1.0104585522733971</v>
      </c>
    </row>
    <row r="75" spans="1:3" x14ac:dyDescent="0.35">
      <c r="A75" s="1">
        <v>45042</v>
      </c>
      <c r="B75">
        <v>24494.300781000002</v>
      </c>
      <c r="C75">
        <f t="shared" si="1"/>
        <v>0.98964969691248916</v>
      </c>
    </row>
    <row r="76" spans="1:3" x14ac:dyDescent="0.35">
      <c r="A76" s="1">
        <v>45043</v>
      </c>
      <c r="B76">
        <v>24240.777343999998</v>
      </c>
      <c r="C76">
        <f t="shared" si="1"/>
        <v>1.161108872111589</v>
      </c>
    </row>
    <row r="77" spans="1:3" x14ac:dyDescent="0.35">
      <c r="A77" s="1">
        <v>45044</v>
      </c>
      <c r="B77">
        <v>28146.181640999999</v>
      </c>
      <c r="C77">
        <f t="shared" si="1"/>
        <v>0.93079579994742079</v>
      </c>
    </row>
    <row r="78" spans="1:3" x14ac:dyDescent="0.35">
      <c r="A78" s="1">
        <v>45048</v>
      </c>
      <c r="B78">
        <v>26198.347656000002</v>
      </c>
      <c r="C78">
        <f t="shared" si="1"/>
        <v>0.93029744390838387</v>
      </c>
    </row>
    <row r="79" spans="1:3" x14ac:dyDescent="0.35">
      <c r="A79" s="1">
        <v>45049</v>
      </c>
      <c r="B79">
        <v>24372.255859000001</v>
      </c>
      <c r="C79">
        <f t="shared" si="1"/>
        <v>0.97902095550949209</v>
      </c>
    </row>
    <row r="80" spans="1:3" x14ac:dyDescent="0.35">
      <c r="A80" s="1">
        <v>45050</v>
      </c>
      <c r="B80">
        <v>23860.949218999998</v>
      </c>
      <c r="C80">
        <f t="shared" si="1"/>
        <v>0.98571426933306705</v>
      </c>
    </row>
    <row r="81" spans="1:3" x14ac:dyDescent="0.35">
      <c r="A81" s="1">
        <v>45051</v>
      </c>
      <c r="B81">
        <v>23520.078125</v>
      </c>
      <c r="C81">
        <f t="shared" si="1"/>
        <v>1.0351967401468825</v>
      </c>
    </row>
    <row r="82" spans="1:3" x14ac:dyDescent="0.35">
      <c r="A82" s="1">
        <v>45054</v>
      </c>
      <c r="B82">
        <v>24347.908202999999</v>
      </c>
      <c r="C82">
        <f t="shared" si="1"/>
        <v>1.0109999663941152</v>
      </c>
    </row>
    <row r="83" spans="1:3" x14ac:dyDescent="0.35">
      <c r="A83" s="1">
        <v>45055</v>
      </c>
      <c r="B83">
        <v>24615.734375</v>
      </c>
      <c r="C83">
        <f t="shared" si="1"/>
        <v>1</v>
      </c>
    </row>
    <row r="84" spans="1:3" x14ac:dyDescent="0.35">
      <c r="A84" s="1">
        <v>45056</v>
      </c>
      <c r="B84">
        <v>24615.734375</v>
      </c>
      <c r="C84">
        <f t="shared" si="1"/>
        <v>0.98219587064422087</v>
      </c>
    </row>
    <row r="85" spans="1:3" x14ac:dyDescent="0.35">
      <c r="A85" s="1">
        <v>45057</v>
      </c>
      <c r="B85">
        <v>24177.472656000002</v>
      </c>
      <c r="C85">
        <f t="shared" si="1"/>
        <v>0.9989929610780075</v>
      </c>
    </row>
    <row r="86" spans="1:3" x14ac:dyDescent="0.35">
      <c r="A86" s="1">
        <v>45058</v>
      </c>
      <c r="B86">
        <v>24153.125</v>
      </c>
      <c r="C86">
        <f t="shared" si="1"/>
        <v>0.98790318929745113</v>
      </c>
    </row>
    <row r="87" spans="1:3" x14ac:dyDescent="0.35">
      <c r="A87" s="1">
        <v>45061</v>
      </c>
      <c r="B87">
        <v>23860.949218999998</v>
      </c>
      <c r="C87">
        <f t="shared" si="1"/>
        <v>0.99795920470082466</v>
      </c>
    </row>
    <row r="88" spans="1:3" x14ac:dyDescent="0.35">
      <c r="A88" s="1">
        <v>45062</v>
      </c>
      <c r="B88">
        <v>23812.253906000002</v>
      </c>
      <c r="C88">
        <f t="shared" si="1"/>
        <v>0.98261760253212704</v>
      </c>
    </row>
    <row r="89" spans="1:3" x14ac:dyDescent="0.35">
      <c r="A89" s="1">
        <v>45063</v>
      </c>
      <c r="B89">
        <v>23398.339843999998</v>
      </c>
      <c r="C89">
        <f t="shared" si="1"/>
        <v>0.96982307938479406</v>
      </c>
    </row>
    <row r="90" spans="1:3" x14ac:dyDescent="0.35">
      <c r="A90" s="1">
        <v>45065</v>
      </c>
      <c r="B90">
        <v>22692.25</v>
      </c>
      <c r="C90">
        <f t="shared" si="1"/>
        <v>1.0246781149070718</v>
      </c>
    </row>
    <row r="91" spans="1:3" x14ac:dyDescent="0.35">
      <c r="A91" s="1">
        <v>45068</v>
      </c>
      <c r="B91">
        <v>23252.251952999999</v>
      </c>
      <c r="C91">
        <f t="shared" si="1"/>
        <v>1.026177992016875</v>
      </c>
    </row>
    <row r="92" spans="1:3" x14ac:dyDescent="0.35">
      <c r="A92" s="1">
        <v>45069</v>
      </c>
      <c r="B92">
        <v>23860.949218999998</v>
      </c>
      <c r="C92">
        <f t="shared" si="1"/>
        <v>1.0040815905564415</v>
      </c>
    </row>
    <row r="93" spans="1:3" x14ac:dyDescent="0.35">
      <c r="A93" s="1">
        <v>45070</v>
      </c>
      <c r="B93">
        <v>23958.339843999998</v>
      </c>
      <c r="C93">
        <f t="shared" si="1"/>
        <v>0.95528460452704145</v>
      </c>
    </row>
    <row r="94" spans="1:3" x14ac:dyDescent="0.35">
      <c r="A94" s="1">
        <v>45071</v>
      </c>
      <c r="B94">
        <v>22887.033202999999</v>
      </c>
      <c r="C94">
        <f t="shared" si="1"/>
        <v>0.98191490970766171</v>
      </c>
    </row>
    <row r="95" spans="1:3" x14ac:dyDescent="0.35">
      <c r="A95" s="1">
        <v>45072</v>
      </c>
      <c r="B95">
        <v>22473.119140999999</v>
      </c>
      <c r="C95">
        <f t="shared" si="1"/>
        <v>0.99133261378725857</v>
      </c>
    </row>
    <row r="96" spans="1:3" x14ac:dyDescent="0.35">
      <c r="A96" s="1">
        <v>45075</v>
      </c>
      <c r="B96">
        <v>22278.335938</v>
      </c>
      <c r="C96">
        <f t="shared" si="1"/>
        <v>0.98360655162861388</v>
      </c>
    </row>
    <row r="97" spans="1:3" x14ac:dyDescent="0.35">
      <c r="A97" s="1">
        <v>45076</v>
      </c>
      <c r="B97">
        <v>21913.117188</v>
      </c>
      <c r="C97">
        <f t="shared" si="1"/>
        <v>0.98777772588435442</v>
      </c>
    </row>
    <row r="98" spans="1:3" x14ac:dyDescent="0.35">
      <c r="A98" s="1">
        <v>45077</v>
      </c>
      <c r="B98">
        <v>21645.289063</v>
      </c>
      <c r="C98">
        <f t="shared" si="1"/>
        <v>1.0281214662104232</v>
      </c>
    </row>
    <row r="99" spans="1:3" x14ac:dyDescent="0.35">
      <c r="A99" s="1">
        <v>45082</v>
      </c>
      <c r="B99">
        <v>22253.986327999999</v>
      </c>
      <c r="C99">
        <f t="shared" si="1"/>
        <v>1.0153173049078006</v>
      </c>
    </row>
    <row r="100" spans="1:3" x14ac:dyDescent="0.35">
      <c r="A100" s="1">
        <v>45083</v>
      </c>
      <c r="B100">
        <v>22594.857422000001</v>
      </c>
      <c r="C100">
        <f t="shared" si="1"/>
        <v>0.98491377539439107</v>
      </c>
    </row>
    <row r="101" spans="1:3" x14ac:dyDescent="0.35">
      <c r="A101" s="1">
        <v>45084</v>
      </c>
      <c r="B101">
        <v>22253.986327999999</v>
      </c>
      <c r="C101">
        <f t="shared" si="1"/>
        <v>1.020787796001202</v>
      </c>
    </row>
    <row r="102" spans="1:3" x14ac:dyDescent="0.35">
      <c r="A102" s="1">
        <v>45085</v>
      </c>
      <c r="B102">
        <v>22716.597656000002</v>
      </c>
      <c r="C102">
        <f t="shared" si="1"/>
        <v>0.98928191101999408</v>
      </c>
    </row>
    <row r="103" spans="1:3" x14ac:dyDescent="0.35">
      <c r="A103" s="1">
        <v>45086</v>
      </c>
      <c r="B103">
        <v>22473.119140999999</v>
      </c>
      <c r="C103">
        <f t="shared" si="1"/>
        <v>1.0195015972304635</v>
      </c>
    </row>
    <row r="104" spans="1:3" x14ac:dyDescent="0.35">
      <c r="A104" s="1">
        <v>45089</v>
      </c>
      <c r="B104">
        <v>22911.380859000001</v>
      </c>
      <c r="C104">
        <f t="shared" si="1"/>
        <v>0.97662060181808785</v>
      </c>
    </row>
    <row r="105" spans="1:3" x14ac:dyDescent="0.35">
      <c r="A105" s="1">
        <v>45090</v>
      </c>
      <c r="B105">
        <v>22375.726563</v>
      </c>
      <c r="C105">
        <f t="shared" si="1"/>
        <v>1</v>
      </c>
    </row>
    <row r="106" spans="1:3" x14ac:dyDescent="0.35">
      <c r="A106" s="1">
        <v>45091</v>
      </c>
      <c r="B106">
        <v>22375.726563</v>
      </c>
      <c r="C106">
        <f t="shared" si="1"/>
        <v>1.0076169837667674</v>
      </c>
    </row>
    <row r="107" spans="1:3" x14ac:dyDescent="0.35">
      <c r="A107" s="1">
        <v>45092</v>
      </c>
      <c r="B107">
        <v>22546.162109000001</v>
      </c>
      <c r="C107">
        <f t="shared" si="1"/>
        <v>0.9892008886557766</v>
      </c>
    </row>
    <row r="108" spans="1:3" x14ac:dyDescent="0.35">
      <c r="A108" s="1">
        <v>45093</v>
      </c>
      <c r="B108">
        <v>22302.683593999998</v>
      </c>
      <c r="C108">
        <f t="shared" si="1"/>
        <v>1.0109170053000036</v>
      </c>
    </row>
    <row r="109" spans="1:3" x14ac:dyDescent="0.35">
      <c r="A109" s="1">
        <v>45096</v>
      </c>
      <c r="B109">
        <v>22546.162109000001</v>
      </c>
      <c r="C109">
        <f t="shared" si="1"/>
        <v>0.99892009753667643</v>
      </c>
    </row>
    <row r="110" spans="1:3" x14ac:dyDescent="0.35">
      <c r="A110" s="1">
        <v>45097</v>
      </c>
      <c r="B110">
        <v>22521.814452999999</v>
      </c>
      <c r="C110">
        <f t="shared" si="1"/>
        <v>1.0097297160696044</v>
      </c>
    </row>
    <row r="111" spans="1:3" x14ac:dyDescent="0.35">
      <c r="A111" s="1">
        <v>45098</v>
      </c>
      <c r="B111">
        <v>22740.945313</v>
      </c>
      <c r="C111">
        <f t="shared" si="1"/>
        <v>1.0074946552860566</v>
      </c>
    </row>
    <row r="112" spans="1:3" x14ac:dyDescent="0.35">
      <c r="A112" s="1">
        <v>45099</v>
      </c>
      <c r="B112">
        <v>22911.380859000001</v>
      </c>
      <c r="C112">
        <f t="shared" si="1"/>
        <v>0.99362378501326265</v>
      </c>
    </row>
    <row r="113" spans="1:3" x14ac:dyDescent="0.35">
      <c r="A113" s="1">
        <v>45100</v>
      </c>
      <c r="B113">
        <v>22765.292968999998</v>
      </c>
      <c r="C113">
        <f t="shared" si="1"/>
        <v>0.99572196917770317</v>
      </c>
    </row>
    <row r="114" spans="1:3" x14ac:dyDescent="0.35">
      <c r="A114" s="1">
        <v>45103</v>
      </c>
      <c r="B114">
        <v>22667.902343999998</v>
      </c>
      <c r="C114">
        <f t="shared" si="1"/>
        <v>1</v>
      </c>
    </row>
    <row r="115" spans="1:3" x14ac:dyDescent="0.35">
      <c r="A115" s="1">
        <v>45104</v>
      </c>
      <c r="B115">
        <v>22667.902343999998</v>
      </c>
      <c r="C115">
        <f t="shared" si="1"/>
        <v>0.99033298905763112</v>
      </c>
    </row>
    <row r="116" spans="1:3" x14ac:dyDescent="0.35">
      <c r="A116" s="1">
        <v>45110</v>
      </c>
      <c r="B116">
        <v>22448.771484000001</v>
      </c>
      <c r="C116">
        <f t="shared" si="1"/>
        <v>1.0021691749606301</v>
      </c>
    </row>
    <row r="117" spans="1:3" x14ac:dyDescent="0.35">
      <c r="A117" s="1">
        <v>45111</v>
      </c>
      <c r="B117">
        <v>22497.466797000001</v>
      </c>
      <c r="C117">
        <f t="shared" si="1"/>
        <v>1.0259740180649104</v>
      </c>
    </row>
    <row r="118" spans="1:3" x14ac:dyDescent="0.35">
      <c r="A118" s="1">
        <v>45112</v>
      </c>
      <c r="B118">
        <v>23081.816406000002</v>
      </c>
      <c r="C118">
        <f t="shared" si="1"/>
        <v>1.0147679492811228</v>
      </c>
    </row>
    <row r="119" spans="1:3" x14ac:dyDescent="0.35">
      <c r="A119" s="1">
        <v>45113</v>
      </c>
      <c r="B119">
        <v>23422.6875</v>
      </c>
      <c r="C119">
        <f t="shared" si="1"/>
        <v>0.98752594974423824</v>
      </c>
    </row>
    <row r="120" spans="1:3" x14ac:dyDescent="0.35">
      <c r="A120" s="1">
        <v>45114</v>
      </c>
      <c r="B120">
        <v>23130.511718999998</v>
      </c>
      <c r="C120">
        <f t="shared" si="1"/>
        <v>1.014736859181546</v>
      </c>
    </row>
    <row r="121" spans="1:3" x14ac:dyDescent="0.35">
      <c r="A121" s="1">
        <v>45117</v>
      </c>
      <c r="B121">
        <v>23471.382813</v>
      </c>
      <c r="C121">
        <f t="shared" si="1"/>
        <v>1.0155601718445715</v>
      </c>
    </row>
    <row r="122" spans="1:3" x14ac:dyDescent="0.35">
      <c r="A122" s="1">
        <v>45118</v>
      </c>
      <c r="B122">
        <v>23836.601563</v>
      </c>
      <c r="C122">
        <f t="shared" si="1"/>
        <v>0.98059239578354651</v>
      </c>
    </row>
    <row r="123" spans="1:3" x14ac:dyDescent="0.35">
      <c r="A123" s="1">
        <v>45119</v>
      </c>
      <c r="B123">
        <v>23373.990234000001</v>
      </c>
      <c r="C123">
        <f t="shared" si="1"/>
        <v>1.006250019339338</v>
      </c>
    </row>
    <row r="124" spans="1:3" x14ac:dyDescent="0.35">
      <c r="A124" s="1">
        <v>45120</v>
      </c>
      <c r="B124">
        <v>23520.078125</v>
      </c>
      <c r="C124">
        <f t="shared" si="1"/>
        <v>1</v>
      </c>
    </row>
    <row r="125" spans="1:3" x14ac:dyDescent="0.35">
      <c r="A125" s="1">
        <v>45121</v>
      </c>
      <c r="B125">
        <v>23520.078125</v>
      </c>
      <c r="C125">
        <f t="shared" si="1"/>
        <v>1.003105641129753</v>
      </c>
    </row>
    <row r="126" spans="1:3" x14ac:dyDescent="0.35">
      <c r="A126" s="1">
        <v>45124</v>
      </c>
      <c r="B126">
        <v>23593.123047000001</v>
      </c>
      <c r="C126">
        <f t="shared" si="1"/>
        <v>1.0010319810544579</v>
      </c>
    </row>
    <row r="127" spans="1:3" x14ac:dyDescent="0.35">
      <c r="A127" s="1">
        <v>45125</v>
      </c>
      <c r="B127">
        <v>23617.470702999999</v>
      </c>
      <c r="C127">
        <f t="shared" si="1"/>
        <v>1.0051545858797037</v>
      </c>
    </row>
    <row r="128" spans="1:3" x14ac:dyDescent="0.35">
      <c r="A128" s="1">
        <v>45127</v>
      </c>
      <c r="B128">
        <v>23739.208984000001</v>
      </c>
      <c r="C128">
        <f t="shared" si="1"/>
        <v>1.0051282346889507</v>
      </c>
    </row>
    <row r="129" spans="1:3" x14ac:dyDescent="0.35">
      <c r="A129" s="1">
        <v>45128</v>
      </c>
      <c r="B129">
        <v>23860.949218999998</v>
      </c>
      <c r="C129">
        <f t="shared" si="1"/>
        <v>1.0367347242540561</v>
      </c>
    </row>
    <row r="130" spans="1:3" x14ac:dyDescent="0.35">
      <c r="A130" s="1">
        <v>45131</v>
      </c>
      <c r="B130">
        <v>24737.474609000001</v>
      </c>
      <c r="C130">
        <f t="shared" si="1"/>
        <v>1</v>
      </c>
    </row>
    <row r="131" spans="1:3" x14ac:dyDescent="0.35">
      <c r="A131" s="1">
        <v>45132</v>
      </c>
      <c r="B131">
        <v>24737.474609000001</v>
      </c>
      <c r="C131">
        <f t="shared" ref="C131:C194" si="2">1 + (B132-B131)/B131</f>
        <v>1.0393700663221972</v>
      </c>
    </row>
    <row r="132" spans="1:3" x14ac:dyDescent="0.35">
      <c r="A132" s="1">
        <v>45133</v>
      </c>
      <c r="B132">
        <v>25711.390625</v>
      </c>
      <c r="C132">
        <f t="shared" si="2"/>
        <v>0.99905304009592044</v>
      </c>
    </row>
    <row r="133" spans="1:3" x14ac:dyDescent="0.35">
      <c r="A133" s="1">
        <v>45134</v>
      </c>
      <c r="B133">
        <v>25687.042968999998</v>
      </c>
      <c r="C133">
        <f t="shared" si="2"/>
        <v>1.0104265085056003</v>
      </c>
    </row>
    <row r="134" spans="1:3" x14ac:dyDescent="0.35">
      <c r="A134" s="1">
        <v>45135</v>
      </c>
      <c r="B134">
        <v>25954.869140999999</v>
      </c>
      <c r="C134">
        <f t="shared" si="2"/>
        <v>1.0328330583895662</v>
      </c>
    </row>
    <row r="135" spans="1:3" x14ac:dyDescent="0.35">
      <c r="A135" s="1">
        <v>45138</v>
      </c>
      <c r="B135">
        <v>26807.046875</v>
      </c>
      <c r="C135">
        <f t="shared" si="2"/>
        <v>1</v>
      </c>
    </row>
    <row r="136" spans="1:3" x14ac:dyDescent="0.35">
      <c r="A136" s="1">
        <v>45139</v>
      </c>
      <c r="B136">
        <v>26807.046875</v>
      </c>
      <c r="C136">
        <f t="shared" si="2"/>
        <v>0.97093544956171163</v>
      </c>
    </row>
    <row r="137" spans="1:3" x14ac:dyDescent="0.35">
      <c r="A137" s="1">
        <v>45140</v>
      </c>
      <c r="B137">
        <v>26027.912109000001</v>
      </c>
      <c r="C137">
        <f t="shared" si="2"/>
        <v>1.0159027744625306</v>
      </c>
    </row>
    <row r="138" spans="1:3" x14ac:dyDescent="0.35">
      <c r="A138" s="1">
        <v>45141</v>
      </c>
      <c r="B138">
        <v>26441.828125</v>
      </c>
      <c r="C138">
        <f t="shared" si="2"/>
        <v>1.0064456055456641</v>
      </c>
    </row>
    <row r="139" spans="1:3" x14ac:dyDescent="0.35">
      <c r="A139" s="1">
        <v>45142</v>
      </c>
      <c r="B139">
        <v>26612.261718999998</v>
      </c>
      <c r="C139">
        <f t="shared" si="2"/>
        <v>1.0036596881177697</v>
      </c>
    </row>
    <row r="140" spans="1:3" x14ac:dyDescent="0.35">
      <c r="A140" s="1">
        <v>45145</v>
      </c>
      <c r="B140">
        <v>26709.654297000001</v>
      </c>
      <c r="C140">
        <f t="shared" si="2"/>
        <v>1.0036463436372869</v>
      </c>
    </row>
    <row r="141" spans="1:3" x14ac:dyDescent="0.35">
      <c r="A141" s="1">
        <v>45146</v>
      </c>
      <c r="B141">
        <v>26807.046875</v>
      </c>
      <c r="C141">
        <f t="shared" si="2"/>
        <v>1.0081743751940226</v>
      </c>
    </row>
    <row r="142" spans="1:3" x14ac:dyDescent="0.35">
      <c r="A142" s="1">
        <v>45147</v>
      </c>
      <c r="B142">
        <v>27026.177734000001</v>
      </c>
      <c r="C142">
        <f t="shared" si="2"/>
        <v>0.99459457821087971</v>
      </c>
    </row>
    <row r="143" spans="1:3" x14ac:dyDescent="0.35">
      <c r="A143" s="1">
        <v>45148</v>
      </c>
      <c r="B143">
        <v>26880.089843999998</v>
      </c>
      <c r="C143">
        <f t="shared" si="2"/>
        <v>0.98188402688286802</v>
      </c>
    </row>
    <row r="144" spans="1:3" x14ac:dyDescent="0.35">
      <c r="A144" s="1">
        <v>45149</v>
      </c>
      <c r="B144">
        <v>26393.130859000001</v>
      </c>
      <c r="C144">
        <f t="shared" si="2"/>
        <v>1.0129151443161872</v>
      </c>
    </row>
    <row r="145" spans="1:3" x14ac:dyDescent="0.35">
      <c r="A145" s="1">
        <v>45152</v>
      </c>
      <c r="B145">
        <v>26734.001952999999</v>
      </c>
      <c r="C145">
        <f t="shared" si="2"/>
        <v>0.99726778769866131</v>
      </c>
    </row>
    <row r="146" spans="1:3" x14ac:dyDescent="0.35">
      <c r="A146" s="1">
        <v>45153</v>
      </c>
      <c r="B146">
        <v>26660.958984000001</v>
      </c>
      <c r="C146">
        <f t="shared" si="2"/>
        <v>1.0045661629078331</v>
      </c>
    </row>
    <row r="147" spans="1:3" x14ac:dyDescent="0.35">
      <c r="A147" s="1">
        <v>45154</v>
      </c>
      <c r="B147">
        <v>26782.697265999999</v>
      </c>
      <c r="C147">
        <f t="shared" si="2"/>
        <v>0.97454549748185926</v>
      </c>
    </row>
    <row r="148" spans="1:3" x14ac:dyDescent="0.35">
      <c r="A148" s="1">
        <v>45156</v>
      </c>
      <c r="B148">
        <v>26100.957031000002</v>
      </c>
      <c r="C148">
        <f t="shared" si="2"/>
        <v>1.0102611629022606</v>
      </c>
    </row>
    <row r="149" spans="1:3" x14ac:dyDescent="0.35">
      <c r="A149" s="1">
        <v>45159</v>
      </c>
      <c r="B149">
        <v>26368.783202999999</v>
      </c>
      <c r="C149">
        <f t="shared" si="2"/>
        <v>1.0193906043014465</v>
      </c>
    </row>
    <row r="150" spans="1:3" x14ac:dyDescent="0.35">
      <c r="A150" s="1">
        <v>45160</v>
      </c>
      <c r="B150">
        <v>26880.089843999998</v>
      </c>
      <c r="C150">
        <f t="shared" si="2"/>
        <v>1.0099637379768573</v>
      </c>
    </row>
    <row r="151" spans="1:3" x14ac:dyDescent="0.35">
      <c r="A151" s="1">
        <v>45161</v>
      </c>
      <c r="B151">
        <v>27147.916015999999</v>
      </c>
      <c r="C151">
        <f t="shared" si="2"/>
        <v>0.95784753561468361</v>
      </c>
    </row>
    <row r="152" spans="1:3" x14ac:dyDescent="0.35">
      <c r="A152" s="1">
        <v>45162</v>
      </c>
      <c r="B152">
        <v>26003.564452999999</v>
      </c>
      <c r="C152">
        <f t="shared" si="2"/>
        <v>0.97565545588397351</v>
      </c>
    </row>
    <row r="153" spans="1:3" x14ac:dyDescent="0.35">
      <c r="A153" s="1">
        <v>45163</v>
      </c>
      <c r="B153">
        <v>25370.519531000002</v>
      </c>
      <c r="C153">
        <f t="shared" si="2"/>
        <v>1.0134357159530569</v>
      </c>
    </row>
    <row r="154" spans="1:3" x14ac:dyDescent="0.35">
      <c r="A154" s="1">
        <v>45166</v>
      </c>
      <c r="B154">
        <v>25711.390625</v>
      </c>
      <c r="C154">
        <f t="shared" si="2"/>
        <v>0.99810600419439588</v>
      </c>
    </row>
    <row r="155" spans="1:3" x14ac:dyDescent="0.35">
      <c r="A155" s="1">
        <v>45167</v>
      </c>
      <c r="B155">
        <v>25662.693359000001</v>
      </c>
      <c r="C155">
        <f t="shared" si="2"/>
        <v>0.99240986905485162</v>
      </c>
    </row>
    <row r="156" spans="1:3" x14ac:dyDescent="0.35">
      <c r="A156" s="1">
        <v>45168</v>
      </c>
      <c r="B156">
        <v>25467.910156000002</v>
      </c>
      <c r="C156">
        <f t="shared" si="2"/>
        <v>0.99426392129918884</v>
      </c>
    </row>
    <row r="157" spans="1:3" x14ac:dyDescent="0.35">
      <c r="A157" s="1">
        <v>45169</v>
      </c>
      <c r="B157">
        <v>25321.824218999998</v>
      </c>
      <c r="C157">
        <f t="shared" si="2"/>
        <v>1.0134614764343965</v>
      </c>
    </row>
    <row r="158" spans="1:3" x14ac:dyDescent="0.35">
      <c r="A158" s="1">
        <v>45170</v>
      </c>
      <c r="B158">
        <v>25662.693359000001</v>
      </c>
      <c r="C158">
        <f t="shared" si="2"/>
        <v>1.0180266086076175</v>
      </c>
    </row>
    <row r="159" spans="1:3" x14ac:dyDescent="0.35">
      <c r="A159" s="1">
        <v>45173</v>
      </c>
      <c r="B159">
        <v>26125.304688</v>
      </c>
      <c r="C159">
        <f t="shared" si="2"/>
        <v>1.013979502033052</v>
      </c>
    </row>
    <row r="160" spans="1:3" x14ac:dyDescent="0.35">
      <c r="A160" s="1">
        <v>45174</v>
      </c>
      <c r="B160">
        <v>26490.523438</v>
      </c>
      <c r="C160">
        <f t="shared" si="2"/>
        <v>1.0073529390031073</v>
      </c>
    </row>
    <row r="161" spans="1:3" x14ac:dyDescent="0.35">
      <c r="A161" s="1">
        <v>45175</v>
      </c>
      <c r="B161">
        <v>26685.306640999999</v>
      </c>
      <c r="C161">
        <f t="shared" si="2"/>
        <v>0.99087593336379687</v>
      </c>
    </row>
    <row r="162" spans="1:3" x14ac:dyDescent="0.35">
      <c r="A162" s="1">
        <v>45176</v>
      </c>
      <c r="B162">
        <v>26441.828125</v>
      </c>
      <c r="C162">
        <f t="shared" si="2"/>
        <v>1.0055248047642318</v>
      </c>
    </row>
    <row r="163" spans="1:3" x14ac:dyDescent="0.35">
      <c r="A163" s="1">
        <v>45177</v>
      </c>
      <c r="B163">
        <v>26587.914063</v>
      </c>
      <c r="C163">
        <f t="shared" si="2"/>
        <v>0.98534798908718746</v>
      </c>
    </row>
    <row r="164" spans="1:3" x14ac:dyDescent="0.35">
      <c r="A164" s="1">
        <v>45180</v>
      </c>
      <c r="B164">
        <v>26198.347656000002</v>
      </c>
      <c r="C164">
        <f t="shared" si="2"/>
        <v>1.0065055838344432</v>
      </c>
    </row>
    <row r="165" spans="1:3" x14ac:dyDescent="0.35">
      <c r="A165" s="1">
        <v>45181</v>
      </c>
      <c r="B165">
        <v>26368.783202999999</v>
      </c>
      <c r="C165">
        <f t="shared" si="2"/>
        <v>1.0036934801750321</v>
      </c>
    </row>
    <row r="166" spans="1:3" x14ac:dyDescent="0.35">
      <c r="A166" s="1">
        <v>45182</v>
      </c>
      <c r="B166">
        <v>26466.175781000002</v>
      </c>
      <c r="C166">
        <f t="shared" si="2"/>
        <v>1.0082796570918762</v>
      </c>
    </row>
    <row r="167" spans="1:3" x14ac:dyDescent="0.35">
      <c r="A167" s="1">
        <v>45183</v>
      </c>
      <c r="B167">
        <v>26685.306640999999</v>
      </c>
      <c r="C167">
        <f t="shared" si="2"/>
        <v>1.0374087390274258</v>
      </c>
    </row>
    <row r="168" spans="1:3" x14ac:dyDescent="0.35">
      <c r="A168" s="1">
        <v>45184</v>
      </c>
      <c r="B168">
        <v>27683.570313</v>
      </c>
      <c r="C168">
        <f t="shared" si="2"/>
        <v>0.98856637946546355</v>
      </c>
    </row>
    <row r="169" spans="1:3" x14ac:dyDescent="0.35">
      <c r="A169" s="1">
        <v>45187</v>
      </c>
      <c r="B169">
        <v>27367.046875</v>
      </c>
      <c r="C169">
        <f t="shared" si="2"/>
        <v>1.0080071779027127</v>
      </c>
    </row>
    <row r="170" spans="1:3" x14ac:dyDescent="0.35">
      <c r="A170" s="1">
        <v>45188</v>
      </c>
      <c r="B170">
        <v>27586.179688</v>
      </c>
      <c r="C170">
        <f t="shared" si="2"/>
        <v>1.0061782946362139</v>
      </c>
    </row>
    <row r="171" spans="1:3" x14ac:dyDescent="0.35">
      <c r="A171" s="1">
        <v>45189</v>
      </c>
      <c r="B171">
        <v>27756.615234000001</v>
      </c>
      <c r="C171">
        <f t="shared" si="2"/>
        <v>0.99385964230281121</v>
      </c>
    </row>
    <row r="172" spans="1:3" x14ac:dyDescent="0.35">
      <c r="A172" s="1">
        <v>45190</v>
      </c>
      <c r="B172">
        <v>27586.179688</v>
      </c>
      <c r="C172">
        <f t="shared" si="2"/>
        <v>1.0008826034005205</v>
      </c>
    </row>
    <row r="173" spans="1:3" x14ac:dyDescent="0.35">
      <c r="A173" s="1">
        <v>45191</v>
      </c>
      <c r="B173">
        <v>27610.527343999998</v>
      </c>
      <c r="C173">
        <f t="shared" si="2"/>
        <v>0.99647262883513299</v>
      </c>
    </row>
    <row r="174" spans="1:3" x14ac:dyDescent="0.35">
      <c r="A174" s="1">
        <v>45194</v>
      </c>
      <c r="B174">
        <v>27513.134765999999</v>
      </c>
      <c r="C174">
        <f t="shared" si="2"/>
        <v>0.98230092513479172</v>
      </c>
    </row>
    <row r="175" spans="1:3" x14ac:dyDescent="0.35">
      <c r="A175" s="1">
        <v>45195</v>
      </c>
      <c r="B175">
        <v>27026.177734000001</v>
      </c>
      <c r="C175">
        <f t="shared" si="2"/>
        <v>1.0198198318042631</v>
      </c>
    </row>
    <row r="176" spans="1:3" x14ac:dyDescent="0.35">
      <c r="A176" s="1">
        <v>45196</v>
      </c>
      <c r="B176">
        <v>27561.832031000002</v>
      </c>
      <c r="C176">
        <f t="shared" si="2"/>
        <v>0.99823316298621834</v>
      </c>
    </row>
    <row r="177" spans="1:3" x14ac:dyDescent="0.35">
      <c r="A177" s="1">
        <v>45198</v>
      </c>
      <c r="B177">
        <v>27513.134765999999</v>
      </c>
      <c r="C177">
        <f t="shared" si="2"/>
        <v>0.98849562262926338</v>
      </c>
    </row>
    <row r="178" spans="1:3" x14ac:dyDescent="0.35">
      <c r="A178" s="1">
        <v>45201</v>
      </c>
      <c r="B178">
        <v>27196.613281000002</v>
      </c>
      <c r="C178">
        <f t="shared" si="2"/>
        <v>0.9668755430063285</v>
      </c>
    </row>
    <row r="179" spans="1:3" x14ac:dyDescent="0.35">
      <c r="A179" s="1">
        <v>45202</v>
      </c>
      <c r="B179">
        <v>26295.740234000001</v>
      </c>
      <c r="C179">
        <f t="shared" si="2"/>
        <v>0.98425927323906193</v>
      </c>
    </row>
    <row r="180" spans="1:3" x14ac:dyDescent="0.35">
      <c r="A180" s="1">
        <v>45203</v>
      </c>
      <c r="B180">
        <v>25881.826172000001</v>
      </c>
      <c r="C180">
        <f t="shared" si="2"/>
        <v>0.98400746480370882</v>
      </c>
    </row>
    <row r="181" spans="1:3" x14ac:dyDescent="0.35">
      <c r="A181" s="1">
        <v>45204</v>
      </c>
      <c r="B181">
        <v>25467.910156000002</v>
      </c>
      <c r="C181">
        <f t="shared" si="2"/>
        <v>1.0095602845898464</v>
      </c>
    </row>
    <row r="182" spans="1:3" x14ac:dyDescent="0.35">
      <c r="A182" s="1">
        <v>45205</v>
      </c>
      <c r="B182">
        <v>25711.390625</v>
      </c>
      <c r="C182">
        <f t="shared" si="2"/>
        <v>1.0113635949241855</v>
      </c>
    </row>
    <row r="183" spans="1:3" x14ac:dyDescent="0.35">
      <c r="A183" s="1">
        <v>45208</v>
      </c>
      <c r="B183">
        <v>26003.564452999999</v>
      </c>
      <c r="C183">
        <f t="shared" si="2"/>
        <v>1.0065543147866538</v>
      </c>
    </row>
    <row r="184" spans="1:3" x14ac:dyDescent="0.35">
      <c r="A184" s="1">
        <v>45209</v>
      </c>
      <c r="B184">
        <v>26174</v>
      </c>
      <c r="C184">
        <f t="shared" si="2"/>
        <v>1.0038587911668067</v>
      </c>
    </row>
    <row r="185" spans="1:3" x14ac:dyDescent="0.35">
      <c r="A185" s="1">
        <v>45210</v>
      </c>
      <c r="B185">
        <v>26275</v>
      </c>
      <c r="C185">
        <f t="shared" si="2"/>
        <v>0.98477640342530925</v>
      </c>
    </row>
    <row r="186" spans="1:3" x14ac:dyDescent="0.35">
      <c r="A186" s="1">
        <v>45211</v>
      </c>
      <c r="B186">
        <v>25875</v>
      </c>
      <c r="C186">
        <f t="shared" si="2"/>
        <v>1.0077294685990339</v>
      </c>
    </row>
    <row r="187" spans="1:3" x14ac:dyDescent="0.35">
      <c r="A187" s="1">
        <v>45212</v>
      </c>
      <c r="B187">
        <v>26075</v>
      </c>
      <c r="C187">
        <f t="shared" si="2"/>
        <v>1.0143815915627996</v>
      </c>
    </row>
    <row r="188" spans="1:3" x14ac:dyDescent="0.35">
      <c r="A188" s="1">
        <v>45215</v>
      </c>
      <c r="B188">
        <v>26450</v>
      </c>
      <c r="C188">
        <f t="shared" si="2"/>
        <v>0.99716446124763702</v>
      </c>
    </row>
    <row r="189" spans="1:3" x14ac:dyDescent="0.35">
      <c r="A189" s="1">
        <v>45216</v>
      </c>
      <c r="B189">
        <v>26375</v>
      </c>
      <c r="C189">
        <f t="shared" si="2"/>
        <v>0.99715639810426537</v>
      </c>
    </row>
    <row r="190" spans="1:3" x14ac:dyDescent="0.35">
      <c r="A190" s="1">
        <v>45217</v>
      </c>
      <c r="B190">
        <v>26300</v>
      </c>
      <c r="C190">
        <f t="shared" si="2"/>
        <v>0.98954372623574149</v>
      </c>
    </row>
    <row r="191" spans="1:3" x14ac:dyDescent="0.35">
      <c r="A191" s="1">
        <v>45218</v>
      </c>
      <c r="B191">
        <v>26025</v>
      </c>
      <c r="C191">
        <f t="shared" si="2"/>
        <v>0.99231508165225746</v>
      </c>
    </row>
    <row r="192" spans="1:3" x14ac:dyDescent="0.35">
      <c r="A192" s="1">
        <v>45219</v>
      </c>
      <c r="B192">
        <v>25825</v>
      </c>
      <c r="C192">
        <f t="shared" si="2"/>
        <v>0.96805421103581801</v>
      </c>
    </row>
    <row r="193" spans="1:3" x14ac:dyDescent="0.35">
      <c r="A193" s="1">
        <v>45222</v>
      </c>
      <c r="B193">
        <v>25000</v>
      </c>
      <c r="C193">
        <f t="shared" si="2"/>
        <v>1.01</v>
      </c>
    </row>
    <row r="194" spans="1:3" x14ac:dyDescent="0.35">
      <c r="A194" s="1">
        <v>45223</v>
      </c>
      <c r="B194">
        <v>25250</v>
      </c>
      <c r="C194">
        <f t="shared" si="2"/>
        <v>1.0425742574257426</v>
      </c>
    </row>
    <row r="195" spans="1:3" x14ac:dyDescent="0.35">
      <c r="A195" s="1">
        <v>45224</v>
      </c>
      <c r="B195">
        <v>26325</v>
      </c>
      <c r="C195">
        <f t="shared" ref="C195:C258" si="3">1 + (B196-B195)/B195</f>
        <v>0.99430199430199429</v>
      </c>
    </row>
    <row r="196" spans="1:3" x14ac:dyDescent="0.35">
      <c r="A196" s="1">
        <v>45225</v>
      </c>
      <c r="B196">
        <v>26175</v>
      </c>
      <c r="C196">
        <f t="shared" si="3"/>
        <v>0.97516714422158546</v>
      </c>
    </row>
    <row r="197" spans="1:3" x14ac:dyDescent="0.35">
      <c r="A197" s="1">
        <v>45226</v>
      </c>
      <c r="B197">
        <v>25525</v>
      </c>
      <c r="C197">
        <f t="shared" si="3"/>
        <v>0.95592556317335942</v>
      </c>
    </row>
    <row r="198" spans="1:3" x14ac:dyDescent="0.35">
      <c r="A198" s="1">
        <v>45229</v>
      </c>
      <c r="B198">
        <v>24400</v>
      </c>
      <c r="C198">
        <f t="shared" si="3"/>
        <v>1.0297131147540983</v>
      </c>
    </row>
    <row r="199" spans="1:3" x14ac:dyDescent="0.35">
      <c r="A199" s="1">
        <v>45230</v>
      </c>
      <c r="B199">
        <v>25125</v>
      </c>
      <c r="C199">
        <f t="shared" si="3"/>
        <v>0.95920398009950247</v>
      </c>
    </row>
    <row r="200" spans="1:3" x14ac:dyDescent="0.35">
      <c r="A200" s="1">
        <v>45231</v>
      </c>
      <c r="B200">
        <v>24100</v>
      </c>
      <c r="C200">
        <f t="shared" si="3"/>
        <v>0.98443983402489632</v>
      </c>
    </row>
    <row r="201" spans="1:3" x14ac:dyDescent="0.35">
      <c r="A201" s="1">
        <v>45232</v>
      </c>
      <c r="B201">
        <v>23725</v>
      </c>
      <c r="C201">
        <f t="shared" si="3"/>
        <v>1.0021074815595363</v>
      </c>
    </row>
    <row r="202" spans="1:3" x14ac:dyDescent="0.35">
      <c r="A202" s="1">
        <v>45233</v>
      </c>
      <c r="B202">
        <v>23775</v>
      </c>
      <c r="C202">
        <f t="shared" si="3"/>
        <v>0.9989484752891693</v>
      </c>
    </row>
    <row r="203" spans="1:3" x14ac:dyDescent="0.35">
      <c r="A203" s="1">
        <v>45236</v>
      </c>
      <c r="B203">
        <v>23750</v>
      </c>
      <c r="C203">
        <f t="shared" si="3"/>
        <v>0.98421052631578942</v>
      </c>
    </row>
    <row r="204" spans="1:3" x14ac:dyDescent="0.35">
      <c r="A204" s="1">
        <v>45237</v>
      </c>
      <c r="B204">
        <v>23375</v>
      </c>
      <c r="C204">
        <f t="shared" si="3"/>
        <v>0.97540106951871652</v>
      </c>
    </row>
    <row r="205" spans="1:3" x14ac:dyDescent="0.35">
      <c r="A205" s="1">
        <v>45238</v>
      </c>
      <c r="B205">
        <v>22800</v>
      </c>
      <c r="C205">
        <f t="shared" si="3"/>
        <v>1.0032894736842106</v>
      </c>
    </row>
    <row r="206" spans="1:3" x14ac:dyDescent="0.35">
      <c r="A206" s="1">
        <v>45239</v>
      </c>
      <c r="B206">
        <v>22875</v>
      </c>
      <c r="C206">
        <f t="shared" si="3"/>
        <v>1.0098360655737706</v>
      </c>
    </row>
    <row r="207" spans="1:3" x14ac:dyDescent="0.35">
      <c r="A207" s="1">
        <v>45240</v>
      </c>
      <c r="B207">
        <v>23100</v>
      </c>
      <c r="C207">
        <f t="shared" si="3"/>
        <v>1.0064935064935066</v>
      </c>
    </row>
    <row r="208" spans="1:3" x14ac:dyDescent="0.35">
      <c r="A208" s="1">
        <v>45243</v>
      </c>
      <c r="B208">
        <v>23250</v>
      </c>
      <c r="C208">
        <f t="shared" si="3"/>
        <v>1</v>
      </c>
    </row>
    <row r="209" spans="1:3" x14ac:dyDescent="0.35">
      <c r="A209" s="1">
        <v>45244</v>
      </c>
      <c r="B209">
        <v>23250</v>
      </c>
      <c r="C209">
        <f t="shared" si="3"/>
        <v>1.0064516129032257</v>
      </c>
    </row>
    <row r="210" spans="1:3" x14ac:dyDescent="0.35">
      <c r="A210" s="1">
        <v>45245</v>
      </c>
      <c r="B210">
        <v>23400</v>
      </c>
      <c r="C210">
        <f t="shared" si="3"/>
        <v>1.0021367521367521</v>
      </c>
    </row>
    <row r="211" spans="1:3" x14ac:dyDescent="0.35">
      <c r="A211" s="1">
        <v>45246</v>
      </c>
      <c r="B211">
        <v>23450</v>
      </c>
      <c r="C211">
        <f t="shared" si="3"/>
        <v>0.97547974413646055</v>
      </c>
    </row>
    <row r="212" spans="1:3" x14ac:dyDescent="0.35">
      <c r="A212" s="1">
        <v>45247</v>
      </c>
      <c r="B212">
        <v>22875</v>
      </c>
      <c r="C212">
        <f t="shared" si="3"/>
        <v>1.0032786885245901</v>
      </c>
    </row>
    <row r="213" spans="1:3" x14ac:dyDescent="0.35">
      <c r="A213" s="1">
        <v>45250</v>
      </c>
      <c r="B213">
        <v>22950</v>
      </c>
      <c r="C213">
        <f t="shared" si="3"/>
        <v>0.99237472766884527</v>
      </c>
    </row>
    <row r="214" spans="1:3" x14ac:dyDescent="0.35">
      <c r="A214" s="1">
        <v>45251</v>
      </c>
      <c r="B214">
        <v>22775</v>
      </c>
      <c r="C214">
        <f t="shared" si="3"/>
        <v>0.98024149286498352</v>
      </c>
    </row>
    <row r="215" spans="1:3" x14ac:dyDescent="0.35">
      <c r="A215" s="1">
        <v>45252</v>
      </c>
      <c r="B215">
        <v>22325</v>
      </c>
      <c r="C215">
        <f t="shared" si="3"/>
        <v>1.0089585666293392</v>
      </c>
    </row>
    <row r="216" spans="1:3" x14ac:dyDescent="0.35">
      <c r="A216" s="1">
        <v>45253</v>
      </c>
      <c r="B216">
        <v>22525</v>
      </c>
      <c r="C216">
        <f t="shared" si="3"/>
        <v>1.0044395116537181</v>
      </c>
    </row>
    <row r="217" spans="1:3" x14ac:dyDescent="0.35">
      <c r="A217" s="1">
        <v>45254</v>
      </c>
      <c r="B217">
        <v>22625</v>
      </c>
      <c r="C217">
        <f t="shared" si="3"/>
        <v>0.99226519337016572</v>
      </c>
    </row>
    <row r="218" spans="1:3" x14ac:dyDescent="0.35">
      <c r="A218" s="1">
        <v>45257</v>
      </c>
      <c r="B218">
        <v>22450</v>
      </c>
      <c r="C218">
        <f t="shared" si="3"/>
        <v>1.0022271714922049</v>
      </c>
    </row>
    <row r="219" spans="1:3" x14ac:dyDescent="0.35">
      <c r="A219" s="1">
        <v>45258</v>
      </c>
      <c r="B219">
        <v>22500</v>
      </c>
      <c r="C219">
        <f t="shared" si="3"/>
        <v>0.99777777777777776</v>
      </c>
    </row>
    <row r="220" spans="1:3" x14ac:dyDescent="0.35">
      <c r="A220" s="1">
        <v>45259</v>
      </c>
      <c r="B220">
        <v>22450</v>
      </c>
      <c r="C220">
        <f t="shared" si="3"/>
        <v>0.97550111358574609</v>
      </c>
    </row>
    <row r="221" spans="1:3" x14ac:dyDescent="0.35">
      <c r="A221" s="1">
        <v>45260</v>
      </c>
      <c r="B221">
        <v>21900</v>
      </c>
      <c r="C221">
        <f t="shared" si="3"/>
        <v>1.0114155251141552</v>
      </c>
    </row>
    <row r="222" spans="1:3" x14ac:dyDescent="0.35">
      <c r="A222" s="1">
        <v>45261</v>
      </c>
      <c r="B222">
        <v>22150</v>
      </c>
      <c r="C222">
        <f t="shared" si="3"/>
        <v>1.0124153498871331</v>
      </c>
    </row>
    <row r="223" spans="1:3" x14ac:dyDescent="0.35">
      <c r="A223" s="1">
        <v>45264</v>
      </c>
      <c r="B223">
        <v>22425</v>
      </c>
      <c r="C223">
        <f t="shared" si="3"/>
        <v>0.98327759197324416</v>
      </c>
    </row>
    <row r="224" spans="1:3" x14ac:dyDescent="0.35">
      <c r="A224" s="1">
        <v>45265</v>
      </c>
      <c r="B224">
        <v>22050</v>
      </c>
      <c r="C224">
        <f t="shared" si="3"/>
        <v>0.98072562358276649</v>
      </c>
    </row>
    <row r="225" spans="1:3" x14ac:dyDescent="0.35">
      <c r="A225" s="1">
        <v>45266</v>
      </c>
      <c r="B225">
        <v>21625</v>
      </c>
      <c r="C225">
        <f t="shared" si="3"/>
        <v>1.0034682080924855</v>
      </c>
    </row>
    <row r="226" spans="1:3" x14ac:dyDescent="0.35">
      <c r="A226" s="1">
        <v>45267</v>
      </c>
      <c r="B226">
        <v>21700</v>
      </c>
      <c r="C226">
        <f t="shared" si="3"/>
        <v>1.0276497695852536</v>
      </c>
    </row>
    <row r="227" spans="1:3" x14ac:dyDescent="0.35">
      <c r="A227" s="1">
        <v>45268</v>
      </c>
      <c r="B227">
        <v>22300</v>
      </c>
      <c r="C227">
        <f t="shared" si="3"/>
        <v>0.97869955156950672</v>
      </c>
    </row>
    <row r="228" spans="1:3" x14ac:dyDescent="0.35">
      <c r="A228" s="1">
        <v>45271</v>
      </c>
      <c r="B228">
        <v>21825</v>
      </c>
      <c r="C228">
        <f t="shared" si="3"/>
        <v>1.0011454753722795</v>
      </c>
    </row>
    <row r="229" spans="1:3" x14ac:dyDescent="0.35">
      <c r="A229" s="1">
        <v>45272</v>
      </c>
      <c r="B229">
        <v>21850</v>
      </c>
      <c r="C229">
        <f t="shared" si="3"/>
        <v>0.95766590389016015</v>
      </c>
    </row>
    <row r="230" spans="1:3" x14ac:dyDescent="0.35">
      <c r="A230" s="1">
        <v>45273</v>
      </c>
      <c r="B230">
        <v>20925</v>
      </c>
      <c r="C230">
        <f t="shared" si="3"/>
        <v>1.0250896057347669</v>
      </c>
    </row>
    <row r="231" spans="1:3" x14ac:dyDescent="0.35">
      <c r="A231" s="1">
        <v>45274</v>
      </c>
      <c r="B231">
        <v>21450</v>
      </c>
      <c r="C231">
        <f t="shared" si="3"/>
        <v>0.99184149184149184</v>
      </c>
    </row>
    <row r="232" spans="1:3" x14ac:dyDescent="0.35">
      <c r="A232" s="1">
        <v>45275</v>
      </c>
      <c r="B232">
        <v>21275</v>
      </c>
      <c r="C232">
        <f t="shared" si="3"/>
        <v>1.0246768507638073</v>
      </c>
    </row>
    <row r="233" spans="1:3" x14ac:dyDescent="0.35">
      <c r="A233" s="1">
        <v>45278</v>
      </c>
      <c r="B233">
        <v>21800</v>
      </c>
      <c r="C233">
        <f t="shared" si="3"/>
        <v>1.0011467889908257</v>
      </c>
    </row>
    <row r="234" spans="1:3" x14ac:dyDescent="0.35">
      <c r="A234" s="1">
        <v>45279</v>
      </c>
      <c r="B234">
        <v>21825</v>
      </c>
      <c r="C234">
        <f t="shared" si="3"/>
        <v>0.99885452462772051</v>
      </c>
    </row>
    <row r="235" spans="1:3" x14ac:dyDescent="0.35">
      <c r="A235" s="1">
        <v>45280</v>
      </c>
      <c r="B235">
        <v>21800</v>
      </c>
      <c r="C235">
        <f t="shared" si="3"/>
        <v>1.0091743119266054</v>
      </c>
    </row>
    <row r="236" spans="1:3" x14ac:dyDescent="0.35">
      <c r="A236" s="1">
        <v>45281</v>
      </c>
      <c r="B236">
        <v>22000</v>
      </c>
      <c r="C236">
        <f t="shared" si="3"/>
        <v>1.0011363636363637</v>
      </c>
    </row>
    <row r="237" spans="1:3" x14ac:dyDescent="0.35">
      <c r="A237" s="1">
        <v>45282</v>
      </c>
      <c r="B237">
        <v>22025</v>
      </c>
      <c r="C237">
        <f t="shared" si="3"/>
        <v>1.018161180476731</v>
      </c>
    </row>
    <row r="238" spans="1:3" x14ac:dyDescent="0.35">
      <c r="A238" s="1">
        <v>45287</v>
      </c>
      <c r="B238">
        <v>22425</v>
      </c>
      <c r="C238">
        <f t="shared" si="3"/>
        <v>1.0122630992196209</v>
      </c>
    </row>
    <row r="239" spans="1:3" x14ac:dyDescent="0.35">
      <c r="A239" s="1">
        <v>45288</v>
      </c>
      <c r="B239">
        <v>22700</v>
      </c>
      <c r="C239">
        <f t="shared" si="3"/>
        <v>0.99669603524229078</v>
      </c>
    </row>
    <row r="240" spans="1:3" x14ac:dyDescent="0.35">
      <c r="A240" s="1">
        <v>45289</v>
      </c>
      <c r="B240">
        <v>22625</v>
      </c>
      <c r="C240">
        <f t="shared" si="3"/>
        <v>1.0375690607734807</v>
      </c>
    </row>
    <row r="241" spans="1:3" x14ac:dyDescent="0.35">
      <c r="A241" s="1">
        <v>45293</v>
      </c>
      <c r="B241">
        <v>23475</v>
      </c>
      <c r="C241">
        <f t="shared" si="3"/>
        <v>0.98935037273695425</v>
      </c>
    </row>
    <row r="242" spans="1:3" x14ac:dyDescent="0.35">
      <c r="A242" s="1">
        <v>45294</v>
      </c>
      <c r="B242">
        <v>23225</v>
      </c>
      <c r="C242">
        <f t="shared" si="3"/>
        <v>1.0021528525296017</v>
      </c>
    </row>
    <row r="243" spans="1:3" x14ac:dyDescent="0.35">
      <c r="A243" s="1">
        <v>45295</v>
      </c>
      <c r="B243">
        <v>23275</v>
      </c>
      <c r="C243">
        <f t="shared" si="3"/>
        <v>0.9989258861439313</v>
      </c>
    </row>
    <row r="244" spans="1:3" x14ac:dyDescent="0.35">
      <c r="A244" s="1">
        <v>45296</v>
      </c>
      <c r="B244">
        <v>23250</v>
      </c>
      <c r="C244">
        <f t="shared" si="3"/>
        <v>0.99032258064516132</v>
      </c>
    </row>
    <row r="245" spans="1:3" x14ac:dyDescent="0.35">
      <c r="A245" s="1">
        <v>45299</v>
      </c>
      <c r="B245">
        <v>23025</v>
      </c>
      <c r="C245">
        <f t="shared" si="3"/>
        <v>1.003257328990228</v>
      </c>
    </row>
    <row r="246" spans="1:3" x14ac:dyDescent="0.35">
      <c r="A246" s="1">
        <v>45300</v>
      </c>
      <c r="B246">
        <v>23100</v>
      </c>
      <c r="C246">
        <f t="shared" si="3"/>
        <v>1.0086580086580086</v>
      </c>
    </row>
    <row r="247" spans="1:3" x14ac:dyDescent="0.35">
      <c r="A247" s="1">
        <v>45301</v>
      </c>
      <c r="B247">
        <v>23300</v>
      </c>
      <c r="C247">
        <f t="shared" si="3"/>
        <v>1</v>
      </c>
    </row>
    <row r="248" spans="1:3" x14ac:dyDescent="0.35">
      <c r="A248" s="1">
        <v>45302</v>
      </c>
      <c r="B248">
        <v>23300</v>
      </c>
      <c r="C248">
        <f t="shared" si="3"/>
        <v>1.0257510729613735</v>
      </c>
    </row>
    <row r="249" spans="1:3" x14ac:dyDescent="0.35">
      <c r="A249" s="1">
        <v>45303</v>
      </c>
      <c r="B249">
        <v>23900</v>
      </c>
      <c r="C249">
        <f t="shared" si="3"/>
        <v>1.0345188284518829</v>
      </c>
    </row>
    <row r="250" spans="1:3" x14ac:dyDescent="0.35">
      <c r="A250" s="1">
        <v>45306</v>
      </c>
      <c r="B250">
        <v>24725</v>
      </c>
      <c r="C250">
        <f t="shared" si="3"/>
        <v>0.99494438827098075</v>
      </c>
    </row>
    <row r="251" spans="1:3" x14ac:dyDescent="0.35">
      <c r="A251" s="1">
        <v>45307</v>
      </c>
      <c r="B251">
        <v>24600</v>
      </c>
      <c r="C251">
        <f t="shared" si="3"/>
        <v>0.9847560975609756</v>
      </c>
    </row>
    <row r="252" spans="1:3" x14ac:dyDescent="0.35">
      <c r="A252" s="1">
        <v>45308</v>
      </c>
      <c r="B252">
        <v>24225</v>
      </c>
      <c r="C252">
        <f t="shared" si="3"/>
        <v>0.99484004127966974</v>
      </c>
    </row>
    <row r="253" spans="1:3" x14ac:dyDescent="0.35">
      <c r="A253" s="1">
        <v>45309</v>
      </c>
      <c r="B253">
        <v>24100</v>
      </c>
      <c r="C253">
        <f t="shared" si="3"/>
        <v>0.99896265560165975</v>
      </c>
    </row>
    <row r="254" spans="1:3" x14ac:dyDescent="0.35">
      <c r="A254" s="1">
        <v>45310</v>
      </c>
      <c r="B254">
        <v>24075</v>
      </c>
      <c r="C254">
        <f t="shared" si="3"/>
        <v>0.96573208722741433</v>
      </c>
    </row>
    <row r="255" spans="1:3" x14ac:dyDescent="0.35">
      <c r="A255" s="1">
        <v>45313</v>
      </c>
      <c r="B255">
        <v>23250</v>
      </c>
      <c r="C255">
        <f t="shared" si="3"/>
        <v>0.97634408602150535</v>
      </c>
    </row>
    <row r="256" spans="1:3" x14ac:dyDescent="0.35">
      <c r="A256" s="1">
        <v>45314</v>
      </c>
      <c r="B256">
        <v>22700</v>
      </c>
      <c r="C256">
        <f t="shared" si="3"/>
        <v>0.99339207048458145</v>
      </c>
    </row>
    <row r="257" spans="1:3" x14ac:dyDescent="0.35">
      <c r="A257" s="1">
        <v>45315</v>
      </c>
      <c r="B257">
        <v>22550</v>
      </c>
      <c r="C257">
        <f t="shared" si="3"/>
        <v>1.0254988913525498</v>
      </c>
    </row>
    <row r="258" spans="1:3" x14ac:dyDescent="0.35">
      <c r="A258" s="1">
        <v>45316</v>
      </c>
      <c r="B258">
        <v>23125</v>
      </c>
      <c r="C258">
        <f t="shared" si="3"/>
        <v>0.99351351351351347</v>
      </c>
    </row>
    <row r="259" spans="1:3" x14ac:dyDescent="0.35">
      <c r="A259" s="1">
        <v>45317</v>
      </c>
      <c r="B259">
        <v>22975</v>
      </c>
      <c r="C259">
        <f t="shared" ref="C259:C297" si="4">1 + (B260-B259)/B259</f>
        <v>1.0152339499455931</v>
      </c>
    </row>
    <row r="260" spans="1:3" x14ac:dyDescent="0.35">
      <c r="A260" s="1">
        <v>45320</v>
      </c>
      <c r="B260">
        <v>23325</v>
      </c>
      <c r="C260">
        <f t="shared" si="4"/>
        <v>0.97963558413719187</v>
      </c>
    </row>
    <row r="261" spans="1:3" x14ac:dyDescent="0.35">
      <c r="A261" s="1">
        <v>45321</v>
      </c>
      <c r="B261">
        <v>22850</v>
      </c>
      <c r="C261">
        <f t="shared" si="4"/>
        <v>1.0043763676148796</v>
      </c>
    </row>
    <row r="262" spans="1:3" x14ac:dyDescent="0.35">
      <c r="A262" s="1">
        <v>45322</v>
      </c>
      <c r="B262">
        <v>22950</v>
      </c>
      <c r="C262">
        <f t="shared" si="4"/>
        <v>0.99346405228758172</v>
      </c>
    </row>
    <row r="263" spans="1:3" x14ac:dyDescent="0.35">
      <c r="A263" s="1">
        <v>45323</v>
      </c>
      <c r="B263">
        <v>22800</v>
      </c>
      <c r="C263">
        <f t="shared" si="4"/>
        <v>1.0021929824561404</v>
      </c>
    </row>
    <row r="264" spans="1:3" x14ac:dyDescent="0.35">
      <c r="A264" s="1">
        <v>45324</v>
      </c>
      <c r="B264">
        <v>22850</v>
      </c>
      <c r="C264">
        <f t="shared" si="4"/>
        <v>0.99234135667396062</v>
      </c>
    </row>
    <row r="265" spans="1:3" x14ac:dyDescent="0.35">
      <c r="A265" s="1">
        <v>45327</v>
      </c>
      <c r="B265">
        <v>22675</v>
      </c>
      <c r="C265">
        <f t="shared" si="4"/>
        <v>1.0055126791620728</v>
      </c>
    </row>
    <row r="266" spans="1:3" x14ac:dyDescent="0.35">
      <c r="A266" s="1">
        <v>45328</v>
      </c>
      <c r="B266">
        <v>22800</v>
      </c>
      <c r="C266">
        <f t="shared" si="4"/>
        <v>1.0043859649122806</v>
      </c>
    </row>
    <row r="267" spans="1:3" x14ac:dyDescent="0.35">
      <c r="A267" s="1">
        <v>45329</v>
      </c>
      <c r="B267">
        <v>22900</v>
      </c>
      <c r="C267">
        <f t="shared" si="4"/>
        <v>1.0141921397379912</v>
      </c>
    </row>
    <row r="268" spans="1:3" x14ac:dyDescent="0.35">
      <c r="A268" s="1">
        <v>45334</v>
      </c>
      <c r="B268">
        <v>23225</v>
      </c>
      <c r="C268">
        <f t="shared" si="4"/>
        <v>0.9967707212055974</v>
      </c>
    </row>
    <row r="269" spans="1:3" x14ac:dyDescent="0.35">
      <c r="A269" s="1">
        <v>45335</v>
      </c>
      <c r="B269">
        <v>23150</v>
      </c>
      <c r="C269">
        <f t="shared" si="4"/>
        <v>1.0021598272138228</v>
      </c>
    </row>
    <row r="270" spans="1:3" x14ac:dyDescent="0.35">
      <c r="A270" s="1">
        <v>45337</v>
      </c>
      <c r="B270">
        <v>23200</v>
      </c>
      <c r="C270">
        <f t="shared" si="4"/>
        <v>1.0021551724137931</v>
      </c>
    </row>
    <row r="271" spans="1:3" x14ac:dyDescent="0.35">
      <c r="A271" s="1">
        <v>45338</v>
      </c>
      <c r="B271">
        <v>23250</v>
      </c>
      <c r="C271">
        <f t="shared" si="4"/>
        <v>0.98709677419354835</v>
      </c>
    </row>
    <row r="272" spans="1:3" x14ac:dyDescent="0.35">
      <c r="A272" s="1">
        <v>45341</v>
      </c>
      <c r="B272">
        <v>22950</v>
      </c>
      <c r="C272">
        <f t="shared" si="4"/>
        <v>0.9978213507625272</v>
      </c>
    </row>
    <row r="273" spans="1:3" x14ac:dyDescent="0.35">
      <c r="A273" s="1">
        <v>45342</v>
      </c>
      <c r="B273">
        <v>22900</v>
      </c>
      <c r="C273">
        <f t="shared" si="4"/>
        <v>1.0054585152838429</v>
      </c>
    </row>
    <row r="274" spans="1:3" x14ac:dyDescent="0.35">
      <c r="A274" s="1">
        <v>45343</v>
      </c>
      <c r="B274">
        <v>23025</v>
      </c>
      <c r="C274">
        <f t="shared" si="4"/>
        <v>1.004343105320304</v>
      </c>
    </row>
    <row r="275" spans="1:3" x14ac:dyDescent="0.35">
      <c r="A275" s="1">
        <v>45344</v>
      </c>
      <c r="B275">
        <v>23125</v>
      </c>
      <c r="C275">
        <f t="shared" si="4"/>
        <v>0.98594594594594598</v>
      </c>
    </row>
    <row r="276" spans="1:3" x14ac:dyDescent="0.35">
      <c r="A276" s="1">
        <v>45345</v>
      </c>
      <c r="B276">
        <v>22800</v>
      </c>
      <c r="C276">
        <f t="shared" si="4"/>
        <v>1.0087719298245614</v>
      </c>
    </row>
    <row r="277" spans="1:3" x14ac:dyDescent="0.35">
      <c r="A277" s="1">
        <v>45348</v>
      </c>
      <c r="B277">
        <v>23000</v>
      </c>
      <c r="C277">
        <f t="shared" si="4"/>
        <v>1.0369565217391303</v>
      </c>
    </row>
    <row r="278" spans="1:3" x14ac:dyDescent="0.35">
      <c r="A278" s="1">
        <v>45349</v>
      </c>
      <c r="B278">
        <v>23850</v>
      </c>
      <c r="C278">
        <f t="shared" si="4"/>
        <v>1</v>
      </c>
    </row>
    <row r="279" spans="1:3" x14ac:dyDescent="0.35">
      <c r="A279" s="1">
        <v>45350</v>
      </c>
      <c r="B279">
        <v>23850</v>
      </c>
      <c r="C279">
        <f t="shared" si="4"/>
        <v>0.98637316561844868</v>
      </c>
    </row>
    <row r="280" spans="1:3" x14ac:dyDescent="0.35">
      <c r="A280" s="1">
        <v>45351</v>
      </c>
      <c r="B280">
        <v>23525</v>
      </c>
      <c r="C280">
        <f t="shared" si="4"/>
        <v>1.0085015940488842</v>
      </c>
    </row>
    <row r="281" spans="1:3" x14ac:dyDescent="0.35">
      <c r="A281" s="1">
        <v>45352</v>
      </c>
      <c r="B281">
        <v>23725</v>
      </c>
      <c r="C281">
        <f t="shared" si="4"/>
        <v>1.01159114857745</v>
      </c>
    </row>
    <row r="282" spans="1:3" x14ac:dyDescent="0.35">
      <c r="A282" s="1">
        <v>45355</v>
      </c>
      <c r="B282">
        <v>24000</v>
      </c>
      <c r="C282">
        <f t="shared" si="4"/>
        <v>1.0052083333333333</v>
      </c>
    </row>
    <row r="283" spans="1:3" x14ac:dyDescent="0.35">
      <c r="A283" s="1">
        <v>45356</v>
      </c>
      <c r="B283">
        <v>24125</v>
      </c>
      <c r="C283">
        <f t="shared" si="4"/>
        <v>1.0082901554404144</v>
      </c>
    </row>
    <row r="284" spans="1:3" x14ac:dyDescent="0.35">
      <c r="A284" s="1">
        <v>45357</v>
      </c>
      <c r="B284">
        <v>24325</v>
      </c>
      <c r="C284">
        <f t="shared" si="4"/>
        <v>0.98663926002055502</v>
      </c>
    </row>
    <row r="285" spans="1:3" x14ac:dyDescent="0.35">
      <c r="A285" s="1">
        <v>45358</v>
      </c>
      <c r="B285">
        <v>24000</v>
      </c>
      <c r="C285">
        <f t="shared" si="4"/>
        <v>1.0072916666666667</v>
      </c>
    </row>
    <row r="286" spans="1:3" x14ac:dyDescent="0.35">
      <c r="A286" s="1">
        <v>45359</v>
      </c>
      <c r="B286">
        <v>24175</v>
      </c>
      <c r="C286">
        <f t="shared" si="4"/>
        <v>0.97311271975180968</v>
      </c>
    </row>
    <row r="287" spans="1:3" x14ac:dyDescent="0.35">
      <c r="A287" s="1">
        <v>45364</v>
      </c>
      <c r="B287">
        <v>23525</v>
      </c>
      <c r="C287">
        <f t="shared" si="4"/>
        <v>1.0255047821466525</v>
      </c>
    </row>
    <row r="288" spans="1:3" x14ac:dyDescent="0.35">
      <c r="A288" s="1">
        <v>45365</v>
      </c>
      <c r="B288">
        <v>24125</v>
      </c>
      <c r="C288">
        <f t="shared" si="4"/>
        <v>1.0020725388601037</v>
      </c>
    </row>
    <row r="289" spans="1:3" x14ac:dyDescent="0.35">
      <c r="A289" s="1">
        <v>45366</v>
      </c>
      <c r="B289">
        <v>24175</v>
      </c>
      <c r="C289">
        <f t="shared" si="4"/>
        <v>1.0041365046535677</v>
      </c>
    </row>
    <row r="290" spans="1:3" x14ac:dyDescent="0.35">
      <c r="A290" s="1">
        <v>45369</v>
      </c>
      <c r="B290">
        <v>24275</v>
      </c>
      <c r="C290">
        <f t="shared" si="4"/>
        <v>1.004119464469619</v>
      </c>
    </row>
    <row r="291" spans="1:3" x14ac:dyDescent="0.35">
      <c r="A291" s="1">
        <v>45370</v>
      </c>
      <c r="B291">
        <v>24375</v>
      </c>
      <c r="C291">
        <f t="shared" si="4"/>
        <v>1.0071794871794872</v>
      </c>
    </row>
    <row r="292" spans="1:3" x14ac:dyDescent="0.35">
      <c r="A292" s="1">
        <v>45371</v>
      </c>
      <c r="B292">
        <v>24550</v>
      </c>
      <c r="C292">
        <f t="shared" si="4"/>
        <v>1.0091649694501019</v>
      </c>
    </row>
    <row r="293" spans="1:3" x14ac:dyDescent="0.35">
      <c r="A293" s="1">
        <v>45372</v>
      </c>
      <c r="B293">
        <v>24775</v>
      </c>
      <c r="C293">
        <f t="shared" si="4"/>
        <v>0.99293642785065594</v>
      </c>
    </row>
    <row r="294" spans="1:3" x14ac:dyDescent="0.35">
      <c r="A294" s="1">
        <v>45373</v>
      </c>
      <c r="B294">
        <v>24600</v>
      </c>
      <c r="C294">
        <f t="shared" si="4"/>
        <v>0.99796747967479671</v>
      </c>
    </row>
    <row r="295" spans="1:3" x14ac:dyDescent="0.35">
      <c r="A295" s="1">
        <v>45376</v>
      </c>
      <c r="B295">
        <v>24550</v>
      </c>
      <c r="C295">
        <f t="shared" si="4"/>
        <v>0.98981670061099791</v>
      </c>
    </row>
    <row r="296" spans="1:3" x14ac:dyDescent="0.35">
      <c r="A296" s="1">
        <v>45377</v>
      </c>
      <c r="B296">
        <v>24300</v>
      </c>
      <c r="C296">
        <f t="shared" si="4"/>
        <v>1.0123456790123457</v>
      </c>
    </row>
    <row r="297" spans="1:3" x14ac:dyDescent="0.35">
      <c r="A297" s="1">
        <v>45378</v>
      </c>
      <c r="B297">
        <v>24600</v>
      </c>
      <c r="C297">
        <f t="shared" si="4"/>
        <v>0.98272357723577231</v>
      </c>
    </row>
    <row r="298" spans="1:3" x14ac:dyDescent="0.35">
      <c r="A298" s="1">
        <v>45379</v>
      </c>
      <c r="B298">
        <v>24175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ABD-05FF-4D69-B232-0D08FDB45111}">
  <dimension ref="A1:J7"/>
  <sheetViews>
    <sheetView tabSelected="1" workbookViewId="0">
      <selection activeCell="M10" sqref="M10"/>
    </sheetView>
  </sheetViews>
  <sheetFormatPr defaultRowHeight="14.5" x14ac:dyDescent="0.35"/>
  <cols>
    <col min="1" max="1" width="4.26953125" customWidth="1"/>
    <col min="6" max="6" width="11.26953125" customWidth="1"/>
    <col min="7" max="7" width="14.26953125" customWidth="1"/>
    <col min="8" max="9" width="14" customWidth="1"/>
    <col min="10" max="10" width="13.54296875" customWidth="1"/>
  </cols>
  <sheetData>
    <row r="1" spans="1:10" x14ac:dyDescent="0.35">
      <c r="A1" s="2" t="s">
        <v>10</v>
      </c>
      <c r="B1" s="3" t="s">
        <v>4</v>
      </c>
      <c r="C1" s="3"/>
      <c r="E1" s="3" t="s">
        <v>11</v>
      </c>
      <c r="F1" s="3"/>
      <c r="G1" s="3"/>
      <c r="H1" s="3"/>
      <c r="I1" s="3"/>
      <c r="J1" s="3"/>
    </row>
    <row r="2" spans="1:10" x14ac:dyDescent="0.35">
      <c r="A2" s="2">
        <v>1</v>
      </c>
      <c r="B2" s="2" t="s">
        <v>5</v>
      </c>
      <c r="C2" s="2">
        <f>AVERAGE(ITMG!C2:C297)</f>
        <v>0.99978178426487607</v>
      </c>
      <c r="E2" s="2"/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5">
      <c r="A3" s="2">
        <v>2</v>
      </c>
      <c r="B3" s="2" t="s">
        <v>6</v>
      </c>
      <c r="C3" s="2">
        <f>AVERAGE(BMRI!C2:C297)</f>
        <v>1.0017385295051169</v>
      </c>
      <c r="E3" s="2" t="s">
        <v>5</v>
      </c>
      <c r="F3" s="2">
        <f>_xlfn.VAR.P(ITMG!C2:C297)</f>
        <v>4.5398980484117973E-4</v>
      </c>
      <c r="G3" s="2">
        <f>_xlfn.COVARIANCE.P(ITMG!C2:C297,BMRI!C2:C297)</f>
        <v>4.6289812751334621E-5</v>
      </c>
      <c r="H3" s="2">
        <f>_xlfn.COVARIANCE.P(ITMG!C2:C297,PTBA!C2:C297)</f>
        <v>2.6843657752729637E-4</v>
      </c>
      <c r="I3" s="2">
        <f>_xlfn.COVARIANCE.P(ICBP!C2:C297,ITMG!C2:C297)</f>
        <v>-1.710646471400185E-5</v>
      </c>
      <c r="J3" s="2">
        <f>_xlfn.COVARIANCE.P(UNTR!C2:C297,ITMG!C2:C297)</f>
        <v>2.1397039121570438E-4</v>
      </c>
    </row>
    <row r="4" spans="1:10" x14ac:dyDescent="0.35">
      <c r="A4" s="2">
        <v>3</v>
      </c>
      <c r="B4" s="2" t="s">
        <v>7</v>
      </c>
      <c r="C4" s="2">
        <f>AVERAGE(PTBA!C2:C297)</f>
        <v>1.0007471104750716</v>
      </c>
      <c r="E4" s="2" t="s">
        <v>6</v>
      </c>
      <c r="F4" s="2">
        <v>4.6289812751334621E-5</v>
      </c>
      <c r="G4" s="2">
        <f>_xlfn.VAR.P(BMRI!C2:C297)</f>
        <v>2.0604855732058767E-4</v>
      </c>
      <c r="H4" s="2">
        <f>_xlfn.COVARIANCE.P(PTBA!C2:C297,BMRI!C2:C297)</f>
        <v>5.1161439958254893E-5</v>
      </c>
      <c r="I4" s="2">
        <f>_xlfn.COVARIANCE.P(ICBP!C2:C297,BMRI!C2:C297)</f>
        <v>-1.440919596871829E-6</v>
      </c>
      <c r="J4" s="2">
        <f>_xlfn.COVARIANCE.P(BMRI!C2:C297,UNTR!C2:C297)</f>
        <v>2.0872356417693603E-5</v>
      </c>
    </row>
    <row r="5" spans="1:10" x14ac:dyDescent="0.35">
      <c r="A5" s="2">
        <v>4</v>
      </c>
      <c r="B5" s="2" t="s">
        <v>8</v>
      </c>
      <c r="C5" s="2">
        <f>AVERAGE(ICBP!C2:C297)</f>
        <v>1.0006376609123984</v>
      </c>
      <c r="E5" s="2" t="s">
        <v>7</v>
      </c>
      <c r="F5" s="2">
        <v>2.6843657752729637E-4</v>
      </c>
      <c r="G5" s="2">
        <v>5.1161439958254893E-5</v>
      </c>
      <c r="H5" s="2">
        <f>_xlfn.VAR.P(PTBA!C2:C297)</f>
        <v>6.0126991616289585E-4</v>
      </c>
      <c r="I5" s="2">
        <f>_xlfn.COVARIANCE.P(ICBP!C2:C297,PTBA!C2:C297)</f>
        <v>1.9769946535694199E-6</v>
      </c>
      <c r="J5" s="2">
        <f>_xlfn.COVARIANCE.P(UNTR!C2:C297,PTBA!C2:C297)</f>
        <v>2.1170933575960214E-4</v>
      </c>
    </row>
    <row r="6" spans="1:10" x14ac:dyDescent="0.35">
      <c r="A6" s="2">
        <v>5</v>
      </c>
      <c r="B6" s="2" t="s">
        <v>9</v>
      </c>
      <c r="C6" s="2">
        <f>AVERAGE(UNTR!C2:C297)</f>
        <v>1.0008473231183057</v>
      </c>
      <c r="E6" s="2" t="s">
        <v>8</v>
      </c>
      <c r="F6" s="2">
        <v>-1.710646471400185E-5</v>
      </c>
      <c r="G6" s="2">
        <v>-1.440919596871829E-6</v>
      </c>
      <c r="H6" s="2">
        <v>1.9769946535694199E-6</v>
      </c>
      <c r="I6" s="2">
        <f>_xlfn.VAR.P(ICBP!C2:C297)</f>
        <v>2.6162778474433961E-4</v>
      </c>
      <c r="J6" s="2">
        <f>_xlfn.COVARIANCE.P(UNTR!C2:C297,ICBP!C2:C297)</f>
        <v>1.069607438349776E-5</v>
      </c>
    </row>
    <row r="7" spans="1:10" x14ac:dyDescent="0.35">
      <c r="E7" s="2" t="s">
        <v>9</v>
      </c>
      <c r="F7" s="2">
        <v>2.1397039121570438E-4</v>
      </c>
      <c r="G7" s="2">
        <v>2.0872356417693603E-5</v>
      </c>
      <c r="H7" s="2">
        <v>2.1170933575960214E-4</v>
      </c>
      <c r="I7" s="2">
        <v>1.069607438349776E-5</v>
      </c>
      <c r="J7" s="2">
        <f>_xlfn.VAR.P(UNTR!C2:C297)</f>
        <v>4.6482929473715053E-4</v>
      </c>
    </row>
  </sheetData>
  <mergeCells count="2">
    <mergeCell ref="B1:C1"/>
    <mergeCell ref="E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B b t + W M r f s Y q m A A A A 9 g A A A B I A H A B D b 2 5 m a W c v U G F j a 2 F n Z S 5 4 b W w g o h g A K K A U A A A A A A A A A A A A A A A A A A A A A A A A A A A A h Y 9 B C s I w F E S v U r J v k k Z Q K b / p Q j e C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R l r 5 t j D Q Y r p b A x g j s / U E + A F B L A w Q U A A I A C A A F u 3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t + W B f f h R l 0 A Q A A V w o A A B M A H A B G b 3 J t d W x h c y 9 T Z W N 0 a W 9 u M S 5 t I K I Y A C i g F A A A A A A A A A A A A A A A A A A A A A A A A A A A A O 2 V T 2 v C M B j G 7 w W / Q 4 g X h V B Q 9 g c 2 e t B 2 0 + p 0 T u s u d o e s f a c d a S J J q o j 4 3 Z e u g t t 0 R w 9 C c 0 n y v M m T 5 4 U f R E G k E 8 H R p J g b 9 x W r Y q k F l R C j K p 4 O g z H q 9 T F y E A N d s Z A Z E 5 H J C I z i q p X t i S h L g e v a Y 8 L A d g X X Z q N q 2 L 0 L p w q k C j s M O G p R K X j o i T V n g s Y q z G 3 t X t + O 1 A r X y c w D l q S J B u l g g g l y B c t S r p x b g h 5 4 J O K E z 5 1 G 8 7 p J 0 E s m N E z 0 h o F z W N p D w e G t T o p 0 V T y S I j W 1 G H W B x i Z C H j 6 g 7 + b g v r L X a 0 U j B M 3 2 e o u x S U Q Z l c r R M v t p 6 S 4 o n x v H Y L O E g 1 0 g K V c f Q q Z F 4 L y o a i f e J 9 s t 9 q g G 0 5 o 2 Z 1 B s 1 j u C t v h 5 C d y I P t c 3 V 3 Z + / V v t J v P F s f o k 1 s e i y 4 S C Y 7 k V f 6 J / S q 9 5 1 D / 6 r l 6 x E n 6 y 1 9 8 0 + G 5 7 d A Y a c t u S h o u j Y R S 0 W 2 e g I b c t a b g 4 G t q D s X 8 G G n L b k o a L o 8 E P B p 1 z / B T G t q T h E m j 4 A l B L A Q I t A B Q A A g A I A A W 7 f l j K 3 7 G K p g A A A P Y A A A A S A A A A A A A A A A A A A A A A A A A A A A B D b 2 5 m a W c v U G F j a 2 F n Z S 5 4 b W x Q S w E C L Q A U A A I A C A A F u 3 5 Y D 8 r p q 6 Q A A A D p A A A A E w A A A A A A A A A A A A A A A A D y A A A A W 0 N v b n R l b n R f V H l w Z X N d L n h t b F B L A Q I t A B Q A A g A I A A W 7 f l g X 3 4 U Z d A E A A F c K A A A T A A A A A A A A A A A A A A A A A O M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1 A A A A A A A A U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l R S J T I w S k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G J l M m M 0 M i 0 w M T Y 2 L T Q 4 Z G U t O T B l N S 0 z N D A x M m Y z Y z c 2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5 U U l 9 K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B U M T Y 6 M j M 6 M z k u N D I 4 O D U x N F o i I C 8 + P E V u d H J 5 I F R 5 c G U 9 I k Z p b G x D b 2 x 1 b W 5 U e X B l c y I g V m F s d W U 9 I n N D U U 1 E Q X d N R E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T l R S I E p L L 0 F 1 d G 9 S Z W 1 v d m V k Q 2 9 s d W 1 u c z E u e 0 R h d G U s M H 0 m c X V v d D s s J n F 1 b 3 Q 7 U 2 V j d G l v b j E v V U 5 U U i B K S y 9 B d X R v U m V t b 3 Z l Z E N v b H V t b n M x L n t P c G V u L D F 9 J n F 1 b 3 Q 7 L C Z x d W 9 0 O 1 N l Y 3 R p b 2 4 x L 1 V O V F I g S k s v Q X V 0 b 1 J l b W 9 2 Z W R D b 2 x 1 b W 5 z M S 5 7 S G l n a C w y f S Z x d W 9 0 O y w m c X V v d D t T Z W N 0 a W 9 u M S 9 V T l R S I E p L L 0 F 1 d G 9 S Z W 1 v d m V k Q 2 9 s d W 1 u c z E u e 0 x v d y w z f S Z x d W 9 0 O y w m c X V v d D t T Z W N 0 a W 9 u M S 9 V T l R S I E p L L 0 F 1 d G 9 S Z W 1 v d m V k Q 2 9 s d W 1 u c z E u e 0 N s b 3 N l L D R 9 J n F 1 b 3 Q 7 L C Z x d W 9 0 O 1 N l Y 3 R p b 2 4 x L 1 V O V F I g S k s v Q X V 0 b 1 J l b W 9 2 Z W R D b 2 x 1 b W 5 z M S 5 7 Q W R q I E N s b 3 N l L D V 9 J n F 1 b 3 Q 7 L C Z x d W 9 0 O 1 N l Y 3 R p b 2 4 x L 1 V O V F I g S k s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O V F I g S k s v Q X V 0 b 1 J l b W 9 2 Z W R D b 2 x 1 b W 5 z M S 5 7 R G F 0 Z S w w f S Z x d W 9 0 O y w m c X V v d D t T Z W N 0 a W 9 u M S 9 V T l R S I E p L L 0 F 1 d G 9 S Z W 1 v d m V k Q 2 9 s d W 1 u c z E u e 0 9 w Z W 4 s M X 0 m c X V v d D s s J n F 1 b 3 Q 7 U 2 V j d G l v b j E v V U 5 U U i B K S y 9 B d X R v U m V t b 3 Z l Z E N v b H V t b n M x L n t I a W d o L D J 9 J n F 1 b 3 Q 7 L C Z x d W 9 0 O 1 N l Y 3 R p b 2 4 x L 1 V O V F I g S k s v Q X V 0 b 1 J l b W 9 2 Z W R D b 2 x 1 b W 5 z M S 5 7 T G 9 3 L D N 9 J n F 1 b 3 Q 7 L C Z x d W 9 0 O 1 N l Y 3 R p b 2 4 x L 1 V O V F I g S k s v Q X V 0 b 1 J l b W 9 2 Z W R D b 2 x 1 b W 5 z M S 5 7 Q 2 x v c 2 U s N H 0 m c X V v d D s s J n F 1 b 3 Q 7 U 2 V j d G l v b j E v V U 5 U U i B K S y 9 B d X R v U m V t b 3 Z l Z E N v b H V t b n M x L n t B Z G o g Q 2 x v c 2 U s N X 0 m c X V v d D s s J n F 1 b 3 Q 7 U 2 V j d G l v b j E v V U 5 U U i B K S y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O V F I l M j B K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l R S J T I w S k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U U i U y M E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C U C U y M E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3 M 2 U 1 O D Q t N z N j M i 0 0 M W Y y L W E 4 N G Q t O W I 3 Z m U z M j Z h M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D Q l B f S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w V D E 2 O j I z O j Q 3 L j k w M z g 5 O T h a I i A v P j x F b n R y e S B U e X B l P S J G a W x s Q 2 9 s d W 1 u V H l w Z X M i I F Z h b H V l P S J z Q 1 F N R E F 3 T U R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N C U C B K S y 9 B d X R v U m V t b 3 Z l Z E N v b H V t b n M x L n t E Y X R l L D B 9 J n F 1 b 3 Q 7 L C Z x d W 9 0 O 1 N l Y 3 R p b 2 4 x L 0 l D Q l A g S k s v Q X V 0 b 1 J l b W 9 2 Z W R D b 2 x 1 b W 5 z M S 5 7 T 3 B l b i w x f S Z x d W 9 0 O y w m c X V v d D t T Z W N 0 a W 9 u M S 9 J Q 0 J Q I E p L L 0 F 1 d G 9 S Z W 1 v d m V k Q 2 9 s d W 1 u c z E u e 0 h p Z 2 g s M n 0 m c X V v d D s s J n F 1 b 3 Q 7 U 2 V j d G l v b j E v S U N C U C B K S y 9 B d X R v U m V t b 3 Z l Z E N v b H V t b n M x L n t M b 3 c s M 3 0 m c X V v d D s s J n F 1 b 3 Q 7 U 2 V j d G l v b j E v S U N C U C B K S y 9 B d X R v U m V t b 3 Z l Z E N v b H V t b n M x L n t D b G 9 z Z S w 0 f S Z x d W 9 0 O y w m c X V v d D t T Z W N 0 a W 9 u M S 9 J Q 0 J Q I E p L L 0 F 1 d G 9 S Z W 1 v d m V k Q 2 9 s d W 1 u c z E u e 0 F k a i B D b G 9 z Z S w 1 f S Z x d W 9 0 O y w m c X V v d D t T Z W N 0 a W 9 u M S 9 J Q 0 J Q I E p L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Q 0 J Q I E p L L 0 F 1 d G 9 S Z W 1 v d m V k Q 2 9 s d W 1 u c z E u e 0 R h d G U s M H 0 m c X V v d D s s J n F 1 b 3 Q 7 U 2 V j d G l v b j E v S U N C U C B K S y 9 B d X R v U m V t b 3 Z l Z E N v b H V t b n M x L n t P c G V u L D F 9 J n F 1 b 3 Q 7 L C Z x d W 9 0 O 1 N l Y 3 R p b 2 4 x L 0 l D Q l A g S k s v Q X V 0 b 1 J l b W 9 2 Z W R D b 2 x 1 b W 5 z M S 5 7 S G l n a C w y f S Z x d W 9 0 O y w m c X V v d D t T Z W N 0 a W 9 u M S 9 J Q 0 J Q I E p L L 0 F 1 d G 9 S Z W 1 v d m V k Q 2 9 s d W 1 u c z E u e 0 x v d y w z f S Z x d W 9 0 O y w m c X V v d D t T Z W N 0 a W 9 u M S 9 J Q 0 J Q I E p L L 0 F 1 d G 9 S Z W 1 v d m V k Q 2 9 s d W 1 u c z E u e 0 N s b 3 N l L D R 9 J n F 1 b 3 Q 7 L C Z x d W 9 0 O 1 N l Y 3 R p b 2 4 x L 0 l D Q l A g S k s v Q X V 0 b 1 J l b W 9 2 Z W R D b 2 x 1 b W 5 z M S 5 7 Q W R q I E N s b 3 N l L D V 9 J n F 1 b 3 Q 7 L C Z x d W 9 0 O 1 N l Y 3 R p b 2 4 x L 0 l D Q l A g S k s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Q 0 J Q J T I w S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C U C U y M E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Q l A l M j B K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Q k E l M j B K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N 2 V j O W Q 3 L W Z k M 2 M t N G E x Z i 1 i Y T N l L W M 4 Y j g y M D F k M G Y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V E J B X 0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F Q x N j o y M z o 1 N C 4 2 N T A 0 N z M w W i I g L z 4 8 R W 5 0 c n k g V H l w Z T 0 i R m l s b E N v b H V t b l R 5 c G V z I i B W Y W x 1 Z T 0 i c 0 N R T U R B d 0 1 E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U Q k E g S k s v Q X V 0 b 1 J l b W 9 2 Z W R D b 2 x 1 b W 5 z M S 5 7 R G F 0 Z S w w f S Z x d W 9 0 O y w m c X V v d D t T Z W N 0 a W 9 u M S 9 Q V E J B I E p L L 0 F 1 d G 9 S Z W 1 v d m V k Q 2 9 s d W 1 u c z E u e 0 9 w Z W 4 s M X 0 m c X V v d D s s J n F 1 b 3 Q 7 U 2 V j d G l v b j E v U F R C Q S B K S y 9 B d X R v U m V t b 3 Z l Z E N v b H V t b n M x L n t I a W d o L D J 9 J n F 1 b 3 Q 7 L C Z x d W 9 0 O 1 N l Y 3 R p b 2 4 x L 1 B U Q k E g S k s v Q X V 0 b 1 J l b W 9 2 Z W R D b 2 x 1 b W 5 z M S 5 7 T G 9 3 L D N 9 J n F 1 b 3 Q 7 L C Z x d W 9 0 O 1 N l Y 3 R p b 2 4 x L 1 B U Q k E g S k s v Q X V 0 b 1 J l b W 9 2 Z W R D b 2 x 1 b W 5 z M S 5 7 Q 2 x v c 2 U s N H 0 m c X V v d D s s J n F 1 b 3 Q 7 U 2 V j d G l v b j E v U F R C Q S B K S y 9 B d X R v U m V t b 3 Z l Z E N v b H V t b n M x L n t B Z G o g Q 2 x v c 2 U s N X 0 m c X V v d D s s J n F 1 b 3 Q 7 U 2 V j d G l v b j E v U F R C Q S B K S y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F R C Q S B K S y 9 B d X R v U m V t b 3 Z l Z E N v b H V t b n M x L n t E Y X R l L D B 9 J n F 1 b 3 Q 7 L C Z x d W 9 0 O 1 N l Y 3 R p b 2 4 x L 1 B U Q k E g S k s v Q X V 0 b 1 J l b W 9 2 Z W R D b 2 x 1 b W 5 z M S 5 7 T 3 B l b i w x f S Z x d W 9 0 O y w m c X V v d D t T Z W N 0 a W 9 u M S 9 Q V E J B I E p L L 0 F 1 d G 9 S Z W 1 v d m V k Q 2 9 s d W 1 u c z E u e 0 h p Z 2 g s M n 0 m c X V v d D s s J n F 1 b 3 Q 7 U 2 V j d G l v b j E v U F R C Q S B K S y 9 B d X R v U m V t b 3 Z l Z E N v b H V t b n M x L n t M b 3 c s M 3 0 m c X V v d D s s J n F 1 b 3 Q 7 U 2 V j d G l v b j E v U F R C Q S B K S y 9 B d X R v U m V t b 3 Z l Z E N v b H V t b n M x L n t D b G 9 z Z S w 0 f S Z x d W 9 0 O y w m c X V v d D t T Z W N 0 a W 9 u M S 9 Q V E J B I E p L L 0 F 1 d G 9 S Z W 1 v d m V k Q 2 9 s d W 1 u c z E u e 0 F k a i B D b G 9 z Z S w 1 f S Z x d W 9 0 O y w m c X V v d D t T Z W N 0 a W 9 u M S 9 Q V E J B I E p L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R C Q S U y M E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Q k E l M j B K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E J B J T I w S k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J J J T I w S k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W R k Y j E z M C 0 y N 2 F m L T Q 5 Y m Q t Y j E x Y i 0 2 N D d l N T k x Z W I z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1 S S V 9 K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B U M T Y 6 M j Q 6 M D M u N D M w O D M 5 M 1 o i I C 8 + P E V u d H J 5 I F R 5 c G U 9 I k Z p b G x D b 2 x 1 b W 5 U e X B l c y I g V m F s d W U 9 I n N D U U 1 E Q X d N R E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V J J I E p L L 0 F 1 d G 9 S Z W 1 v d m V k Q 2 9 s d W 1 u c z E u e 0 R h d G U s M H 0 m c X V v d D s s J n F 1 b 3 Q 7 U 2 V j d G l v b j E v Q k 1 S S S B K S y 9 B d X R v U m V t b 3 Z l Z E N v b H V t b n M x L n t P c G V u L D F 9 J n F 1 b 3 Q 7 L C Z x d W 9 0 O 1 N l Y 3 R p b 2 4 x L 0 J N U k k g S k s v Q X V 0 b 1 J l b W 9 2 Z W R D b 2 x 1 b W 5 z M S 5 7 S G l n a C w y f S Z x d W 9 0 O y w m c X V v d D t T Z W N 0 a W 9 u M S 9 C T V J J I E p L L 0 F 1 d G 9 S Z W 1 v d m V k Q 2 9 s d W 1 u c z E u e 0 x v d y w z f S Z x d W 9 0 O y w m c X V v d D t T Z W N 0 a W 9 u M S 9 C T V J J I E p L L 0 F 1 d G 9 S Z W 1 v d m V k Q 2 9 s d W 1 u c z E u e 0 N s b 3 N l L D R 9 J n F 1 b 3 Q 7 L C Z x d W 9 0 O 1 N l Y 3 R p b 2 4 x L 0 J N U k k g S k s v Q X V 0 b 1 J l b W 9 2 Z W R D b 2 x 1 b W 5 z M S 5 7 Q W R q I E N s b 3 N l L D V 9 J n F 1 b 3 Q 7 L C Z x d W 9 0 O 1 N l Y 3 R p b 2 4 x L 0 J N U k k g S k s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N U k k g S k s v Q X V 0 b 1 J l b W 9 2 Z W R D b 2 x 1 b W 5 z M S 5 7 R G F 0 Z S w w f S Z x d W 9 0 O y w m c X V v d D t T Z W N 0 a W 9 u M S 9 C T V J J I E p L L 0 F 1 d G 9 S Z W 1 v d m V k Q 2 9 s d W 1 u c z E u e 0 9 w Z W 4 s M X 0 m c X V v d D s s J n F 1 b 3 Q 7 U 2 V j d G l v b j E v Q k 1 S S S B K S y 9 B d X R v U m V t b 3 Z l Z E N v b H V t b n M x L n t I a W d o L D J 9 J n F 1 b 3 Q 7 L C Z x d W 9 0 O 1 N l Y 3 R p b 2 4 x L 0 J N U k k g S k s v Q X V 0 b 1 J l b W 9 2 Z W R D b 2 x 1 b W 5 z M S 5 7 T G 9 3 L D N 9 J n F 1 b 3 Q 7 L C Z x d W 9 0 O 1 N l Y 3 R p b 2 4 x L 0 J N U k k g S k s v Q X V 0 b 1 J l b W 9 2 Z W R D b 2 x 1 b W 5 z M S 5 7 Q 2 x v c 2 U s N H 0 m c X V v d D s s J n F 1 b 3 Q 7 U 2 V j d G l v b j E v Q k 1 S S S B K S y 9 B d X R v U m V t b 3 Z l Z E N v b H V t b n M x L n t B Z G o g Q 2 x v c 2 U s N X 0 m c X V v d D s s J n F 1 b 3 Q 7 U 2 V j d G l v b j E v Q k 1 S S S B K S y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N U k k l M j B K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J J J T I w S k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1 S S S U y M E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N R y U y M E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R k N D Y 4 N T g t M z U 0 Y S 0 0 N W M 2 L T h k O T c t N D h l M m I w N D E 0 M T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T U d f S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w V D E 2 O j I 0 O j E x L j A 4 M z c 3 N z R a I i A v P j x F b n R y e S B U e X B l P S J G a W x s Q 2 9 s d W 1 u V H l w Z X M i I F Z h b H V l P S J z Q 1 F N R E F 3 T U R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R N R y B K S y 9 B d X R v U m V t b 3 Z l Z E N v b H V t b n M x L n t E Y X R l L D B 9 J n F 1 b 3 Q 7 L C Z x d W 9 0 O 1 N l Y 3 R p b 2 4 x L 0 l U T U c g S k s v Q X V 0 b 1 J l b W 9 2 Z W R D b 2 x 1 b W 5 z M S 5 7 T 3 B l b i w x f S Z x d W 9 0 O y w m c X V v d D t T Z W N 0 a W 9 u M S 9 J V E 1 H I E p L L 0 F 1 d G 9 S Z W 1 v d m V k Q 2 9 s d W 1 u c z E u e 0 h p Z 2 g s M n 0 m c X V v d D s s J n F 1 b 3 Q 7 U 2 V j d G l v b j E v S V R N R y B K S y 9 B d X R v U m V t b 3 Z l Z E N v b H V t b n M x L n t M b 3 c s M 3 0 m c X V v d D s s J n F 1 b 3 Q 7 U 2 V j d G l v b j E v S V R N R y B K S y 9 B d X R v U m V t b 3 Z l Z E N v b H V t b n M x L n t D b G 9 z Z S w 0 f S Z x d W 9 0 O y w m c X V v d D t T Z W N 0 a W 9 u M S 9 J V E 1 H I E p L L 0 F 1 d G 9 S Z W 1 v d m V k Q 2 9 s d W 1 u c z E u e 0 F k a i B D b G 9 z Z S w 1 f S Z x d W 9 0 O y w m c X V v d D t T Z W N 0 a W 9 u M S 9 J V E 1 H I E p L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V E 1 H I E p L L 0 F 1 d G 9 S Z W 1 v d m V k Q 2 9 s d W 1 u c z E u e 0 R h d G U s M H 0 m c X V v d D s s J n F 1 b 3 Q 7 U 2 V j d G l v b j E v S V R N R y B K S y 9 B d X R v U m V t b 3 Z l Z E N v b H V t b n M x L n t P c G V u L D F 9 J n F 1 b 3 Q 7 L C Z x d W 9 0 O 1 N l Y 3 R p b 2 4 x L 0 l U T U c g S k s v Q X V 0 b 1 J l b W 9 2 Z W R D b 2 x 1 b W 5 z M S 5 7 S G l n a C w y f S Z x d W 9 0 O y w m c X V v d D t T Z W N 0 a W 9 u M S 9 J V E 1 H I E p L L 0 F 1 d G 9 S Z W 1 v d m V k Q 2 9 s d W 1 u c z E u e 0 x v d y w z f S Z x d W 9 0 O y w m c X V v d D t T Z W N 0 a W 9 u M S 9 J V E 1 H I E p L L 0 F 1 d G 9 S Z W 1 v d m V k Q 2 9 s d W 1 u c z E u e 0 N s b 3 N l L D R 9 J n F 1 b 3 Q 7 L C Z x d W 9 0 O 1 N l Y 3 R p b 2 4 x L 0 l U T U c g S k s v Q X V 0 b 1 J l b W 9 2 Z W R D b 2 x 1 b W 5 z M S 5 7 Q W R q I E N s b 3 N l L D V 9 J n F 1 b 3 Q 7 L C Z x d W 9 0 O 1 N l Y 3 R p b 2 4 x L 0 l U T U c g S k s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V E 1 H J T I w S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N R y U y M E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T U c l M j B K S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X 6 / H T h E l T q r I k I a s B W g w A A A A A A I A A A A A A B B m A A A A A Q A A I A A A A A C g / z A z D 5 c a w a A X 6 d Q g y T s L Z 6 7 Z k H N G 7 n I B 5 l V m r D k k A A A A A A 6 A A A A A A g A A I A A A A H q u g 4 t g a v x k p Q e a J G P y i 6 e A q H n H m L P V k j 1 7 q L 0 6 f H P Z U A A A A C L X o a 9 P k 9 u K l J M 9 Q c 0 V u p d B X z f U 8 d R N X S 1 B / A 8 A R L h d m G k z g I 8 L R i 4 u n S a A e x 6 f H p 1 M y p q B z c W F L Z b 9 p P G L I c Q W s T 7 c T C 8 O D A u v 4 W Z U b T m e Q A A A A D V b M J i n T E D y N Y 4 4 2 I 3 G t v L d c O A a 3 V y X W x t d w k J A t s Y o x t 1 + s + o 1 1 r w 8 V v x t K y Y d w d x 2 X n 0 i i L b T H a c p 6 f 9 z n R Y = < / D a t a M a s h u p > 
</file>

<file path=customXml/itemProps1.xml><?xml version="1.0" encoding="utf-8"?>
<ds:datastoreItem xmlns:ds="http://schemas.openxmlformats.org/officeDocument/2006/customXml" ds:itemID="{8913D590-8078-4C4D-BEC0-3C0B3740E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ITMG</vt:lpstr>
      <vt:lpstr>BMRI</vt:lpstr>
      <vt:lpstr>PTBA</vt:lpstr>
      <vt:lpstr>ICBP</vt:lpstr>
      <vt:lpstr>UNTR</vt:lpstr>
      <vt:lpstr>Portofolio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Setiawan</dc:creator>
  <cp:lastModifiedBy>Glen Setiawan</cp:lastModifiedBy>
  <dcterms:created xsi:type="dcterms:W3CDTF">2024-03-30T16:23:26Z</dcterms:created>
  <dcterms:modified xsi:type="dcterms:W3CDTF">2024-03-30T16:42:59Z</dcterms:modified>
</cp:coreProperties>
</file>