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3491" documentId="8_{3E1213D3-73C2-40AE-84B9-CF85D3427BBF}" xr6:coauthVersionLast="47" xr6:coauthVersionMax="47" xr10:uidLastSave="{601A6689-043D-4FA6-B366-97FA4A6C4492}"/>
  <bookViews>
    <workbookView xWindow="-120" yWindow="-120" windowWidth="29040" windowHeight="15720" activeTab="4"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0" i="4" l="1"/>
  <c r="B29" i="4"/>
  <c r="B28" i="4"/>
  <c r="B27" i="4"/>
  <c r="B26" i="4"/>
  <c r="B25" i="4"/>
  <c r="B24" i="4"/>
  <c r="B23" i="4"/>
  <c r="B28" i="2"/>
  <c r="B27" i="2"/>
  <c r="B26" i="2"/>
  <c r="B25" i="2"/>
  <c r="B24" i="2"/>
  <c r="B23" i="2"/>
  <c r="B22" i="2"/>
  <c r="B21" i="2"/>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G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2" i="4"/>
  <c r="B34" i="6" l="1"/>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<sst xmlns="http://schemas.openxmlformats.org/spreadsheetml/2006/main" count="9857" uniqueCount="4021">
  <si>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</si>
  <si>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</si>
  <si>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</si>
  <si>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</si>
  <si>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</si>
  <si>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</si>
  <si>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</si>
  <si>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</si>
  <si>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</si>
  <si>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</si>
  <si>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</si>
  <si>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</si>
  <si>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</si>
  <si>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</si>
  <si>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</si>
  <si>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</si>
  <si>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</si>
  <si>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</si>
  <si>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</si>
  <si>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</si>
  <si>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</si>
  <si>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</si>
  <si>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</si>
  <si>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</si>
  <si>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</si>
  <si>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</si>
  <si>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</si>
  <si>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</si>
  <si>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</si>
  <si>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</si>
  <si>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</si>
  <si>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</si>
  <si>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</si>
  <si>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</si>
  <si>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</si>
  <si>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</si>
  <si>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</si>
  <si>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</si>
  <si>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</si>
  <si>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</si>
  <si>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</si>
  <si>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</si>
  <si>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</si>
  <si>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</si>
  <si>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</si>
  <si>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</si>
  <si>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</si>
  <si>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</si>
  <si>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</si>
  <si>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</si>
  <si>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</si>
  <si>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</si>
  <si>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</si>
  <si>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</si>
  <si>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</si>
  <si>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</si>
  <si>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</si>
  <si>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</si>
  <si>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</si>
  <si>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</si>
  <si>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</si>
  <si>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</si>
  <si>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</si>
  <si>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</si>
  <si>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</si>
  <si>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</si>
  <si>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</si>
  <si>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</si>
  <si>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</si>
  <si>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</si>
  <si>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</si>
  <si>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</si>
  <si>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</si>
  <si>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</si>
  <si>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</si>
  <si>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</si>
  <si>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</si>
  <si>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</si>
  <si>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</si>
  <si>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</si>
  <si>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</si>
  <si>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</si>
  <si>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</si>
  <si>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</si>
  <si>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</si>
  <si>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</si>
  <si>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</si>
  <si>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</si>
  <si>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</si>
  <si>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</si>
  <si>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</si>
  <si>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</si>
  <si>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</si>
  <si>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</si>
  <si>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</si>
  <si>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</si>
  <si>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</si>
  <si>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</si>
  <si>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</si>
  <si>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</si>
  <si>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</si>
  <si>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</si>
  <si>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</si>
  <si>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</si>
  <si>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</si>
  <si>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</si>
  <si>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</si>
  <si>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</si>
  <si>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</si>
  <si>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</si>
  <si>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</si>
  <si>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</si>
  <si>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</si>
  <si>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</si>
  <si>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</si>
  <si>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</si>
  <si>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</si>
  <si>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</si>
  <si>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</si>
  <si>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</si>
  <si>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</si>
  <si>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</si>
  <si>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</si>
  <si>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</si>
  <si>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</si>
  <si>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</si>
  <si>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</si>
  <si>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</si>
  <si>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</si>
  <si>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</si>
  <si>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</si>
  <si>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</si>
  <si>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</si>
  <si>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</si>
  <si>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</si>
  <si>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</si>
  <si>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</si>
  <si>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</si>
  <si>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</si>
  <si>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</si>
  <si>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</si>
  <si>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</si>
  <si>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</si>
  <si>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</si>
  <si>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</si>
  <si>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</si>
  <si>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</si>
  <si>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</si>
  <si>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</si>
  <si>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</si>
  <si>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</si>
  <si>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</si>
  <si>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</si>
  <si>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</si>
  <si>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</si>
  <si>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</si>
  <si>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</si>
  <si>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</si>
  <si>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</si>
  <si>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</si>
  <si>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</si>
  <si>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</si>
  <si>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</si>
  <si>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</si>
  <si>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</si>
  <si>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</si>
  <si>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</si>
  <si>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</si>
  <si>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</si>
  <si>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</si>
  <si>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</si>
  <si>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</si>
  <si>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</si>
  <si>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</si>
  <si>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</si>
  <si>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</si>
  <si>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</si>
  <si>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</si>
  <si>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</si>
  <si>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</si>
  <si>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</si>
  <si>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</si>
  <si>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</si>
  <si>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</si>
  <si>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</si>
  <si>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</si>
  <si>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</si>
  <si>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</si>
  <si>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</si>
  <si>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</si>
  <si>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</si>
  <si>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</si>
  <si>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</si>
  <si>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</si>
  <si>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</si>
  <si>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</si>
  <si>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</si>
  <si>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</si>
  <si>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</si>
  <si>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</si>
  <si>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</si>
  <si>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</si>
  <si>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</si>
  <si>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</si>
  <si>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</si>
  <si>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</si>
  <si>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</si>
  <si>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</si>
  <si>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</si>
  <si>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</si>
  <si>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</si>
  <si>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</si>
  <si>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</si>
  <si>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</si>
  <si>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</si>
  <si>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</si>
  <si>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</si>
  <si>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</si>
  <si>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</si>
  <si>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</si>
  <si>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</si>
  <si>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</si>
  <si>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</si>
  <si>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</si>
  <si>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</si>
  <si>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</si>
  <si>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</si>
  <si>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</si>
  <si>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</si>
  <si>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</si>
  <si>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</si>
  <si>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</si>
  <si>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</si>
  <si>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</si>
  <si>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</si>
  <si>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</si>
  <si>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</si>
  <si>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</si>
  <si>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</si>
  <si>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</si>
  <si>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</si>
  <si>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</si>
  <si>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</si>
  <si>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</si>
  <si>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</si>
  <si>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</si>
  <si>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</si>
  <si>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</si>
  <si>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</si>
  <si>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</si>
  <si>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</si>
  <si>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</si>
  <si>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</si>
  <si>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</si>
  <si>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</si>
  <si>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</si>
  <si>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</si>
  <si>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</si>
  <si>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</si>
  <si>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</si>
  <si>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</si>
  <si>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</si>
  <si>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</si>
  <si>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</si>
  <si>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</si>
  <si>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</si>
  <si>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</si>
  <si>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</si>
  <si>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</si>
  <si>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</si>
  <si>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</si>
  <si>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</si>
  <si>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</si>
  <si>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</si>
  <si>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</si>
  <si>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</si>
  <si>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</si>
  <si>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</si>
  <si>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</si>
  <si>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</si>
  <si>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</si>
  <si>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</si>
  <si>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</si>
  <si>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</si>
  <si>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</si>
  <si>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</si>
  <si>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</si>
  <si>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</si>
  <si>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</si>
  <si>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</si>
  <si>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</si>
  <si>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</si>
  <si>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</si>
  <si>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</si>
  <si>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</si>
  <si>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</si>
  <si>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</si>
  <si>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</si>
  <si>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</si>
  <si>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</si>
  <si>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</si>
  <si>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</si>
  <si>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</si>
  <si>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</si>
  <si>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</si>
  <si>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</si>
  <si>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</si>
  <si>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</si>
  <si>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</si>
  <si>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</si>
  <si>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</si>
  <si>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</si>
  <si>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</si>
  <si>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</si>
  <si>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</si>
  <si>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</si>
  <si>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</si>
  <si>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</si>
  <si>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</si>
  <si>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</si>
  <si>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</si>
  <si>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</si>
  <si>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</si>
  <si>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</si>
  <si>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</si>
  <si>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</si>
  <si>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</si>
  <si>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</si>
  <si>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</si>
  <si>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</si>
  <si>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</si>
  <si>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</si>
  <si>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</si>
  <si>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</si>
  <si>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</si>
  <si>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</si>
  <si>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</si>
  <si>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</si>
  <si>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</si>
  <si>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</si>
  <si>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</si>
  <si>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</si>
  <si>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</si>
  <si>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</si>
  <si>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</si>
  <si>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</si>
  <si>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</si>
  <si>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</si>
  <si>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</si>
  <si>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</si>
  <si>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</si>
  <si>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</si>
  <si>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</si>
  <si>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</si>
  <si>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</si>
  <si>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</si>
  <si>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</si>
  <si>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</si>
  <si>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</si>
  <si>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</si>
  <si>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</si>
  <si>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</si>
  <si>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</si>
  <si>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</si>
  <si>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</si>
  <si>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</si>
  <si>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</si>
  <si>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</si>
  <si>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</si>
  <si>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</si>
  <si>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</si>
  <si>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</si>
  <si>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</si>
  <si>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</si>
  <si>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</si>
  <si>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</si>
  <si>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</si>
  <si>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</si>
  <si>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</si>
  <si>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</si>
  <si>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</si>
  <si>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</si>
  <si>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</si>
  <si>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</si>
  <si>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</si>
  <si>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</si>
  <si>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</si>
  <si>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</si>
  <si>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</si>
  <si>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</si>
  <si>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</si>
  <si>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</si>
  <si>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</si>
  <si>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</si>
  <si>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</si>
  <si>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</si>
  <si>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</si>
  <si>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</si>
  <si>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</si>
  <si>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</si>
  <si>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</si>
  <si>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</si>
  <si>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</si>
  <si>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</si>
  <si>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</si>
  <si>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</si>
  <si>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</si>
  <si>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</si>
  <si>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</si>
  <si>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</si>
  <si>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</si>
  <si>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</si>
  <si>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</si>
  <si>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</si>
  <si>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</si>
  <si>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</si>
  <si>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</si>
  <si>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</si>
  <si>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</si>
  <si>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</si>
  <si>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</si>
  <si>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</si>
  <si>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</si>
  <si>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</si>
  <si>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</si>
  <si>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</si>
  <si>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</si>
  <si>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</si>
  <si>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</si>
  <si>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</si>
  <si>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</si>
  <si>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</si>
  <si>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</si>
  <si>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</si>
  <si>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</si>
  <si>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</si>
  <si>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</si>
  <si>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</si>
  <si>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</si>
  <si>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</si>
  <si>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</si>
  <si>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</si>
  <si>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</si>
  <si>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</si>
  <si>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</si>
  <si>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</si>
  <si>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</si>
  <si>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</si>
  <si>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</si>
  <si>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</si>
  <si>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</si>
  <si>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</si>
  <si>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</si>
  <si>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</si>
  <si>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</si>
  <si>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</si>
  <si>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</si>
  <si>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</si>
  <si>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</si>
  <si>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</si>
  <si>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</si>
  <si>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</si>
  <si>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</si>
  <si>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</si>
  <si>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</si>
  <si>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</si>
  <si>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</si>
  <si>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</si>
  <si>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</si>
  <si>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</si>
  <si>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</si>
  <si>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</si>
  <si>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</si>
  <si>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</si>
  <si>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</si>
  <si>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</si>
  <si>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</si>
  <si>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</si>
  <si>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</si>
  <si>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</si>
  <si>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</si>
  <si>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</si>
  <si>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</si>
  <si>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</si>
  <si>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</si>
  <si>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</si>
  <si>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</si>
  <si>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</si>
  <si>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</si>
  <si>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</si>
  <si>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</si>
  <si>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</si>
  <si>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</si>
  <si>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</si>
  <si>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</si>
  <si>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</si>
  <si>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</si>
  <si>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</si>
  <si>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</si>
  <si>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</si>
  <si>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</si>
  <si>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</si>
  <si>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</si>
  <si>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</si>
  <si>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</si>
  <si>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</si>
  <si>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</si>
  <si>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</si>
  <si>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</si>
  <si>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</si>
  <si>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</si>
  <si>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</si>
  <si>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</si>
  <si>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</si>
  <si>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</si>
  <si>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</si>
  <si>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</si>
  <si>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</si>
  <si>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</si>
  <si>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</si>
  <si>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</si>
  <si>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</si>
  <si>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</si>
  <si>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</si>
  <si>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</si>
  <si>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</si>
  <si>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</si>
  <si>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</si>
  <si>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</si>
  <si>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</si>
  <si>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</si>
  <si>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</si>
  <si>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</si>
  <si>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</si>
  <si>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</si>
  <si>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</si>
  <si>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</si>
  <si>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</si>
  <si>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</si>
  <si>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</si>
  <si>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</si>
  <si>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</si>
  <si>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</si>
  <si>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</si>
  <si>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</si>
  <si>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</si>
  <si>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</si>
  <si>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</si>
  <si>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</si>
  <si>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</si>
  <si>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</si>
  <si>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</si>
  <si>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</si>
  <si>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</si>
  <si>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</si>
  <si>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</si>
  <si>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</si>
  <si>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</si>
  <si>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</si>
  <si>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</si>
  <si>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</si>
  <si>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</si>
  <si>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</si>
  <si>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</si>
  <si>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</si>
  <si>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</si>
  <si>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</si>
  <si>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</si>
  <si>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</si>
  <si>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</si>
  <si>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</si>
  <si>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</si>
  <si>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</si>
  <si>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</si>
  <si>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</si>
  <si>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</si>
  <si>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</si>
  <si>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</si>
  <si>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</si>
  <si>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</si>
  <si>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</si>
  <si>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</si>
  <si>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</si>
  <si>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</si>
  <si>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</si>
  <si>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</si>
  <si>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</si>
  <si>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</si>
  <si>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</si>
  <si>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</si>
  <si>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</si>
  <si>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</si>
  <si>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</si>
  <si>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</si>
  <si>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</si>
  <si>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</si>
  <si>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</si>
  <si>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</si>
  <si>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</si>
  <si>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</si>
  <si>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</si>
  <si>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</si>
  <si>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</si>
  <si>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</si>
  <si>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</si>
  <si>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</si>
  <si>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</si>
  <si>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</si>
  <si>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</si>
  <si>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</si>
  <si>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</si>
  <si>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</si>
  <si>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</si>
  <si>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</si>
  <si>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</si>
  <si>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</si>
  <si>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</si>
  <si>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</si>
  <si>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</si>
  <si>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</si>
  <si>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</si>
  <si>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</si>
  <si>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</si>
  <si>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</si>
  <si>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</si>
  <si>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</si>
  <si>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</si>
  <si>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</si>
  <si>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</si>
  <si>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</si>
  <si>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</si>
  <si>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</si>
  <si>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</si>
  <si>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</si>
  <si>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</si>
  <si>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</si>
  <si>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</si>
  <si>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</si>
  <si>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</si>
  <si>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</si>
  <si>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</si>
  <si>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</si>
  <si>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</si>
  <si>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</si>
  <si>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</si>
  <si>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</si>
  <si>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</si>
  <si>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</si>
  <si>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</si>
  <si>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</si>
  <si>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</si>
  <si>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</si>
  <si>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</si>
  <si>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</si>
  <si>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</si>
  <si>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</si>
  <si>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</si>
  <si>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</si>
  <si>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</si>
  <si>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</si>
  <si>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</si>
  <si>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</si>
  <si>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</si>
  <si>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</si>
  <si>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</si>
  <si>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</si>
  <si>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</si>
  <si>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</si>
  <si>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</si>
  <si>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</si>
  <si>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</si>
  <si>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</si>
  <si>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</si>
  <si>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</si>
  <si>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</si>
  <si>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</si>
  <si>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</si>
  <si>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</si>
  <si>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</si>
  <si>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</si>
  <si>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</si>
  <si>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</si>
  <si>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</si>
  <si>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</si>
  <si>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</si>
  <si>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</si>
  <si>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</si>
  <si>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</si>
  <si>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</si>
  <si>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</si>
  <si>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</si>
  <si>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</si>
  <si>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</si>
  <si>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</si>
  <si>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</si>
  <si>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</si>
  <si>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</si>
  <si>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</si>
  <si>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</si>
  <si>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</si>
  <si>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</si>
  <si>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</si>
  <si>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</si>
  <si>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</si>
  <si>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</si>
  <si>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</si>
  <si>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</si>
  <si>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</si>
  <si>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</si>
  <si>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</si>
  <si>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</si>
  <si>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</si>
  <si>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</si>
  <si>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</si>
  <si>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</si>
  <si>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</si>
  <si>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</si>
  <si>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</si>
  <si>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</si>
  <si>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</si>
  <si>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</si>
  <si>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</si>
  <si>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</si>
  <si>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</si>
  <si>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</si>
  <si>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</si>
  <si>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</si>
  <si>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</si>
  <si>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</si>
  <si>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</si>
  <si>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</si>
  <si>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</si>
  <si>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</si>
  <si>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</si>
  <si>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</si>
  <si>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</si>
  <si>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</si>
  <si>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</si>
  <si>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</si>
  <si>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</si>
  <si>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</si>
  <si>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</si>
  <si>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</si>
  <si>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</si>
  <si>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</si>
  <si>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</si>
  <si>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</si>
  <si>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</si>
  <si>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</si>
  <si>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</si>
  <si>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</si>
  <si>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</si>
  <si>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</si>
  <si>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</si>
  <si>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</si>
  <si>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</si>
  <si>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</si>
  <si>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</si>
  <si>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</si>
  <si>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</si>
  <si>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</si>
  <si>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</si>
  <si>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</si>
  <si>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</si>
  <si>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</si>
  <si>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</si>
  <si>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</si>
  <si>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</si>
  <si>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</si>
  <si>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</si>
  <si>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</si>
  <si>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</si>
  <si>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</si>
  <si>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</si>
  <si>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</si>
  <si>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</si>
  <si>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</si>
  <si>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</si>
  <si>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</si>
  <si>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</si>
  <si>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</si>
  <si>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</si>
  <si>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</si>
  <si>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</si>
  <si>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</si>
  <si>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</si>
  <si>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</si>
  <si>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</si>
  <si>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</si>
  <si>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</si>
  <si>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</si>
  <si>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</si>
  <si>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</si>
  <si>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</si>
  <si>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</si>
  <si>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</si>
  <si>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</si>
  <si>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</si>
  <si>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</si>
  <si>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</si>
  <si>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</si>
  <si>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</si>
  <si>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</si>
  <si>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</si>
  <si>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</si>
  <si>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</si>
  <si>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</si>
  <si>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</si>
  <si>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</si>
  <si>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</si>
  <si>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</si>
  <si>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</si>
  <si>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</si>
  <si>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</si>
  <si>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</si>
  <si>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</si>
  <si>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</si>
  <si>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</si>
  <si>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</si>
  <si>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</si>
  <si>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</si>
  <si>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</si>
  <si>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</si>
  <si>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</si>
  <si>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</si>
  <si>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</si>
  <si>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</si>
  <si>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</si>
  <si>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</si>
  <si>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</si>
  <si>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</si>
  <si>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</si>
  <si>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</si>
  <si>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</si>
  <si>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</si>
  <si>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</si>
  <si>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</si>
  <si>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</si>
  <si>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</si>
  <si>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</si>
  <si>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</si>
  <si>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</si>
  <si>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</si>
  <si>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</si>
  <si>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</si>
  <si>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</si>
  <si>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</si>
  <si>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</si>
  <si>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</si>
  <si>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</si>
  <si>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</si>
  <si>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</si>
  <si>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</si>
  <si>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</si>
  <si>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</si>
  <si>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</si>
  <si>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</si>
  <si>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</si>
  <si>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</si>
  <si>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</si>
  <si>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</si>
  <si>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</si>
  <si>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</si>
  <si>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</si>
  <si>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</si>
  <si>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</si>
  <si>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</si>
  <si>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</si>
  <si>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</si>
  <si>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</si>
  <si>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</si>
  <si>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</si>
  <si>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</si>
  <si>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</si>
  <si>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</si>
  <si>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</si>
  <si>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</si>
  <si>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</si>
  <si>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</si>
  <si>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</si>
  <si>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</si>
  <si>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</si>
  <si>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</si>
  <si>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</si>
  <si>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</si>
  <si>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</si>
  <si>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</si>
  <si>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</si>
  <si>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</si>
  <si>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</si>
  <si>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</si>
  <si>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</si>
  <si>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</si>
  <si>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</si>
  <si>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</si>
  <si>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</si>
  <si>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</si>
  <si>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</si>
  <si>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</si>
  <si>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</si>
  <si>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</si>
  <si>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</si>
  <si>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</si>
  <si>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</si>
  <si>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</si>
  <si>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</si>
  <si>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</si>
  <si>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</si>
  <si>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</si>
  <si>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</si>
  <si>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</si>
  <si>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</si>
  <si>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</si>
  <si>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</si>
  <si>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</si>
  <si>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</si>
  <si>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</si>
  <si>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</si>
  <si>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</si>
  <si>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</si>
  <si>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</si>
  <si>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</si>
  <si>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</si>
  <si>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</si>
  <si>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</si>
  <si>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</si>
  <si>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</si>
  <si>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</si>
  <si>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</si>
  <si>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</si>
  <si>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</si>
  <si>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</si>
  <si>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</si>
  <si>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</si>
  <si>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</si>
  <si>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</si>
  <si>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</si>
  <si>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</si>
  <si>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</si>
  <si>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</si>
  <si>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</si>
  <si>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</si>
  <si>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</si>
  <si>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</si>
  <si>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</si>
  <si>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</si>
  <si>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</si>
  <si>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</si>
  <si>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</si>
  <si>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</si>
  <si>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</si>
  <si>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</si>
  <si>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</si>
  <si>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</si>
  <si>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</si>
  <si>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</si>
  <si>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</si>
  <si>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</si>
  <si>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</si>
  <si>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</si>
  <si>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</si>
  <si>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</si>
  <si>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</si>
  <si>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</si>
  <si>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</si>
  <si>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</si>
  <si>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</si>
  <si>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</si>
  <si>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</si>
  <si>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</si>
  <si>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</si>
  <si>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</si>
  <si>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</si>
  <si>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</si>
  <si>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</si>
  <si>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</si>
  <si>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</si>
  <si>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</si>
  <si>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</si>
  <si>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</si>
  <si>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</si>
  <si>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</si>
  <si>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</si>
  <si>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</si>
  <si>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</si>
  <si>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</si>
  <si>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</si>
  <si>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</si>
  <si>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</si>
  <si>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</si>
  <si>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</si>
  <si>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</si>
  <si>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</si>
  <si>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</si>
  <si>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</si>
  <si>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</si>
  <si>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</si>
  <si>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</si>
  <si>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</si>
  <si>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</si>
  <si>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</si>
  <si>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</si>
  <si>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</si>
  <si>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</si>
  <si>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</si>
  <si>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</si>
  <si>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</si>
  <si>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</si>
  <si>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</si>
  <si>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</si>
  <si>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</si>
  <si>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</si>
  <si>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</si>
  <si>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</si>
  <si>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</si>
  <si>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</si>
  <si>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</si>
  <si>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</si>
  <si>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</si>
  <si>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</si>
  <si>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</si>
  <si>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</si>
  <si>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</si>
  <si>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</si>
  <si>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</si>
  <si>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</si>
  <si>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</si>
  <si>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</si>
  <si>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</si>
  <si>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</si>
  <si>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</si>
  <si>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</si>
  <si>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</si>
  <si>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</si>
  <si>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</si>
  <si>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</si>
  <si>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</si>
  <si>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</si>
  <si>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</si>
  <si>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</si>
  <si>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</si>
  <si>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</si>
  <si>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</si>
  <si>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</si>
  <si>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</si>
  <si>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</si>
  <si>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</si>
  <si>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</si>
  <si>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</si>
  <si>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</si>
  <si>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</si>
  <si>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</si>
  <si>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</si>
  <si>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</si>
  <si>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</si>
  <si>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</si>
  <si>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</si>
  <si>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</si>
  <si>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</si>
  <si>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</si>
  <si>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</si>
  <si>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</si>
  <si>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</si>
  <si>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</si>
  <si>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</si>
  <si>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</si>
  <si>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</si>
  <si>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</si>
  <si>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</si>
  <si>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</si>
  <si>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</si>
  <si>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</si>
  <si>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</si>
  <si>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</si>
  <si>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</si>
  <si>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</si>
  <si>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</si>
  <si>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</si>
  <si>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</si>
  <si>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</si>
  <si>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</si>
  <si>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</si>
  <si>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</si>
  <si>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</si>
  <si>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</si>
  <si>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</si>
  <si>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</si>
  <si>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</si>
  <si>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</si>
  <si>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</si>
  <si>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</si>
  <si>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</si>
  <si>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</si>
  <si>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</si>
  <si>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</si>
  <si>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</si>
  <si>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</si>
  <si>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</si>
  <si>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</si>
  <si>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</si>
  <si>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</si>
  <si>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</si>
  <si>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</si>
  <si>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</si>
  <si>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</si>
  <si>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</si>
  <si>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</si>
  <si>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</si>
  <si>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</si>
  <si>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</si>
  <si>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</si>
  <si>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</si>
  <si>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</si>
  <si>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</si>
  <si>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</si>
  <si>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</si>
  <si>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</si>
  <si>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</si>
  <si>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</si>
  <si>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</si>
  <si>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</si>
  <si>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</si>
  <si>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</si>
  <si>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</si>
  <si>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</si>
  <si>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</si>
  <si>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</si>
  <si>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</si>
  <si>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</si>
  <si>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</si>
  <si>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</si>
  <si>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</si>
  <si>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</si>
  <si>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</si>
  <si>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</si>
  <si>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</si>
  <si>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</si>
  <si>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</si>
  <si>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</si>
  <si>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</si>
  <si>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</si>
  <si>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</si>
  <si>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</si>
  <si>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</si>
  <si>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</si>
  <si>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</si>
  <si>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</si>
  <si>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</si>
  <si>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</si>
  <si>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</si>
  <si>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</si>
  <si>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</si>
  <si>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</si>
  <si>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</si>
  <si>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</si>
  <si>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</si>
  <si>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</si>
  <si>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</si>
  <si>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</si>
  <si>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</si>
  <si>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</si>
  <si>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</si>
  <si>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</si>
  <si>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</si>
  <si>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</si>
  <si>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</si>
  <si>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</si>
  <si>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</si>
  <si>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</si>
  <si>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</si>
  <si>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</si>
  <si>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</si>
  <si>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</si>
  <si>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</si>
  <si>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</si>
  <si>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</si>
  <si>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</si>
  <si>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</si>
  <si>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</si>
  <si>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</si>
  <si>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</si>
  <si>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</si>
  <si>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</si>
  <si>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</si>
  <si>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</si>
  <si>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</si>
  <si>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</si>
  <si>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</si>
  <si>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</si>
  <si>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</si>
  <si>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</si>
  <si>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</si>
  <si>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</si>
  <si>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</si>
  <si>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</si>
  <si>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</si>
  <si>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</si>
  <si>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</si>
  <si>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</si>
  <si>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</si>
  <si>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</si>
  <si>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</si>
  <si>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</si>
  <si>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</si>
  <si>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</si>
  <si>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</si>
  <si>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</si>
  <si>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</si>
  <si>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</si>
  <si>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</si>
  <si>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</si>
  <si>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</si>
  <si>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</si>
  <si>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</si>
  <si>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</si>
  <si>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</si>
  <si>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</si>
  <si>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</si>
  <si>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</si>
  <si>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</si>
  <si>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</si>
  <si>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</si>
  <si>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</si>
  <si>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</si>
  <si>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</si>
  <si>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</si>
  <si>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</si>
  <si>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</si>
  <si>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</si>
  <si>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</si>
  <si>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</si>
  <si>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</si>
  <si>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</si>
  <si>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</si>
  <si>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</si>
  <si>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</si>
  <si>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</si>
  <si>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</si>
  <si>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</si>
  <si>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</si>
  <si>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</si>
  <si>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</si>
  <si>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</si>
  <si>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</si>
  <si>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</si>
  <si>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</si>
  <si>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</si>
  <si>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</si>
  <si>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</si>
  <si>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</si>
  <si>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</si>
  <si>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</si>
  <si>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</si>
  <si>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</si>
  <si>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</si>
  <si>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</si>
  <si>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</si>
  <si>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</si>
  <si>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</si>
  <si>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</si>
  <si>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</si>
  <si>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</si>
  <si>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</si>
  <si>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</si>
  <si>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</si>
  <si>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</si>
  <si>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</si>
  <si>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</si>
  <si>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</si>
  <si>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</si>
  <si>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</si>
  <si>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</si>
  <si>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</si>
  <si>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</si>
  <si>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</si>
  <si>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</si>
  <si>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</si>
  <si>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</si>
  <si>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</si>
  <si>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</si>
  <si>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</si>
  <si>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</si>
  <si>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</si>
  <si>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</si>
  <si>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</si>
  <si>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</si>
  <si>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</si>
  <si>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</si>
  <si>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</si>
  <si>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</si>
  <si>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</si>
  <si>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</si>
  <si>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</si>
  <si>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</si>
  <si>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</si>
  <si>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</si>
  <si>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</si>
  <si>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</si>
  <si>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</si>
  <si>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</si>
  <si>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</si>
  <si>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</si>
  <si>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</si>
  <si>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</si>
  <si>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</si>
  <si>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</si>
  <si>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</si>
  <si>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</si>
  <si>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</si>
  <si>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</si>
  <si>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</si>
  <si>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</si>
  <si>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</si>
  <si>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</si>
  <si>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</si>
  <si>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</si>
  <si>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</si>
  <si>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</si>
  <si>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</si>
  <si>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</si>
  <si>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</si>
  <si>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</si>
  <si>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</si>
  <si>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</si>
  <si>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</si>
  <si>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</si>
  <si>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</si>
  <si>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</si>
  <si>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</si>
  <si>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</si>
  <si>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</si>
  <si>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</si>
  <si>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</si>
  <si>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</si>
  <si>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</si>
  <si>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</si>
  <si>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</si>
  <si>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</si>
  <si>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</si>
  <si>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</si>
  <si>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</si>
  <si>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</si>
  <si>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</si>
  <si>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</si>
  <si>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</si>
  <si>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</si>
  <si>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</si>
  <si>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</si>
  <si>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</si>
  <si>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</si>
  <si>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</si>
  <si>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</si>
  <si>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</si>
  <si>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</si>
  <si>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</si>
  <si>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</si>
  <si>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</si>
  <si>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</si>
  <si>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</si>
  <si>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</si>
  <si>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</si>
  <si>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</si>
  <si>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</si>
  <si>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</si>
  <si>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</si>
  <si>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</si>
  <si>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</si>
  <si>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</si>
  <si>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</si>
  <si>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</si>
  <si>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</si>
  <si>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</si>
  <si>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</si>
  <si>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</si>
  <si>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</si>
  <si>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</si>
  <si>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</si>
  <si>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</si>
  <si>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</si>
  <si>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</si>
  <si>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</si>
  <si>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</si>
  <si>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</si>
  <si>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</si>
  <si>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</si>
  <si>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</si>
  <si>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</si>
  <si>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</si>
  <si>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</si>
  <si>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</si>
  <si>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</si>
  <si>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</si>
  <si>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</si>
  <si>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</si>
  <si>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</si>
  <si>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</si>
  <si>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</si>
  <si>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</si>
  <si>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</si>
  <si>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</si>
  <si>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</si>
  <si>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</si>
  <si>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</si>
  <si>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</si>
  <si>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</si>
  <si>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</si>
  <si>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</si>
  <si>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</si>
  <si>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</si>
  <si>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</si>
  <si>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</si>
  <si>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</si>
  <si>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</si>
  <si>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</si>
  <si>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</si>
  <si>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</si>
  <si>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</si>
  <si>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</si>
  <si>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</si>
  <si>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</si>
  <si>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</si>
  <si>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</si>
  <si>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</si>
  <si>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</si>
  <si>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</si>
  <si>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</si>
  <si>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</si>
  <si>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</si>
  <si>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</si>
  <si>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</si>
  <si>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</si>
  <si>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</si>
  <si>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</si>
  <si>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</si>
  <si>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</si>
  <si>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</si>
  <si>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</si>
  <si>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</si>
  <si>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</si>
  <si>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</si>
  <si>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</si>
  <si>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</si>
  <si>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</si>
  <si>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</si>
  <si>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</si>
  <si>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</si>
  <si>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</si>
  <si>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</si>
  <si>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</si>
  <si>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</si>
  <si>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</si>
  <si>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</si>
  <si>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</si>
  <si>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</si>
  <si>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</si>
  <si>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</si>
  <si>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</si>
  <si>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</si>
  <si>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</si>
  <si>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</si>
  <si>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</si>
  <si>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</si>
  <si>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</si>
  <si>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</si>
  <si>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</si>
  <si>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</si>
  <si>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</si>
  <si>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</si>
  <si>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</si>
  <si>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</si>
  <si>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</si>
  <si>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</si>
  <si>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</si>
  <si>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</si>
  <si>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</si>
  <si>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</si>
  <si>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</si>
  <si>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</si>
  <si>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</si>
  <si>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</si>
  <si>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</si>
  <si>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</si>
  <si>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</si>
  <si>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</si>
  <si>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</si>
  <si>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</si>
  <si>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</si>
  <si>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</si>
  <si>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</si>
  <si>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</si>
  <si>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</si>
  <si>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</si>
  <si>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</si>
  <si>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</si>
  <si>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</si>
  <si>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</si>
  <si>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</si>
  <si>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</si>
  <si>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</si>
  <si>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</si>
  <si>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</si>
  <si>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</si>
  <si>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</si>
  <si>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</si>
  <si>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</si>
  <si>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</si>
  <si>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</si>
  <si>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</si>
  <si>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</si>
  <si>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</si>
  <si>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</si>
  <si>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</si>
  <si>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</si>
  <si>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</si>
  <si>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</si>
  <si>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</si>
  <si>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</si>
  <si>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</si>
  <si>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</si>
  <si>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</si>
  <si>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</si>
  <si>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</si>
  <si>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</si>
  <si>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</si>
  <si>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</si>
  <si>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</si>
  <si>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</si>
  <si>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</si>
  <si>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</si>
  <si>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</si>
  <si>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</si>
  <si>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</si>
  <si>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</si>
  <si>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</si>
  <si>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</si>
  <si>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</si>
  <si>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</si>
  <si>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</si>
  <si>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</si>
  <si>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</si>
  <si>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</si>
  <si>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</si>
  <si>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</si>
  <si>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</si>
  <si>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</si>
  <si>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</si>
  <si>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</si>
  <si>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</si>
  <si>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</si>
  <si>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</si>
  <si>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</si>
  <si>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</si>
  <si>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</si>
  <si>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</si>
  <si>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</si>
  <si>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</si>
  <si>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</si>
  <si>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</si>
  <si>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</si>
  <si>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</si>
  <si>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</si>
  <si>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</si>
  <si>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</si>
  <si>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</si>
  <si>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</si>
  <si>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</si>
  <si>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</si>
  <si>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</si>
  <si>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</si>
  <si>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</si>
  <si>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</si>
  <si>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</si>
  <si>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</si>
  <si>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</si>
  <si>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</si>
  <si>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</si>
  <si>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</si>
  <si>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</si>
  <si>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</si>
  <si>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</si>
  <si>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</si>
  <si>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</si>
  <si>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</si>
  <si>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</si>
  <si>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</si>
  <si>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</si>
  <si>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</si>
  <si>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</si>
  <si>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</si>
  <si>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</si>
  <si>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</si>
  <si>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</si>
  <si>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</si>
  <si>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</si>
  <si>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</si>
  <si>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</si>
  <si>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</si>
  <si>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</si>
  <si>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</si>
  <si>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</si>
  <si>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</si>
  <si>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</si>
  <si>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</si>
  <si>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</si>
  <si>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</si>
  <si>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</si>
  <si>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</si>
  <si>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</si>
  <si>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</si>
  <si>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</si>
  <si>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</si>
  <si>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</si>
  <si>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</si>
  <si>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</si>
  <si>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</si>
  <si>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</si>
  <si>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</si>
  <si>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</si>
  <si>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</si>
  <si>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</si>
  <si>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</si>
  <si>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</si>
  <si>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</si>
  <si>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</si>
  <si>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</si>
  <si>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</si>
  <si>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</si>
  <si>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</si>
  <si>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</si>
  <si>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</si>
  <si>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</si>
  <si>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</si>
  <si>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</si>
  <si>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</si>
  <si>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</si>
  <si>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</si>
  <si>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</si>
  <si>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</si>
  <si>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</si>
  <si>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</si>
  <si>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</si>
  <si>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</si>
  <si>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</si>
  <si>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</si>
  <si>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</si>
  <si>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</si>
  <si>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</si>
  <si>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</si>
  <si>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</si>
  <si>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</si>
  <si>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</si>
  <si>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</si>
  <si>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</si>
  <si>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</si>
  <si>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</si>
  <si>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</si>
  <si>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</si>
  <si>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</si>
  <si>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</si>
  <si>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</si>
  <si>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</si>
  <si>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</si>
  <si>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</si>
  <si>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</si>
  <si>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</si>
  <si>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</si>
  <si>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</si>
  <si>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</si>
  <si>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</si>
  <si>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</si>
  <si>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</si>
  <si>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</si>
  <si>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</si>
  <si>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</si>
  <si>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</si>
  <si>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</si>
  <si>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</si>
  <si>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</si>
  <si>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</si>
  <si>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</si>
  <si>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</si>
  <si>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</si>
  <si>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</si>
  <si>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</si>
  <si>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</si>
  <si>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</si>
  <si>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</si>
  <si>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</si>
  <si>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</si>
  <si>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</si>
  <si>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</si>
  <si>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</si>
  <si>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</si>
  <si>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</si>
  <si>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</si>
  <si>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</si>
  <si>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</si>
  <si>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</si>
  <si>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</si>
  <si>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</si>
  <si>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</si>
  <si>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</si>
  <si>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</si>
  <si>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</si>
  <si>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</si>
  <si>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</si>
  <si>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</si>
  <si>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</si>
  <si>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</si>
  <si>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</si>
  <si>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</si>
  <si>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</si>
  <si>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</si>
  <si>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</si>
  <si>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</si>
  <si>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</si>
  <si>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</si>
  <si>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</si>
  <si>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</si>
  <si>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</si>
  <si>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</si>
  <si>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</si>
  <si>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</si>
  <si>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</si>
  <si>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</si>
  <si>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</si>
  <si>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</si>
  <si>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</si>
  <si>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</si>
  <si>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</si>
  <si>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</si>
  <si>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</si>
  <si>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</si>
  <si>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</si>
  <si>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</si>
  <si>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</si>
  <si>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</si>
  <si>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</si>
  <si>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</si>
  <si>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</si>
  <si>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</si>
  <si>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</si>
  <si>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</si>
  <si>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</si>
  <si>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</si>
  <si>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</si>
  <si>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</si>
  <si>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</si>
  <si>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</si>
  <si>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</si>
  <si>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</si>
  <si>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</si>
  <si>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</si>
  <si>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</si>
  <si>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</si>
  <si>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</si>
  <si>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</si>
  <si>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</si>
  <si>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</si>
  <si>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</si>
  <si>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</si>
  <si>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</si>
  <si>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</si>
  <si>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</si>
  <si>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</si>
  <si>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</si>
  <si>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</si>
  <si>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</si>
  <si>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</si>
  <si>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</si>
  <si>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</si>
  <si>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</si>
  <si>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</si>
  <si>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</si>
  <si>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</si>
  <si>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</si>
  <si>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</si>
  <si>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</si>
  <si>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</si>
  <si>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</si>
  <si>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</si>
  <si>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</si>
  <si>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</si>
  <si>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</si>
  <si>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</si>
  <si>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</si>
  <si>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</si>
  <si>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</si>
  <si>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</si>
  <si>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</si>
  <si>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</si>
  <si>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</si>
  <si>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</si>
  <si>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</si>
  <si>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</si>
  <si>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</si>
  <si>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</si>
  <si>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</si>
  <si>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</si>
  <si>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</si>
  <si>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</si>
  <si>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</si>
  <si>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</si>
  <si>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</si>
  <si>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</si>
  <si>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</si>
  <si>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</si>
  <si>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</si>
  <si>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</si>
  <si>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</si>
  <si>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</si>
  <si>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</si>
  <si>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</si>
  <si>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</si>
  <si>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</si>
  <si>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</si>
  <si>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</si>
  <si>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</si>
  <si>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</si>
  <si>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</si>
  <si>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</si>
  <si>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</si>
  <si>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</si>
  <si>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</si>
  <si>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</si>
  <si>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</si>
  <si>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</si>
  <si>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</si>
  <si>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</si>
  <si>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</si>
  <si>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</si>
  <si>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</si>
  <si>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</si>
  <si>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</si>
  <si>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</si>
  <si>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</si>
  <si>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</si>
  <si>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</si>
  <si>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</si>
  <si>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</si>
  <si>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</si>
  <si>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</si>
  <si>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</si>
  <si>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</si>
  <si>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</si>
  <si>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</si>
  <si>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</si>
  <si>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</si>
  <si>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</si>
  <si>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</si>
  <si>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</si>
  <si>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</si>
  <si>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</si>
  <si>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</si>
  <si>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</si>
  <si>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</si>
  <si>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</si>
  <si>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</si>
  <si>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</si>
  <si>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</si>
  <si>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</si>
  <si>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</si>
  <si>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</si>
  <si>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</si>
  <si>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</si>
  <si>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</si>
  <si>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</si>
  <si>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</si>
  <si>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</si>
  <si>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</si>
  <si>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</si>
  <si>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</si>
  <si>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</si>
  <si>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</si>
  <si>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</si>
  <si>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</si>
  <si>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</si>
  <si>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</si>
  <si>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</si>
  <si>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</si>
  <si>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</si>
  <si>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</si>
  <si>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</si>
  <si>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</si>
  <si>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</si>
  <si>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</si>
  <si>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</si>
  <si>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</si>
  <si>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</si>
  <si>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</si>
  <si>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</si>
  <si>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</si>
  <si>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</si>
  <si>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</si>
  <si>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</si>
  <si>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</si>
  <si>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</si>
  <si>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</si>
  <si>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</si>
  <si>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</si>
  <si>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</si>
  <si>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</si>
  <si>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</si>
  <si>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</si>
  <si>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</si>
  <si>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</si>
  <si>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</si>
  <si>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</si>
  <si>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</si>
  <si>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</si>
  <si>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</si>
  <si>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</si>
  <si>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</si>
  <si>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</si>
  <si>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</si>
  <si>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</si>
  <si>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</si>
  <si>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</si>
  <si>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</si>
  <si>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</si>
  <si>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</si>
  <si>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</si>
  <si>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</si>
  <si>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</si>
  <si>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</si>
  <si>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</si>
  <si>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</si>
  <si>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</si>
  <si>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</si>
  <si>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</si>
  <si>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</si>
  <si>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</si>
  <si>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</si>
  <si>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</si>
  <si>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</si>
  <si>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</si>
  <si>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</si>
  <si>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</si>
  <si>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</si>
  <si>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</si>
  <si>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</si>
  <si>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</si>
  <si>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</si>
  <si>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</si>
  <si>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</si>
  <si>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</si>
  <si>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</si>
  <si>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</si>
  <si>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</si>
  <si>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</si>
  <si>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</si>
  <si>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</si>
  <si>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</si>
  <si>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</si>
  <si>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</si>
  <si>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</si>
  <si>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</si>
  <si>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</si>
  <si>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</si>
  <si>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</si>
  <si>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</si>
  <si>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</si>
  <si>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</si>
  <si>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</si>
  <si>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</si>
  <si>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</si>
  <si>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</si>
  <si>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</si>
  <si>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</si>
  <si>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</si>
  <si>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</si>
  <si>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</si>
  <si>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</si>
  <si>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</si>
  <si>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</si>
  <si>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</si>
  <si>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</si>
  <si>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</si>
  <si>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</si>
  <si>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</si>
  <si>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</si>
  <si>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</si>
  <si>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</si>
  <si>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</si>
  <si>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</si>
  <si>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</si>
  <si>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</si>
  <si>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</si>
  <si>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</si>
  <si>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</si>
  <si>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</si>
  <si>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</si>
  <si>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</si>
  <si>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</si>
  <si>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</si>
  <si>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</si>
  <si>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</si>
  <si>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</si>
  <si>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</si>
  <si>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</si>
  <si>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</si>
  <si>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</si>
  <si>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</si>
  <si>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</si>
  <si>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</si>
  <si>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</si>
  <si>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</si>
  <si>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</si>
  <si>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</si>
  <si>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</si>
  <si>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</si>
  <si>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</si>
  <si>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</si>
  <si>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</si>
  <si>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</si>
  <si>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</si>
  <si>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</si>
  <si>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</si>
  <si>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</si>
  <si>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</si>
  <si>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</si>
  <si>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</si>
  <si>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</si>
  <si>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</si>
  <si>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</si>
  <si>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</si>
  <si>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</si>
  <si>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</si>
  <si>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</si>
  <si>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</si>
  <si>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</si>
  <si>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</si>
  <si>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</si>
  <si>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</si>
  <si>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</si>
  <si>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</si>
  <si>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</si>
  <si>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</si>
  <si>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</si>
  <si>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</si>
  <si>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</si>
  <si>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</si>
  <si>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</si>
  <si>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</si>
  <si>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</si>
  <si>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</si>
  <si>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</si>
  <si>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</si>
  <si>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</si>
  <si>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</si>
  <si>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</si>
  <si>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</si>
  <si>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</si>
  <si>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</si>
  <si>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</si>
  <si>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</si>
  <si>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</si>
  <si>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</si>
  <si>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</si>
  <si>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</si>
  <si>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</si>
  <si>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</si>
  <si>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</si>
  <si>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</si>
  <si>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</si>
  <si>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</si>
  <si>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</si>
  <si>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</si>
  <si>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</si>
  <si>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</si>
  <si>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</si>
  <si>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</si>
  <si>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</si>
  <si>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</si>
  <si>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</si>
  <si>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</si>
  <si>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</si>
  <si>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</si>
  <si>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</si>
  <si>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</si>
  <si>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</si>
  <si>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</si>
  <si>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</si>
  <si>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</si>
  <si>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</si>
  <si>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</si>
  <si>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</si>
  <si>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</si>
  <si>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</si>
  <si>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</si>
  <si>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</si>
  <si>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</si>
  <si>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</si>
  <si>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</si>
  <si>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</si>
  <si>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</si>
  <si>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</si>
  <si>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</si>
  <si>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</si>
  <si>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</si>
  <si>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</si>
  <si>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</si>
  <si>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</si>
  <si>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</si>
  <si>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</si>
  <si>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</si>
  <si>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</si>
  <si>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</si>
  <si>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</si>
  <si>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</si>
  <si>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</si>
  <si>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</si>
  <si>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</si>
  <si>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</si>
  <si>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</si>
  <si>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</si>
  <si>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</si>
  <si>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</si>
  <si>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</si>
  <si>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</si>
  <si>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</si>
  <si>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</si>
  <si>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</si>
  <si>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</si>
  <si>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</si>
  <si>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</si>
  <si>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</si>
  <si>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</si>
  <si>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</si>
  <si>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</si>
  <si>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</si>
  <si>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</si>
  <si>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</si>
  <si>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</si>
  <si>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</si>
  <si>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</si>
  <si>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</si>
  <si>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</si>
  <si>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</si>
  <si>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</si>
  <si>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</si>
  <si>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</si>
  <si>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</si>
  <si>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</si>
  <si>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</si>
  <si>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</si>
  <si>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</si>
  <si>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</si>
  <si>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</si>
  <si>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</si>
  <si>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</si>
  <si>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</si>
  <si>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</si>
  <si>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</si>
  <si>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</si>
  <si>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</si>
  <si>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</si>
  <si>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</si>
  <si>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</si>
  <si>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</si>
  <si>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</si>
  <si>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</si>
  <si>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</si>
  <si>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</si>
  <si>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</si>
  <si>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</si>
  <si>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</si>
  <si>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</si>
  <si>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</si>
  <si>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</si>
  <si>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</si>
  <si>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</si>
  <si>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</si>
  <si>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</si>
  <si>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</si>
  <si>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</si>
  <si>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</si>
  <si>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</si>
  <si>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</si>
  <si>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</si>
  <si>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</si>
  <si>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</si>
  <si>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</si>
  <si>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</si>
  <si>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</si>
  <si>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</si>
  <si>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</si>
  <si>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</si>
  <si>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</si>
  <si>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</si>
  <si>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</si>
  <si>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</si>
  <si>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</si>
  <si>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</si>
  <si>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</si>
  <si>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</si>
  <si>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</si>
  <si>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</si>
  <si>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</si>
  <si>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</si>
  <si>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</si>
  <si>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</si>
  <si>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</si>
  <si>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</si>
  <si>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</si>
  <si>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</si>
  <si>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</si>
  <si>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</si>
  <si>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</si>
  <si>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</si>
  <si>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</si>
  <si>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</si>
  <si>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</si>
  <si>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</si>
  <si>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</si>
  <si>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</si>
  <si>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</si>
  <si>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</si>
  <si>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</si>
  <si>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</si>
  <si>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</si>
  <si>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</si>
  <si>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</si>
  <si>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</si>
  <si>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</si>
  <si>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</si>
  <si>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</si>
  <si>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</si>
  <si>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</si>
  <si>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</si>
  <si>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</si>
  <si>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</si>
  <si>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</si>
  <si>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</si>
  <si>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</si>
  <si>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</si>
  <si>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</si>
  <si>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</si>
  <si>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</si>
  <si>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</si>
  <si>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</si>
  <si>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</si>
  <si>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</si>
  <si>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</si>
  <si>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</si>
  <si>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</si>
  <si>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</si>
  <si>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</si>
  <si>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</si>
  <si>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</si>
  <si>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</si>
  <si>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</si>
  <si>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</si>
  <si>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</si>
  <si>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</si>
  <si>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</si>
  <si>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</si>
  <si>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</si>
  <si>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</si>
  <si>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</si>
  <si>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</si>
  <si>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</si>
  <si>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</si>
  <si>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</si>
  <si>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</si>
  <si>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</si>
  <si>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</si>
  <si>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</si>
  <si>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</si>
  <si>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</si>
  <si>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</si>
  <si>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</si>
  <si>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</si>
  <si>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</si>
  <si>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</si>
  <si>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</si>
  <si>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</si>
  <si>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</si>
  <si>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</si>
  <si>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</si>
  <si>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</si>
  <si>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</si>
  <si>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</si>
  <si>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</si>
  <si>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</si>
  <si>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</si>
  <si>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</si>
  <si>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</si>
  <si>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</si>
  <si>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</si>
  <si>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</si>
  <si>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</si>
  <si>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</si>
  <si>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</si>
  <si>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</si>
  <si>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</si>
  <si>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</si>
  <si>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</si>
  <si>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</si>
  <si>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</si>
  <si>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</si>
  <si>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</si>
  <si>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</si>
  <si>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</si>
  <si>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</si>
  <si>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</si>
  <si>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</si>
  <si>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</si>
  <si>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</si>
  <si>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</si>
  <si>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</si>
  <si>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</si>
  <si>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</si>
  <si>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</si>
  <si>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</si>
  <si>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</si>
  <si>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</si>
  <si>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</si>
  <si>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</si>
  <si>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</si>
  <si>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</si>
  <si>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</si>
  <si>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</si>
  <si>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</si>
  <si>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</si>
  <si>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</si>
  <si>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</si>
  <si>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</si>
  <si>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</si>
  <si>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</si>
  <si>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</si>
  <si>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</si>
  <si>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</si>
  <si>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</si>
  <si>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</si>
  <si>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</si>
  <si>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</si>
  <si>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</si>
  <si>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</si>
  <si>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</si>
  <si>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</si>
  <si>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</si>
  <si>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</si>
  <si>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</si>
  <si>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</si>
  <si>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</si>
  <si>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</si>
  <si>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</si>
  <si>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</si>
  <si>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</si>
  <si>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</si>
  <si>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</si>
  <si>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</si>
  <si>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</si>
  <si>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</si>
  <si>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</si>
  <si>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</si>
  <si>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</si>
  <si>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</si>
  <si>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</si>
  <si>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</si>
  <si>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</si>
  <si>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</si>
  <si>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</si>
  <si>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</si>
  <si>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</si>
  <si>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</si>
  <si>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</si>
  <si>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</si>
  <si>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</si>
  <si>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</si>
  <si>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</si>
  <si>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</si>
  <si>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</si>
  <si>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</si>
  <si>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</si>
  <si>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</si>
  <si>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</si>
  <si>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</si>
  <si>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</si>
  <si>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</si>
  <si>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</si>
  <si>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</si>
  <si>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</si>
  <si>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</si>
  <si>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</si>
  <si>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</si>
  <si>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</si>
  <si>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</si>
  <si>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</si>
  <si>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</si>
  <si>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</si>
  <si>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</si>
  <si>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</si>
  <si>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</si>
  <si>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</si>
  <si>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</si>
  <si>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</si>
  <si>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</si>
  <si>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</si>
  <si>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</si>
  <si>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</si>
  <si>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</si>
  <si>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</si>
  <si>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</si>
  <si>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</si>
  <si>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</si>
  <si>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</si>
  <si>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</si>
  <si>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</si>
  <si>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</si>
  <si>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</si>
  <si>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</si>
  <si>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</si>
  <si>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</si>
  <si>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</si>
  <si>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</si>
  <si>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</si>
  <si>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</si>
  <si>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</si>
  <si>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</si>
  <si>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</si>
  <si>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</si>
  <si>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</si>
  <si>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</si>
  <si>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</si>
  <si>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</si>
  <si>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</si>
  <si>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</si>
  <si>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</si>
  <si>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</si>
  <si>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</si>
  <si>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</si>
  <si>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</si>
  <si>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</si>
  <si>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</si>
  <si>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</si>
  <si>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</si>
  <si>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</si>
  <si>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</si>
  <si>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</si>
  <si>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</si>
  <si>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</si>
  <si>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</si>
  <si>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</si>
  <si>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</si>
  <si>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</si>
  <si>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</si>
  <si>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</si>
  <si>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</si>
  <si>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</si>
  <si>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</si>
  <si>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</si>
  <si>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</si>
  <si>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</si>
  <si>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</si>
  <si>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</si>
  <si>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</si>
  <si>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</si>
  <si>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</si>
  <si>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</si>
  <si>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</si>
  <si>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</si>
  <si>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</si>
  <si>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</si>
  <si>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</si>
  <si>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</si>
  <si>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</si>
  <si>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</si>
  <si>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</si>
  <si>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</si>
  <si>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</si>
  <si>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</si>
  <si>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</si>
  <si>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</si>
  <si>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</si>
  <si>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</si>
  <si>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</si>
  <si>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</si>
  <si>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</si>
  <si>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</si>
  <si>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</si>
  <si>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</si>
  <si>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</si>
  <si>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</si>
  <si>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</si>
  <si>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</si>
  <si>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</si>
  <si>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</si>
  <si>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</si>
  <si>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</si>
  <si>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</si>
  <si>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</si>
  <si>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</si>
  <si>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</si>
  <si>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</si>
  <si>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</si>
  <si>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</si>
  <si>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</si>
  <si>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</si>
  <si>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</si>
  <si>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</si>
  <si>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</si>
  <si>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</si>
  <si>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</si>
  <si>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</si>
  <si>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</si>
  <si>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</si>
  <si>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</si>
  <si>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</si>
  <si>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</si>
  <si>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</si>
  <si>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</si>
  <si>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</si>
  <si>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</si>
  <si>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</si>
  <si>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</si>
  <si>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</si>
  <si>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</si>
  <si>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</si>
  <si>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</si>
  <si>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</si>
  <si>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</si>
  <si>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</si>
  <si>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</si>
  <si>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</si>
  <si>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</si>
  <si>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</si>
  <si>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</si>
  <si>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</si>
  <si>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</si>
  <si>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</si>
  <si>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</si>
  <si>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</si>
  <si>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</si>
  <si>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</si>
  <si>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</si>
  <si>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</si>
  <si>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</si>
  <si>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</si>
  <si>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</si>
  <si>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</si>
  <si>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</si>
  <si>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</si>
  <si>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</si>
  <si>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</si>
  <si>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</si>
  <si>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</si>
  <si>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</si>
  <si>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</si>
  <si>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</si>
  <si>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</si>
  <si>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</si>
  <si>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</si>
  <si>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</si>
  <si>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</si>
  <si>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</si>
  <si>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</si>
  <si>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</si>
  <si>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</si>
  <si>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</si>
  <si>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</si>
  <si>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</si>
  <si>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</si>
  <si>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</si>
  <si>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</si>
  <si>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</si>
  <si>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</si>
  <si>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</si>
  <si>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</si>
  <si>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</si>
  <si>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</si>
  <si>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</si>
  <si>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</si>
  <si>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</si>
  <si>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</si>
  <si>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</si>
  <si>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</si>
  <si>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</si>
  <si>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</si>
  <si>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</si>
  <si>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</si>
  <si>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</si>
  <si>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</si>
  <si>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</si>
  <si>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</si>
  <si>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</si>
  <si>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</si>
  <si>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</si>
  <si>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</si>
  <si>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</si>
  <si>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</si>
  <si>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</si>
  <si>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</si>
  <si>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</si>
  <si>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</si>
  <si>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</si>
  <si>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</si>
  <si>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</si>
  <si>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</si>
  <si>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</si>
  <si>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</si>
  <si>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</si>
  <si>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</si>
  <si>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</si>
  <si>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</si>
  <si>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</si>
  <si>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</si>
  <si>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</si>
  <si>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</si>
  <si>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</si>
  <si>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</si>
  <si>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</si>
  <si>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</si>
  <si>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</si>
  <si>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</si>
  <si>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</si>
  <si>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</si>
  <si>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</si>
  <si>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</si>
  <si>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</si>
  <si>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</si>
  <si>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</si>
  <si>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</si>
  <si>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</si>
  <si>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</si>
  <si>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</si>
  <si>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</si>
  <si>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</si>
  <si>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</si>
  <si>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</si>
  <si>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</si>
  <si>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</si>
  <si>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</si>
  <si>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</si>
  <si>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</si>
  <si>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</si>
  <si>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</si>
  <si>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</si>
  <si>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</si>
  <si>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</si>
  <si>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</si>
  <si>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</si>
  <si>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</si>
  <si>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</si>
  <si>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</si>
  <si>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</si>
  <si>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</si>
  <si>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</si>
  <si>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</si>
  <si>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</si>
  <si>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</si>
  <si>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</si>
  <si>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</si>
  <si>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</si>
  <si>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</si>
  <si>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</si>
  <si>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</si>
  <si>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</si>
  <si>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</si>
  <si>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</si>
  <si>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</si>
  <si>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</si>
  <si>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</si>
  <si>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</si>
  <si>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</si>
  <si>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</si>
  <si>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</si>
  <si>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</si>
  <si>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</si>
  <si>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</si>
  <si>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</si>
  <si>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</si>
  <si>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</si>
  <si>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</si>
  <si>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</si>
  <si>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</si>
  <si>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</si>
  <si>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</si>
  <si>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</si>
  <si>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</si>
  <si>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</si>
  <si>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</si>
  <si>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</si>
  <si>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</si>
  <si>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</si>
  <si>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</si>
  <si>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</si>
  <si>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</si>
  <si>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</si>
  <si>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</si>
  <si>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</si>
  <si>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</si>
  <si>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</si>
  <si>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</si>
  <si>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</si>
  <si>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</si>
  <si>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</si>
  <si>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</si>
  <si>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</si>
  <si>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</si>
  <si>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</si>
  <si>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</si>
  <si>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</si>
  <si>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</si>
  <si>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</si>
  <si>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</si>
  <si>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</si>
  <si>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</si>
  <si>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</si>
  <si>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</si>
  <si>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</si>
  <si>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</si>
  <si>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</si>
  <si>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</si>
  <si>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</si>
  <si>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</si>
  <si>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</si>
  <si>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</si>
  <si>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</si>
  <si>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</si>
  <si>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</si>
  <si>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</si>
  <si>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</si>
  <si>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</si>
  <si>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</si>
  <si>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</si>
  <si>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</si>
  <si>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</si>
  <si>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</si>
  <si>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</si>
  <si>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</si>
  <si>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</si>
  <si>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</si>
  <si>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</si>
  <si>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</si>
  <si>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</si>
  <si>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</si>
  <si>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</si>
  <si>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</si>
  <si>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</si>
  <si>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</si>
  <si>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</si>
  <si>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</si>
  <si>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</si>
  <si>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</si>
  <si>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</si>
  <si>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</si>
  <si>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</si>
  <si>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</si>
  <si>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</si>
  <si>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</si>
  <si>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</si>
  <si>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</si>
  <si>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</si>
  <si>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</si>
  <si>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</si>
  <si>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</si>
  <si>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</si>
  <si>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</si>
  <si>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</si>
  <si>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</si>
  <si>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</si>
  <si>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</si>
  <si>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</si>
  <si>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</si>
  <si>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</si>
  <si>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</si>
  <si>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</si>
  <si>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</si>
  <si>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</si>
  <si>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</si>
  <si>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</si>
  <si>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</si>
  <si>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</si>
  <si>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</si>
  <si>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</si>
  <si>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</si>
  <si>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</si>
  <si>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</si>
  <si>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</si>
  <si>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</si>
  <si>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</si>
  <si>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</si>
  <si>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</si>
  <si>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</si>
  <si>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</si>
  <si>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</si>
  <si>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</si>
  <si>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</si>
  <si>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</si>
  <si>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</si>
  <si>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</si>
  <si>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</si>
  <si>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</si>
  <si>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</si>
  <si>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</si>
  <si>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</si>
  <si>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</si>
  <si>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</si>
  <si>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</si>
  <si>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</si>
  <si>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</si>
  <si>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</si>
  <si>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</si>
  <si>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</si>
  <si>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</si>
  <si>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</si>
  <si>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</si>
  <si>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</si>
  <si>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</si>
  <si>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</si>
  <si>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</si>
  <si>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</si>
  <si>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</si>
  <si>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</si>
  <si>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</si>
  <si>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</si>
  <si>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</si>
  <si>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</si>
  <si>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</si>
  <si>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</si>
  <si>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</si>
  <si>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</si>
  <si>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</si>
  <si>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</si>
  <si>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</si>
  <si>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</si>
  <si>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</si>
  <si>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</si>
  <si>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</si>
  <si>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</si>
  <si>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</si>
  <si>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</si>
  <si>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</si>
  <si>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</si>
  <si>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</si>
  <si>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</si>
  <si>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</si>
  <si>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</si>
  <si>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</si>
  <si>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</si>
  <si>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</si>
  <si>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</si>
  <si>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</si>
  <si>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</si>
  <si>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</si>
  <si>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</si>
  <si>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</si>
  <si>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</si>
  <si>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</si>
  <si>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</si>
  <si>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</si>
  <si>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</si>
  <si>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</si>
  <si>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</si>
  <si>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</si>
  <si>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</si>
  <si>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</si>
  <si>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</si>
  <si>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</si>
  <si>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</si>
  <si>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</si>
  <si>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</si>
  <si>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</si>
  <si>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</si>
  <si>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</si>
  <si>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</si>
  <si>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</si>
  <si>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</si>
  <si>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</si>
  <si>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</si>
  <si>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</si>
  <si>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</si>
  <si>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</si>
  <si>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</si>
  <si>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</si>
  <si>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</si>
  <si>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</si>
  <si>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</si>
  <si>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</si>
  <si>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</si>
  <si>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</si>
  <si>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</si>
  <si>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</si>
  <si>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</si>
  <si>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</si>
  <si>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</si>
  <si>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</si>
  <si>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</si>
  <si>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</si>
  <si>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</si>
  <si>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</si>
  <si>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</si>
  <si>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</si>
  <si>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</si>
  <si>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</si>
  <si>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</si>
  <si>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</si>
  <si>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</si>
  <si>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</si>
  <si>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</si>
  <si>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</si>
  <si>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</si>
  <si>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</si>
  <si>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</si>
  <si>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</si>
  <si>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</si>
  <si>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</si>
  <si>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</si>
  <si>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</si>
  <si>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</si>
  <si>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</si>
  <si>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</si>
  <si>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</si>
  <si>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</si>
  <si>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</si>
  <si>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</si>
  <si>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</si>
  <si>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</si>
  <si>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</si>
  <si>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</si>
  <si>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</si>
  <si>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</si>
  <si>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</si>
  <si>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</si>
  <si>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</si>
  <si>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</si>
  <si>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</si>
  <si>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</si>
  <si>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</si>
  <si>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</si>
  <si>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</si>
  <si>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</si>
  <si>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</si>
  <si>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</si>
  <si>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</si>
  <si>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</si>
  <si>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</si>
  <si>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</si>
  <si>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</si>
  <si>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</si>
  <si>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</si>
  <si>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</si>
  <si>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</si>
  <si>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</si>
  <si>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</si>
  <si>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</si>
  <si>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</si>
  <si>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</si>
  <si>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</si>
  <si>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</si>
  <si>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</si>
  <si>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</si>
  <si>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</si>
  <si>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</si>
  <si>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</si>
  <si>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</si>
  <si>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</si>
  <si>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</si>
  <si>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</si>
  <si>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</si>
  <si>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</si>
  <si>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</si>
  <si>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</si>
  <si>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</si>
  <si>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</si>
  <si>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</si>
  <si>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</si>
  <si>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</si>
  <si>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</si>
  <si>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</si>
  <si>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</si>
  <si>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</si>
  <si>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</si>
  <si>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</si>
  <si>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</si>
  <si>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</si>
  <si>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</si>
  <si>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</si>
  <si>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</si>
  <si>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</si>
  <si>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</si>
  <si>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</si>
  <si>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</si>
  <si>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</si>
  <si>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</si>
  <si>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</si>
  <si>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</si>
  <si>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</si>
  <si>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</si>
  <si>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</si>
  <si>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</si>
  <si>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</si>
  <si>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</si>
  <si>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</si>
  <si>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</si>
  <si>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</si>
  <si>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</si>
  <si>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</si>
  <si>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</si>
  <si>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</si>
  <si>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</si>
  <si>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</si>
  <si>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</si>
  <si>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</si>
  <si>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</si>
  <si>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</si>
  <si>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</si>
  <si>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</si>
  <si>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</si>
  <si>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</si>
  <si>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</si>
  <si>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</si>
  <si>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</si>
  <si>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</si>
  <si>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</si>
  <si>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</si>
  <si>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</si>
  <si>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</si>
  <si>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</si>
  <si>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</si>
  <si>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</si>
  <si>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</si>
  <si>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</si>
  <si>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</si>
  <si>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</si>
  <si>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</si>
  <si>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</si>
  <si>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</si>
  <si>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</si>
  <si>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</si>
  <si>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</si>
  <si>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</si>
  <si>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</si>
  <si>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</si>
  <si>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</si>
  <si>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</si>
  <si>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</si>
  <si>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</si>
  <si>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</si>
  <si>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</si>
  <si>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</si>
  <si>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</si>
  <si>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</si>
  <si>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</si>
  <si>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Layered trap and rune preparation. Intelligence-focused battlefield controller who places individual runes on targets and the field across multiple turns, then combines them through runespells and extended trap abilities that pay off when enemies act into them.</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</si>
  <si>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</si>
  <si>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</si>
  <si>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</si>
  <si>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</si>
  <si>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</si>
  <si>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</si>
  <si>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</si>
  <si>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</si>
  <si>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</si>
  <si>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</si>
  <si>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</si>
  <si>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</si>
  <si>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</si>
  <si>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</si>
  <si>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</si>
  <si>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</si>
  <si>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</si>
  <si>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</si>
  <si>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</si>
  <si>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</si>
  <si>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</si>
  <si>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</si>
  <si>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</si>
  <si>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</si>
  <si>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</si>
  <si>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</si>
  <si>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</si>
  <si>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</si>
  <si>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</si>
  <si>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</si>
  <si>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</si>
  <si>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</si>
  <si>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</si>
  <si>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</si>
  <si>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</si>
  <si>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</si>
  <si>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</si>
  <si>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</si>
  <si>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</si>
  <si>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</si>
  <si>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</si>
  <si>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</si>
  <si>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</si>
  <si>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</si>
  <si>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</si>
  <si>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</si>
  <si>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</si>
  <si>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</si>
  <si>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</si>
  <si>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</si>
  <si>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</si>
  <si>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</si>
  <si>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</si>
  <si>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</si>
  <si>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</si>
  <si>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</si>
  <si>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</si>
  <si>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</si>
  <si>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</si>
  <si>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</si>
  <si>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</si>
  <si>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</si>
  <si>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</si>
  <si>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</si>
  <si>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</si>
  <si>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</si>
  <si>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</si>
  <si>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</si>
  <si>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</si>
  <si>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</si>
  <si>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</si>
  <si>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</si>
  <si>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</si>
  <si>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</si>
  <si>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</si>
  <si>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</si>
  <si>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</si>
  <si>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</si>
  <si>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</si>
  <si>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</si>
  <si>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</si>
  <si>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</si>
  <si>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</si>
  <si>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</si>
  <si>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</si>
  <si>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</si>
  <si>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</si>
  <si>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</si>
  <si>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</si>
  <si>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</si>
  <si>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</si>
  <si>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</si>
  <si>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</si>
  <si>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</si>
  <si>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</si>
  <si>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</si>
  <si>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</si>
  <si>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</si>
  <si>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</si>
  <si>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</si>
  <si>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</si>
  <si>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</si>
  <si>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</si>
  <si>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</si>
  <si>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</si>
  <si>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</si>
  <si>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</si>
  <si>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</si>
  <si>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</si>
  <si>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</si>
  <si>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</si>
  <si>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</si>
  <si>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</si>
  <si>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</si>
  <si>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</si>
  <si>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</si>
  <si>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</si>
  <si>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</si>
  <si>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</si>
  <si>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</si>
  <si>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</si>
  <si>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</si>
  <si>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</si>
  <si>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</si>
  <si>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</si>
  <si>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</si>
  <si>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</si>
  <si>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</si>
  <si>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</si>
  <si>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</si>
  <si>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</si>
  <si>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</si>
  <si>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</si>
  <si>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</si>
  <si>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</si>
  <si>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</si>
  <si>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</si>
  <si>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</si>
  <si>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</si>
  <si>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</si>
  <si>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</si>
  <si>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</si>
  <si>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</si>
  <si>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</si>
  <si>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</si>
  <si>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</si>
  <si>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</si>
  <si>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</si>
  <si>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</si>
  <si>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</si>
  <si>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</si>
  <si>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</si>
  <si>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</si>
  <si>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</si>
  <si>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</si>
  <si>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</si>
  <si>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</si>
  <si>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</si>
  <si>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</si>
  <si>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</si>
  <si>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</si>
  <si>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</si>
  <si>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</si>
  <si>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</si>
  <si>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</si>
  <si>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</si>
  <si>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</si>
  <si>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</si>
  <si>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</si>
  <si>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</si>
  <si>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</si>
  <si>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</si>
  <si>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</si>
  <si>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</si>
  <si>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</si>
  <si>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</si>
  <si>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</si>
  <si>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</si>
  <si>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</si>
  <si>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</si>
  <si>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</si>
  <si>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</si>
  <si>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</si>
  <si>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</si>
  <si>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</si>
  <si>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</si>
  <si>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</si>
  <si>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</si>
  <si>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</si>
  <si>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</si>
  <si>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</si>
  <si>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</si>
  <si>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</si>
  <si>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</si>
  <si>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</si>
  <si>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</si>
  <si>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</si>
  <si>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</si>
  <si>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</si>
  <si>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</si>
  <si>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</si>
  <si>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</si>
  <si>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</si>
  <si>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</si>
  <si>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</si>
  <si>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</si>
  <si>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</si>
  <si>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</si>
  <si>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</si>
  <si>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</si>
  <si>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</si>
  <si>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</si>
  <si>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</si>
  <si>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</si>
  <si>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</si>
  <si>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</si>
  <si>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</si>
  <si>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</si>
  <si>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</si>
  <si>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</si>
  <si>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</si>
  <si>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</si>
  <si>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</si>
  <si>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</si>
  <si>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</si>
  <si>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</si>
  <si>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</si>
  <si>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</si>
  <si>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</si>
  <si>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</si>
  <si>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</si>
  <si>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</si>
  <si>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</si>
  <si>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</si>
  <si>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</si>
  <si>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</si>
  <si>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</si>
  <si>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</si>
  <si>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</si>
  <si>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</si>
  <si>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</si>
  <si>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</si>
  <si>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</si>
  <si>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</si>
  <si>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</si>
  <si>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</si>
  <si>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</si>
  <si>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</si>
  <si>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</si>
  <si>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</si>
  <si>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</si>
  <si>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</si>
  <si>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</si>
  <si>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</si>
  <si>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</si>
  <si>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</si>
  <si>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</si>
  <si>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</si>
  <si>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</si>
  <si>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 xml:space="preserve">Brutes often serve as mercenaries and bodyguards, though they have little finesse.  They are the hammer compared to a scalpel.  </t>
  </si>
  <si>
    <t>Her clothes are plain, functional.  She is tall, broad of shoulder.  She carries a large club, which she taps her opposite hand with.</t>
  </si>
  <si>
    <t>Berserkers are specialized warriors among Valisian raider parties, those who can lose themselves completely to battle and rage.  Though, like all Valisian sailors, they stand to benefit financially from their assaults, they take even more reward in the chaos they cause.</t>
  </si>
  <si>
    <t>Focalor</t>
  </si>
  <si>
    <t>Vikings are the foot soldiers of Valisian ships, more restrained than many barbarians, but still with a tendency to give into their rage in large groups.</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</si>
  <si>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</si>
  <si>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</si>
  <si>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</si>
  <si>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</si>
  <si>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Cannibals have very little that distinguishes them aside from the fact they eat the flesh of their fellow man.  Some live in the wilds, some are members of tribes, some hide in plain sight in noble circles.</t>
  </si>
  <si>
    <t>“Sometimes to save what we love, we must destroy everything.”</t>
  </si>
  <si>
    <t>At first, it seems the weapons and armor of the Destroyer are held together by spit and hope, but it quickly becomes clear that they are sturdier than they look.</t>
  </si>
  <si>
    <t>The role of Destroyers in battle is less on defeating the enemy than on demoralizing them, taking away their weapons and armor and leaving them without hope.</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</si>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</sst>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0"/>
      <color theme="1"/>
      <name val="Arial"/>
      <family val="2"/>
    </font>
    <font>
      <sz val="10"/>
      <color theme="1"/>
      <name val="Calibri"/>
      <family val="2"/>
    </font>
    <font>
      <sz val="12"/>
      <color rgb="FF000000"/>
      <name val="Arial"/>
      <family val="2"/>
    </font>
    <font>
      <sz val="10"/>
      <color rgb="FF1A1A2E"/>
      <name val="Arial"/>
      <family val="2"/>
    </font>
    <font>
      <sz val="11"/>
      <color rgb="FF000000"/>
      <name val="Arial"/>
      <family val="2"/>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3">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4" fillId="0" borderId="0" xfId="0" applyFont="1" applyAlignment="1">
      <alignment vertical="center"/>
    </xf>
    <xf numFmtId="0" fontId="0" fillId="0" borderId="1" xfId="0" applyBorder="1"/>
    <xf numFmtId="0" fontId="0" fillId="0" borderId="2" xfId="0" applyBorder="1"/>
    <xf numFmtId="0" fontId="15" fillId="0" borderId="0" xfId="0" applyFont="1" applyAlignment="1">
      <alignment vertical="center"/>
    </xf>
    <xf numFmtId="0" fontId="15"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16" fillId="0" borderId="0" xfId="0" applyFont="1"/>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17" fillId="0" borderId="0" xfId="0" applyFont="1" applyAlignment="1">
      <alignment vertical="center"/>
    </xf>
    <xf numFmtId="0" fontId="18" fillId="0" borderId="0" xfId="0" applyFont="1"/>
    <xf numFmtId="0" fontId="0" fillId="0" borderId="3" xfId="0"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35" t="s">
        <v>7</v>
      </c>
      <c r="D5" s="35"/>
      <c r="E5" s="35"/>
      <c r="F5" s="35"/>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37" t="s">
        <v>9</v>
      </c>
      <c r="B14" s="37"/>
      <c r="C14" s="37"/>
      <c r="D14" s="37"/>
      <c r="E14" s="37"/>
      <c r="F14" s="37"/>
      <c r="G14" s="37"/>
    </row>
    <row r="15" spans="1:7" ht="45.75" customHeight="1" x14ac:dyDescent="0.2">
      <c r="A15" s="36" t="s">
        <v>10</v>
      </c>
      <c r="B15" s="36"/>
      <c r="C15" s="36"/>
      <c r="D15" s="36"/>
      <c r="E15" s="36"/>
      <c r="F15" s="36"/>
      <c r="G15" s="36"/>
    </row>
    <row r="16" spans="1:7" ht="15.75" x14ac:dyDescent="0.2">
      <c r="A16" s="3" t="s">
        <v>11</v>
      </c>
      <c r="B16" s="3"/>
    </row>
    <row r="17" spans="1:7" ht="50.25" customHeight="1" x14ac:dyDescent="0.2">
      <c r="A17" s="38" t="s">
        <v>12</v>
      </c>
      <c r="B17" s="38"/>
      <c r="C17" s="38"/>
      <c r="D17" s="38"/>
      <c r="E17" s="38"/>
      <c r="F17" s="38"/>
      <c r="G17" s="38"/>
    </row>
    <row r="19" spans="1:7" x14ac:dyDescent="0.2">
      <c r="A19" s="1" t="s">
        <v>13</v>
      </c>
    </row>
    <row r="20" spans="1:7" x14ac:dyDescent="0.2">
      <c r="A20" s="1" t="s">
        <v>14</v>
      </c>
      <c r="C20" s="1" t="s">
        <v>15</v>
      </c>
    </row>
    <row r="21" spans="1:7" x14ac:dyDescent="0.2">
      <c r="A21" s="1" t="s">
        <v>16</v>
      </c>
    </row>
    <row r="41" spans="1:7" x14ac:dyDescent="0.2">
      <c r="A41" s="39" t="s">
        <v>785</v>
      </c>
      <c r="B41" s="39"/>
      <c r="C41" s="39"/>
      <c r="D41" s="39"/>
      <c r="E41" s="39"/>
      <c r="F41" s="39"/>
      <c r="G41" s="39"/>
    </row>
    <row r="42" spans="1:7" ht="15.75" x14ac:dyDescent="0.2">
      <c r="A42" s="34" t="s">
        <v>536</v>
      </c>
      <c r="B42" s="34"/>
      <c r="C42" s="34"/>
      <c r="D42" s="34"/>
      <c r="E42" s="34"/>
      <c r="F42" s="34"/>
      <c r="G42" s="34"/>
    </row>
    <row r="43" spans="1:7" ht="15.75" x14ac:dyDescent="0.2">
      <c r="A43" s="34" t="s">
        <v>537</v>
      </c>
      <c r="B43" s="34"/>
      <c r="C43" s="34"/>
      <c r="D43" s="34"/>
      <c r="E43" s="34"/>
      <c r="F43" s="34"/>
      <c r="G43" s="34"/>
    </row>
    <row r="44" spans="1:7" ht="15.75" x14ac:dyDescent="0.2">
      <c r="A44" s="34" t="s">
        <v>538</v>
      </c>
      <c r="B44" s="34"/>
      <c r="C44" s="34"/>
      <c r="D44" s="34"/>
      <c r="E44" s="34"/>
      <c r="F44" s="34"/>
      <c r="G44" s="34"/>
    </row>
    <row r="45" spans="1:7" ht="15.75" x14ac:dyDescent="0.2">
      <c r="A45" s="34" t="s">
        <v>539</v>
      </c>
      <c r="B45" s="34"/>
      <c r="C45" s="34"/>
      <c r="D45" s="34"/>
      <c r="E45" s="34"/>
      <c r="F45" s="34"/>
      <c r="G45" s="34"/>
    </row>
    <row r="46" spans="1:7" ht="15.75" x14ac:dyDescent="0.2">
      <c r="A46" s="34" t="s">
        <v>540</v>
      </c>
      <c r="B46" s="34"/>
      <c r="C46" s="34"/>
      <c r="D46" s="34"/>
      <c r="E46" s="34"/>
      <c r="F46" s="34"/>
      <c r="G46" s="34"/>
    </row>
    <row r="47" spans="1:7" ht="15.75" x14ac:dyDescent="0.2">
      <c r="A47" s="34" t="s">
        <v>541</v>
      </c>
      <c r="B47" s="34"/>
      <c r="C47" s="34"/>
      <c r="D47" s="34"/>
      <c r="E47" s="34"/>
      <c r="F47" s="34"/>
      <c r="G47" s="34"/>
    </row>
    <row r="48" spans="1:7" ht="33" customHeight="1" x14ac:dyDescent="0.2">
      <c r="A48" s="34" t="s">
        <v>542</v>
      </c>
      <c r="B48" s="34"/>
      <c r="C48" s="34"/>
      <c r="D48" s="34"/>
      <c r="E48" s="34"/>
      <c r="F48" s="34"/>
      <c r="G48" s="34"/>
    </row>
    <row r="49" spans="1:7" ht="15.75" x14ac:dyDescent="0.2">
      <c r="A49" s="34" t="s">
        <v>543</v>
      </c>
      <c r="B49" s="34"/>
      <c r="C49" s="34"/>
      <c r="D49" s="34"/>
      <c r="E49" s="34"/>
      <c r="F49" s="34"/>
      <c r="G49" s="34"/>
    </row>
    <row r="50" spans="1:7" ht="30" customHeight="1" x14ac:dyDescent="0.2">
      <c r="A50" s="34" t="s">
        <v>544</v>
      </c>
      <c r="B50" s="34"/>
      <c r="C50" s="34"/>
      <c r="D50" s="34"/>
      <c r="E50" s="34"/>
      <c r="F50" s="34"/>
      <c r="G50" s="34"/>
    </row>
    <row r="51" spans="1:7" ht="31.5" customHeight="1" x14ac:dyDescent="0.2">
      <c r="A51" s="34" t="s">
        <v>545</v>
      </c>
      <c r="B51" s="34"/>
      <c r="C51" s="34"/>
      <c r="D51" s="34"/>
      <c r="E51" s="34"/>
      <c r="F51" s="34"/>
      <c r="G51" s="34"/>
    </row>
    <row r="52" spans="1:7" ht="15.75" x14ac:dyDescent="0.2">
      <c r="A52" s="34" t="s">
        <v>546</v>
      </c>
      <c r="B52" s="34"/>
      <c r="C52" s="34"/>
      <c r="D52" s="34"/>
      <c r="E52" s="34"/>
      <c r="F52" s="34"/>
      <c r="G52" s="34"/>
    </row>
    <row r="53" spans="1:7" ht="31.5" customHeight="1" x14ac:dyDescent="0.2">
      <c r="A53" s="34" t="s">
        <v>547</v>
      </c>
      <c r="B53" s="34"/>
      <c r="C53" s="34"/>
      <c r="D53" s="34"/>
      <c r="E53" s="34"/>
      <c r="F53" s="34"/>
      <c r="G53" s="34"/>
    </row>
    <row r="54" spans="1:7" ht="15.75" x14ac:dyDescent="0.2">
      <c r="A54" s="34" t="s">
        <v>548</v>
      </c>
      <c r="B54" s="34"/>
      <c r="C54" s="34"/>
      <c r="D54" s="34"/>
      <c r="E54" s="34"/>
      <c r="F54" s="34"/>
      <c r="G54" s="34"/>
    </row>
    <row r="55" spans="1:7" ht="30.75" customHeight="1" x14ac:dyDescent="0.2">
      <c r="A55" s="34" t="s">
        <v>549</v>
      </c>
      <c r="B55" s="34"/>
      <c r="C55" s="34"/>
      <c r="D55" s="34"/>
      <c r="E55" s="34"/>
      <c r="F55" s="34"/>
      <c r="G55" s="34"/>
    </row>
    <row r="56" spans="1:7" x14ac:dyDescent="0.2">
      <c r="A56" s="39"/>
      <c r="B56" s="39"/>
      <c r="C56" s="39"/>
      <c r="D56" s="39"/>
      <c r="E56" s="39"/>
      <c r="F56" s="39"/>
      <c r="G56" s="39"/>
    </row>
    <row r="57" spans="1:7" x14ac:dyDescent="0.2">
      <c r="A57" s="39"/>
      <c r="B57" s="39"/>
      <c r="C57" s="39"/>
      <c r="D57" s="39"/>
      <c r="E57" s="39"/>
      <c r="F57" s="39"/>
      <c r="G57" s="39"/>
    </row>
    <row r="58" spans="1:7" x14ac:dyDescent="0.2">
      <c r="A58" s="39" t="s">
        <v>786</v>
      </c>
      <c r="B58" s="39"/>
      <c r="C58" s="39"/>
      <c r="D58" s="39"/>
      <c r="E58" s="39"/>
      <c r="F58" s="39"/>
      <c r="G58" s="39"/>
    </row>
    <row r="59" spans="1:7" ht="31.5" customHeight="1" x14ac:dyDescent="0.2">
      <c r="A59" s="34" t="s">
        <v>550</v>
      </c>
      <c r="B59" s="34"/>
      <c r="C59" s="34"/>
      <c r="D59" s="34"/>
      <c r="E59" s="34"/>
      <c r="F59" s="34"/>
      <c r="G59" s="34"/>
    </row>
    <row r="60" spans="1:7" ht="15.75" x14ac:dyDescent="0.2">
      <c r="A60" s="34" t="s">
        <v>551</v>
      </c>
      <c r="B60" s="34"/>
      <c r="C60" s="34"/>
      <c r="D60" s="34"/>
      <c r="E60" s="34"/>
      <c r="F60" s="34"/>
      <c r="G60" s="34"/>
    </row>
    <row r="61" spans="1:7" ht="15.75" x14ac:dyDescent="0.2">
      <c r="A61" s="34" t="s">
        <v>552</v>
      </c>
      <c r="B61" s="34"/>
      <c r="C61" s="34"/>
      <c r="D61" s="34"/>
      <c r="E61" s="34"/>
      <c r="F61" s="34"/>
      <c r="G61" s="34"/>
    </row>
    <row r="62" spans="1:7" ht="31.5" customHeight="1" x14ac:dyDescent="0.2">
      <c r="A62" s="34" t="s">
        <v>553</v>
      </c>
      <c r="B62" s="34"/>
      <c r="C62" s="34"/>
      <c r="D62" s="34"/>
      <c r="E62" s="34"/>
      <c r="F62" s="34"/>
      <c r="G62" s="34"/>
    </row>
    <row r="63" spans="1:7" ht="29.25" customHeight="1" x14ac:dyDescent="0.2">
      <c r="A63" s="34" t="s">
        <v>554</v>
      </c>
      <c r="B63" s="34"/>
      <c r="C63" s="34"/>
      <c r="D63" s="34"/>
      <c r="E63" s="34"/>
      <c r="F63" s="34"/>
      <c r="G63" s="34"/>
    </row>
    <row r="64" spans="1:7" ht="30.75" customHeight="1" x14ac:dyDescent="0.2">
      <c r="A64" s="34" t="s">
        <v>555</v>
      </c>
      <c r="B64" s="34"/>
      <c r="C64" s="34"/>
      <c r="D64" s="34"/>
      <c r="E64" s="34"/>
      <c r="F64" s="34"/>
      <c r="G64" s="34"/>
    </row>
    <row r="65" spans="1:7" x14ac:dyDescent="0.2">
      <c r="A65" s="39"/>
      <c r="B65" s="39"/>
      <c r="C65" s="39"/>
      <c r="D65" s="39"/>
      <c r="E65" s="39"/>
      <c r="F65" s="39"/>
      <c r="G65" s="39"/>
    </row>
    <row r="66" spans="1:7" x14ac:dyDescent="0.2">
      <c r="A66" s="39" t="s">
        <v>787</v>
      </c>
      <c r="B66" s="39"/>
      <c r="C66" s="39"/>
      <c r="D66" s="39"/>
      <c r="E66" s="39"/>
      <c r="F66" s="39"/>
      <c r="G66" s="39"/>
    </row>
    <row r="67" spans="1:7" ht="30.75" customHeight="1" x14ac:dyDescent="0.2">
      <c r="A67" s="34" t="s">
        <v>556</v>
      </c>
      <c r="B67" s="34"/>
      <c r="C67" s="34"/>
      <c r="D67" s="34"/>
      <c r="E67" s="34"/>
      <c r="F67" s="34"/>
      <c r="G67" s="34"/>
    </row>
    <row r="68" spans="1:7" ht="15.75" x14ac:dyDescent="0.2">
      <c r="A68" s="34" t="s">
        <v>557</v>
      </c>
      <c r="B68" s="34"/>
      <c r="C68" s="34"/>
      <c r="D68" s="34"/>
      <c r="E68" s="34"/>
      <c r="F68" s="34"/>
      <c r="G68" s="34"/>
    </row>
    <row r="69" spans="1:7" ht="30" customHeight="1" x14ac:dyDescent="0.2">
      <c r="A69" s="34" t="s">
        <v>558</v>
      </c>
      <c r="B69" s="34"/>
      <c r="C69" s="34"/>
      <c r="D69" s="34"/>
      <c r="E69" s="34"/>
      <c r="F69" s="34"/>
      <c r="G69" s="34"/>
    </row>
    <row r="70" spans="1:7" ht="30.75" customHeight="1" x14ac:dyDescent="0.2">
      <c r="A70" s="34" t="s">
        <v>559</v>
      </c>
      <c r="B70" s="34"/>
      <c r="C70" s="34"/>
      <c r="D70" s="34"/>
      <c r="E70" s="34"/>
      <c r="F70" s="34"/>
      <c r="G70" s="34"/>
    </row>
    <row r="71" spans="1:7" ht="15.75" x14ac:dyDescent="0.2">
      <c r="A71" s="34" t="s">
        <v>560</v>
      </c>
      <c r="B71" s="34"/>
      <c r="C71" s="34"/>
      <c r="D71" s="34"/>
      <c r="E71" s="34"/>
      <c r="F71" s="34"/>
      <c r="G71" s="34"/>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96"/>
  <sheetViews>
    <sheetView workbookViewId="0">
      <pane xSplit="2" ySplit="2" topLeftCell="AC6" activePane="bottomRight" state="frozen"/>
      <selection pane="topRight" activeCell="C1" sqref="C1"/>
      <selection pane="bottomLeft" activeCell="A3" sqref="A3"/>
      <selection pane="bottomRight" activeCell="AZ10" sqref="AZ10"/>
    </sheetView>
  </sheetViews>
  <sheetFormatPr defaultRowHeight="15" x14ac:dyDescent="0.25"/>
  <cols>
    <col min="1" max="1" width="17.7109375" bestFit="1" customWidth="1"/>
  </cols>
  <sheetData>
    <row r="1" spans="1:162" x14ac:dyDescent="0.25">
      <c r="D1" t="s">
        <v>103</v>
      </c>
      <c r="P1" t="s">
        <v>116</v>
      </c>
      <c r="AO1" t="s">
        <v>143</v>
      </c>
      <c r="AV1" t="s">
        <v>151</v>
      </c>
      <c r="BR1" t="s">
        <v>175</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3844</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75"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36.875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3309</v>
      </c>
      <c r="AV7" t="s">
        <v>3311</v>
      </c>
      <c r="AW7" t="s">
        <v>1419</v>
      </c>
      <c r="AX7" t="s">
        <v>1425</v>
      </c>
      <c r="AY7" t="s">
        <v>1422</v>
      </c>
      <c r="AZ7" t="s">
        <v>1426</v>
      </c>
      <c r="BA7" t="s">
        <v>1416</v>
      </c>
      <c r="BB7" t="s">
        <v>1428</v>
      </c>
      <c r="BC7" t="s">
        <v>1430</v>
      </c>
      <c r="BD7" t="s">
        <v>3650</v>
      </c>
      <c r="BE7" t="s">
        <v>3652</v>
      </c>
      <c r="BF7" t="s">
        <v>1431</v>
      </c>
      <c r="BG7" t="s">
        <v>3655</v>
      </c>
      <c r="BH7" t="s">
        <v>2169</v>
      </c>
      <c r="BI7" t="s">
        <v>3309</v>
      </c>
    </row>
    <row r="8" spans="1:162" x14ac:dyDescent="0.25">
      <c r="A8" t="s">
        <v>23</v>
      </c>
      <c r="B8">
        <f t="shared" si="0"/>
        <v>9.375</v>
      </c>
      <c r="D8" s="16" t="s">
        <v>2381</v>
      </c>
      <c r="E8" s="16" t="s">
        <v>2382</v>
      </c>
      <c r="H8" s="19" t="s">
        <v>2383</v>
      </c>
      <c r="M8" s="16" t="s">
        <v>2384</v>
      </c>
      <c r="Q8" s="16" t="s">
        <v>2385</v>
      </c>
      <c r="R8" s="16" t="s">
        <v>2386</v>
      </c>
      <c r="U8" s="16" t="s">
        <v>2387</v>
      </c>
      <c r="V8" s="16" t="s">
        <v>2388</v>
      </c>
      <c r="AQ8" s="16" t="s">
        <v>3305</v>
      </c>
      <c r="AX8" s="16" t="s">
        <v>3313</v>
      </c>
      <c r="AY8" s="16" t="s">
        <v>3316</v>
      </c>
      <c r="AZ8" s="16" t="s">
        <v>3319</v>
      </c>
      <c r="BA8" s="16" t="s">
        <v>3643</v>
      </c>
      <c r="BG8" s="19" t="s">
        <v>3654</v>
      </c>
      <c r="BH8" s="16" t="s">
        <v>3657</v>
      </c>
    </row>
    <row r="9" spans="1:162" x14ac:dyDescent="0.25">
      <c r="A9" t="s">
        <v>24</v>
      </c>
      <c r="B9">
        <f t="shared" si="0"/>
        <v>93.75</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3836</v>
      </c>
      <c r="BL9" t="s">
        <v>3837</v>
      </c>
      <c r="BM9" t="s">
        <v>3838</v>
      </c>
      <c r="BN9" t="s">
        <v>3839</v>
      </c>
      <c r="BO9" t="s">
        <v>3841</v>
      </c>
      <c r="BP9" t="s">
        <v>3840</v>
      </c>
      <c r="BQ9" t="s">
        <v>3842</v>
      </c>
      <c r="BR9" t="s">
        <v>3843</v>
      </c>
      <c r="BS9" t="s">
        <v>3845</v>
      </c>
      <c r="BT9" t="s">
        <v>3846</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3627</v>
      </c>
      <c r="DJ9" t="s">
        <v>3626</v>
      </c>
      <c r="DK9" t="s">
        <v>3625</v>
      </c>
      <c r="DL9" t="s">
        <v>3624</v>
      </c>
      <c r="DM9" t="s">
        <v>3623</v>
      </c>
      <c r="DN9" t="s">
        <v>3622</v>
      </c>
      <c r="DO9" t="s">
        <v>3621</v>
      </c>
      <c r="DP9" t="s">
        <v>3620</v>
      </c>
      <c r="DQ9" t="s">
        <v>3619</v>
      </c>
      <c r="DR9" t="s">
        <v>3618</v>
      </c>
      <c r="DS9" t="s">
        <v>1341</v>
      </c>
      <c r="DT9" t="s">
        <v>1297</v>
      </c>
      <c r="DU9" t="s">
        <v>1238</v>
      </c>
      <c r="DV9" t="s">
        <v>1292</v>
      </c>
      <c r="DW9" t="s">
        <v>1270</v>
      </c>
      <c r="DX9" t="s">
        <v>1287</v>
      </c>
      <c r="DY9" t="s">
        <v>1303</v>
      </c>
      <c r="DZ9" t="s">
        <v>1305</v>
      </c>
      <c r="EA9" t="s">
        <v>1259</v>
      </c>
      <c r="EB9" t="s">
        <v>1320</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ht="15.75" x14ac:dyDescent="0.25">
      <c r="A10" t="s">
        <v>25</v>
      </c>
      <c r="B10">
        <f t="shared" si="0"/>
        <v>31.25</v>
      </c>
      <c r="C10" s="17" t="s">
        <v>2372</v>
      </c>
      <c r="D10" s="18" t="s">
        <v>2373</v>
      </c>
      <c r="E10" s="17" t="s">
        <v>2374</v>
      </c>
      <c r="F10" s="17" t="s">
        <v>2375</v>
      </c>
      <c r="G10" s="17" t="s">
        <v>2376</v>
      </c>
      <c r="H10" s="17" t="s">
        <v>2377</v>
      </c>
      <c r="J10" s="17" t="s">
        <v>2378</v>
      </c>
      <c r="K10" s="17" t="s">
        <v>2379</v>
      </c>
      <c r="L10" s="17" t="s">
        <v>2380</v>
      </c>
      <c r="W10" s="33" t="s">
        <v>3321</v>
      </c>
      <c r="AA10" s="33" t="s">
        <v>3322</v>
      </c>
      <c r="AB10" s="33" t="s">
        <v>3323</v>
      </c>
      <c r="AC10" s="33" t="s">
        <v>3324</v>
      </c>
      <c r="AG10" t="s">
        <v>4002</v>
      </c>
      <c r="AH10" t="s">
        <v>4003</v>
      </c>
      <c r="AI10" t="s">
        <v>4004</v>
      </c>
      <c r="AJ10" t="s">
        <v>4005</v>
      </c>
      <c r="AK10" t="s">
        <v>4006</v>
      </c>
      <c r="AL10" t="s">
        <v>4007</v>
      </c>
      <c r="AM10" t="s">
        <v>4008</v>
      </c>
      <c r="AN10" t="s">
        <v>4009</v>
      </c>
      <c r="AO10" t="s">
        <v>4010</v>
      </c>
      <c r="AQ10" t="s">
        <v>4011</v>
      </c>
      <c r="AR10" t="s">
        <v>4012</v>
      </c>
      <c r="AS10" t="s">
        <v>4013</v>
      </c>
      <c r="AT10" t="s">
        <v>4014</v>
      </c>
      <c r="AU10" t="s">
        <v>4015</v>
      </c>
      <c r="AV10" t="s">
        <v>4016</v>
      </c>
      <c r="AW10" t="s">
        <v>4017</v>
      </c>
      <c r="AX10" t="s">
        <v>4018</v>
      </c>
      <c r="AY10" t="s">
        <v>4019</v>
      </c>
      <c r="AZ10" s="41" t="s">
        <v>4020</v>
      </c>
      <c r="BA10" t="s">
        <v>3995</v>
      </c>
      <c r="BB10" t="s">
        <v>3996</v>
      </c>
      <c r="BC10" t="s">
        <v>3997</v>
      </c>
      <c r="BD10" t="s">
        <v>3998</v>
      </c>
      <c r="BG10" t="s">
        <v>3999</v>
      </c>
      <c r="BH10" t="s">
        <v>4001</v>
      </c>
      <c r="BI10" t="s">
        <v>4000</v>
      </c>
      <c r="CE10" s="40" t="s">
        <v>3944</v>
      </c>
      <c r="DI10" t="s">
        <v>3629</v>
      </c>
      <c r="DJ10" t="s">
        <v>3630</v>
      </c>
      <c r="DK10" t="s">
        <v>3631</v>
      </c>
      <c r="DL10" t="s">
        <v>3632</v>
      </c>
      <c r="DM10" t="s">
        <v>3634</v>
      </c>
      <c r="DN10" t="s">
        <v>3636</v>
      </c>
      <c r="DO10" t="s">
        <v>3637</v>
      </c>
      <c r="DP10" t="s">
        <v>3638</v>
      </c>
      <c r="DQ10" t="s">
        <v>3639</v>
      </c>
      <c r="DR10" t="s">
        <v>3641</v>
      </c>
    </row>
    <row r="11" spans="1:162" x14ac:dyDescent="0.25">
      <c r="A11" t="s">
        <v>26</v>
      </c>
      <c r="B11">
        <f t="shared" si="0"/>
        <v>7.5</v>
      </c>
      <c r="AQ11" s="24" t="s">
        <v>3306</v>
      </c>
      <c r="AS11" s="24" t="s">
        <v>3308</v>
      </c>
      <c r="AU11" s="25" t="s">
        <v>3310</v>
      </c>
      <c r="AX11" s="24" t="s">
        <v>3315</v>
      </c>
      <c r="AY11" s="25" t="s">
        <v>3318</v>
      </c>
      <c r="BA11" s="24" t="s">
        <v>3645</v>
      </c>
      <c r="BC11" s="25" t="s">
        <v>3647</v>
      </c>
      <c r="BD11" s="25" t="s">
        <v>3649</v>
      </c>
      <c r="BE11" s="25" t="s">
        <v>3651</v>
      </c>
      <c r="BH11" s="25" t="s">
        <v>3659</v>
      </c>
      <c r="BI11" s="24" t="s">
        <v>3660</v>
      </c>
      <c r="BJ11" s="24" t="s">
        <v>3662</v>
      </c>
    </row>
    <row r="12" spans="1:162" x14ac:dyDescent="0.25">
      <c r="A12" t="s">
        <v>27</v>
      </c>
      <c r="B12">
        <f t="shared" si="0"/>
        <v>7.5</v>
      </c>
      <c r="AQ12" s="24" t="s">
        <v>3307</v>
      </c>
      <c r="AW12" s="24" t="s">
        <v>3312</v>
      </c>
      <c r="AX12" s="24" t="s">
        <v>3314</v>
      </c>
      <c r="AY12" s="25" t="s">
        <v>3317</v>
      </c>
      <c r="AZ12" s="24" t="s">
        <v>3320</v>
      </c>
      <c r="BA12" s="25" t="s">
        <v>3644</v>
      </c>
      <c r="BC12" s="25" t="s">
        <v>3646</v>
      </c>
      <c r="BD12" s="24" t="s">
        <v>3648</v>
      </c>
      <c r="BF12" s="24" t="s">
        <v>3653</v>
      </c>
      <c r="BG12" s="25" t="s">
        <v>3656</v>
      </c>
      <c r="BH12" s="24" t="s">
        <v>3658</v>
      </c>
      <c r="BJ12" s="24" t="s">
        <v>3661</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2"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2"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2"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2"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2"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2"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2"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2"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2"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2" x14ac:dyDescent="0.25">
      <c r="A31" t="s">
        <v>38</v>
      </c>
      <c r="B31">
        <f t="shared" si="0"/>
        <v>0</v>
      </c>
    </row>
    <row r="32" spans="1:162" x14ac:dyDescent="0.25">
      <c r="A32" t="s">
        <v>39</v>
      </c>
      <c r="B32">
        <f t="shared" si="0"/>
        <v>0</v>
      </c>
    </row>
    <row r="33" spans="1:162" x14ac:dyDescent="0.25">
      <c r="A33" t="s">
        <v>40</v>
      </c>
      <c r="B33">
        <f t="shared" si="0"/>
        <v>0</v>
      </c>
    </row>
    <row r="34" spans="1:162" x14ac:dyDescent="0.25">
      <c r="A34" t="s">
        <v>1415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0</v>
      </c>
      <c r="BV34">
        <f t="shared" si="2"/>
        <v>0</v>
      </c>
      <c r="BW34">
        <f t="shared" si="2"/>
        <v>0</v>
      </c>
      <c r="BX34">
        <f t="shared" si="2"/>
        <v>0</v>
      </c>
      <c r="BY34">
        <f t="shared" si="2"/>
        <v>0</v>
      </c>
      <c r="BZ34">
        <f t="shared" si="2"/>
        <v>0</v>
      </c>
      <c r="CA34">
        <f t="shared" si="2"/>
        <v>0</v>
      </c>
      <c r="CB34">
        <f t="shared" si="2"/>
        <v>0</v>
      </c>
      <c r="CC34">
        <f t="shared" si="2"/>
        <v>0</v>
      </c>
      <c r="CD34">
        <f t="shared" si="2"/>
        <v>0</v>
      </c>
      <c r="CE34">
        <f t="shared" si="2"/>
        <v>25</v>
      </c>
      <c r="CF34">
        <f t="shared" si="2"/>
        <v>25</v>
      </c>
      <c r="CG34">
        <f t="shared" si="2"/>
        <v>0</v>
      </c>
      <c r="CH34">
        <f t="shared" si="2"/>
        <v>0</v>
      </c>
      <c r="CI34">
        <f t="shared" si="2"/>
        <v>0</v>
      </c>
      <c r="CJ34">
        <f t="shared" si="2"/>
        <v>0</v>
      </c>
      <c r="CK34">
        <f t="shared" si="2"/>
        <v>0</v>
      </c>
      <c r="CL34">
        <f t="shared" si="2"/>
        <v>0</v>
      </c>
      <c r="CM34">
        <f t="shared" si="2"/>
        <v>0</v>
      </c>
      <c r="CN34">
        <f t="shared" si="2"/>
        <v>0</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25</v>
      </c>
      <c r="EU34">
        <f t="shared" si="3"/>
        <v>25</v>
      </c>
      <c r="EV34">
        <f t="shared" si="3"/>
        <v>25</v>
      </c>
      <c r="EW34">
        <f t="shared" si="3"/>
        <v>0</v>
      </c>
      <c r="EX34">
        <f t="shared" si="3"/>
        <v>0</v>
      </c>
      <c r="EY34">
        <f t="shared" si="3"/>
        <v>0</v>
      </c>
      <c r="EZ34">
        <f t="shared" si="3"/>
        <v>0</v>
      </c>
      <c r="FA34">
        <f t="shared" si="3"/>
        <v>0</v>
      </c>
      <c r="FB34">
        <f t="shared" si="3"/>
        <v>0</v>
      </c>
      <c r="FC34">
        <f t="shared" si="3"/>
        <v>0</v>
      </c>
      <c r="FD34">
        <f t="shared" si="3"/>
        <v>0</v>
      </c>
      <c r="FE34">
        <f t="shared" si="3"/>
        <v>0</v>
      </c>
      <c r="FF34">
        <f t="shared" si="3"/>
        <v>0</v>
      </c>
    </row>
    <row r="35" spans="1:162" ht="15.75" x14ac:dyDescent="0.25">
      <c r="A35" t="s">
        <v>41</v>
      </c>
      <c r="B35">
        <f t="shared" si="0"/>
        <v>43.75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3461</v>
      </c>
      <c r="AB35" s="11" t="s">
        <v>3449</v>
      </c>
      <c r="AC35" s="11" t="s">
        <v>3436</v>
      </c>
      <c r="AD35" s="11" t="s">
        <v>3425</v>
      </c>
      <c r="AE35" s="11" t="s">
        <v>3413</v>
      </c>
      <c r="AF35" s="11" t="s">
        <v>3400</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CE35" s="11" t="s">
        <v>3969</v>
      </c>
      <c r="CF35" s="11" t="s">
        <v>3970</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3497</v>
      </c>
      <c r="EN35" s="11" t="s">
        <v>3543</v>
      </c>
      <c r="EO35" s="11" t="s">
        <v>3568</v>
      </c>
      <c r="EP35" s="11" t="s">
        <v>3582</v>
      </c>
      <c r="EQ35" s="11" t="s">
        <v>3712</v>
      </c>
      <c r="ER35" s="11" t="s">
        <v>3701</v>
      </c>
      <c r="ES35" s="11" t="s">
        <v>3725</v>
      </c>
      <c r="ET35" s="11" t="s">
        <v>3756</v>
      </c>
      <c r="EU35" s="11" t="s">
        <v>3818</v>
      </c>
      <c r="EV35" s="11" t="s">
        <v>3807</v>
      </c>
    </row>
    <row r="36" spans="1:162" ht="15.75" x14ac:dyDescent="0.25">
      <c r="A36" t="s">
        <v>42</v>
      </c>
      <c r="B36">
        <f t="shared" si="0"/>
        <v>43.75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3462</v>
      </c>
      <c r="AB36" s="11" t="s">
        <v>3450</v>
      </c>
      <c r="AC36" s="11" t="s">
        <v>3437</v>
      </c>
      <c r="AD36" s="11" t="s">
        <v>3426</v>
      </c>
      <c r="AE36" s="11" t="s">
        <v>3414</v>
      </c>
      <c r="AF36" s="11" t="s">
        <v>3401</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CE36" s="11" t="s">
        <v>3957</v>
      </c>
      <c r="CF36" s="11" t="s">
        <v>3971</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3498</v>
      </c>
      <c r="EN36" s="11" t="s">
        <v>3544</v>
      </c>
      <c r="EO36" s="11" t="s">
        <v>3569</v>
      </c>
      <c r="EP36" s="11" t="s">
        <v>3583</v>
      </c>
      <c r="EQ36" s="11" t="s">
        <v>3713</v>
      </c>
      <c r="ER36" s="11" t="s">
        <v>3702</v>
      </c>
      <c r="ES36" s="11" t="s">
        <v>3726</v>
      </c>
      <c r="ET36" s="11" t="s">
        <v>3757</v>
      </c>
      <c r="EU36" s="11" t="s">
        <v>3819</v>
      </c>
      <c r="EV36" s="11" t="s">
        <v>3808</v>
      </c>
    </row>
    <row r="37" spans="1:162" ht="15.75" x14ac:dyDescent="0.25">
      <c r="A37" t="s">
        <v>43</v>
      </c>
      <c r="B37">
        <f t="shared" si="0"/>
        <v>43.75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3463</v>
      </c>
      <c r="AB37" s="11" t="s">
        <v>3451</v>
      </c>
      <c r="AC37" s="11" t="s">
        <v>3438</v>
      </c>
      <c r="AD37" s="11" t="s">
        <v>3427</v>
      </c>
      <c r="AE37" s="11" t="s">
        <v>3415</v>
      </c>
      <c r="AF37" s="11" t="s">
        <v>3402</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CE37" s="11" t="s">
        <v>3958</v>
      </c>
      <c r="CF37" s="11" t="s">
        <v>3972</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3499</v>
      </c>
      <c r="EN37" s="11" t="s">
        <v>3545</v>
      </c>
      <c r="EO37" s="11" t="s">
        <v>3570</v>
      </c>
      <c r="EP37" s="11" t="s">
        <v>3584</v>
      </c>
      <c r="EQ37" s="11" t="s">
        <v>3714</v>
      </c>
      <c r="ER37" s="11" t="s">
        <v>3703</v>
      </c>
      <c r="ES37" s="11" t="s">
        <v>3727</v>
      </c>
      <c r="ET37" s="11" t="s">
        <v>3758</v>
      </c>
      <c r="EU37" s="11" t="s">
        <v>3820</v>
      </c>
      <c r="EV37" s="11" t="s">
        <v>3809</v>
      </c>
    </row>
    <row r="38" spans="1:162" ht="15.75" x14ac:dyDescent="0.25">
      <c r="A38" t="s">
        <v>44</v>
      </c>
      <c r="B38">
        <f t="shared" si="0"/>
        <v>43.75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3464</v>
      </c>
      <c r="AB38" s="11" t="s">
        <v>3452</v>
      </c>
      <c r="AC38" s="11" t="s">
        <v>3439</v>
      </c>
      <c r="AD38" s="11" t="s">
        <v>3428</v>
      </c>
      <c r="AE38" s="11" t="s">
        <v>3416</v>
      </c>
      <c r="AF38" s="11" t="s">
        <v>3403</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CE38" s="11" t="s">
        <v>3959</v>
      </c>
      <c r="CF38" s="11" t="s">
        <v>3973</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3500</v>
      </c>
      <c r="EN38" s="11" t="s">
        <v>3546</v>
      </c>
      <c r="EO38" s="11" t="s">
        <v>3571</v>
      </c>
      <c r="EP38" s="11" t="s">
        <v>3585</v>
      </c>
      <c r="EQ38" s="11" t="s">
        <v>3715</v>
      </c>
      <c r="ER38" s="11" t="s">
        <v>3704</v>
      </c>
      <c r="ES38" s="11" t="s">
        <v>3728</v>
      </c>
      <c r="ET38" s="11" t="s">
        <v>3759</v>
      </c>
      <c r="EU38" s="11" t="s">
        <v>3821</v>
      </c>
      <c r="EV38" s="11" t="s">
        <v>3810</v>
      </c>
    </row>
    <row r="39" spans="1:162" ht="15.75" x14ac:dyDescent="0.25">
      <c r="A39" t="s">
        <v>45</v>
      </c>
      <c r="B39">
        <f t="shared" si="0"/>
        <v>43.75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3465</v>
      </c>
      <c r="AB39" s="11" t="s">
        <v>3453</v>
      </c>
      <c r="AC39" s="11" t="s">
        <v>3440</v>
      </c>
      <c r="AD39" s="11" t="s">
        <v>3429</v>
      </c>
      <c r="AE39" s="11" t="s">
        <v>3417</v>
      </c>
      <c r="AF39" s="11" t="s">
        <v>3404</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CE39" s="11" t="s">
        <v>3960</v>
      </c>
      <c r="CF39" s="11" t="s">
        <v>3974</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3501</v>
      </c>
      <c r="EN39" s="11" t="s">
        <v>3547</v>
      </c>
      <c r="EO39" s="11" t="s">
        <v>3572</v>
      </c>
      <c r="EP39" s="11" t="s">
        <v>3586</v>
      </c>
      <c r="EQ39" s="11" t="s">
        <v>3716</v>
      </c>
      <c r="ER39" s="11" t="s">
        <v>3705</v>
      </c>
      <c r="ES39" s="11" t="s">
        <v>3729</v>
      </c>
      <c r="ET39" s="11" t="s">
        <v>3760</v>
      </c>
      <c r="EU39" s="11" t="s">
        <v>3822</v>
      </c>
      <c r="EV39" s="11" t="s">
        <v>3811</v>
      </c>
    </row>
    <row r="40" spans="1:162" ht="15.75" x14ac:dyDescent="0.25">
      <c r="A40" t="s">
        <v>46</v>
      </c>
      <c r="B40">
        <f t="shared" si="0"/>
        <v>43.75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3466</v>
      </c>
      <c r="AB40" s="11" t="s">
        <v>3454</v>
      </c>
      <c r="AC40" s="11" t="s">
        <v>3441</v>
      </c>
      <c r="AD40" s="11" t="s">
        <v>3430</v>
      </c>
      <c r="AE40" s="11" t="s">
        <v>3418</v>
      </c>
      <c r="AF40" s="11" t="s">
        <v>3405</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CE40" s="11" t="s">
        <v>3961</v>
      </c>
      <c r="CF40" s="11" t="s">
        <v>3975</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3502</v>
      </c>
      <c r="EN40" s="11" t="s">
        <v>3548</v>
      </c>
      <c r="EO40" s="11" t="s">
        <v>3573</v>
      </c>
      <c r="EP40" s="11" t="s">
        <v>3587</v>
      </c>
      <c r="EQ40" s="11" t="s">
        <v>3717</v>
      </c>
      <c r="ER40" s="11" t="s">
        <v>3706</v>
      </c>
      <c r="ES40" s="11" t="s">
        <v>3730</v>
      </c>
      <c r="ET40" s="11" t="s">
        <v>3761</v>
      </c>
      <c r="EU40" s="11" t="s">
        <v>3823</v>
      </c>
      <c r="EV40" s="11" t="s">
        <v>3812</v>
      </c>
    </row>
    <row r="41" spans="1:162" ht="15.75" x14ac:dyDescent="0.25">
      <c r="A41" t="s">
        <v>47</v>
      </c>
      <c r="B41">
        <f t="shared" si="0"/>
        <v>43.75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3467</v>
      </c>
      <c r="AB41" s="11" t="s">
        <v>3455</v>
      </c>
      <c r="AC41" s="11" t="s">
        <v>3442</v>
      </c>
      <c r="AD41" s="11" t="s">
        <v>3431</v>
      </c>
      <c r="AE41" s="11" t="s">
        <v>3419</v>
      </c>
      <c r="AF41" s="11" t="s">
        <v>3406</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CE41" s="11" t="s">
        <v>3962</v>
      </c>
      <c r="CF41" s="11" t="s">
        <v>3976</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3503</v>
      </c>
      <c r="EN41" s="11" t="s">
        <v>3549</v>
      </c>
      <c r="EO41" s="11" t="s">
        <v>3574</v>
      </c>
      <c r="EP41" s="11" t="s">
        <v>3588</v>
      </c>
      <c r="EQ41" s="11" t="s">
        <v>3718</v>
      </c>
      <c r="ER41" s="11" t="s">
        <v>3707</v>
      </c>
      <c r="ES41" s="11" t="s">
        <v>3731</v>
      </c>
      <c r="ET41" s="11" t="s">
        <v>3762</v>
      </c>
      <c r="EU41" s="11" t="s">
        <v>3824</v>
      </c>
      <c r="EV41" s="11" t="s">
        <v>3813</v>
      </c>
    </row>
    <row r="42" spans="1:162" ht="15.75" x14ac:dyDescent="0.25">
      <c r="A42" t="s">
        <v>48</v>
      </c>
      <c r="B42">
        <f t="shared" si="0"/>
        <v>43.75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3468</v>
      </c>
      <c r="AB42" s="11" t="s">
        <v>3456</v>
      </c>
      <c r="AC42" s="11" t="s">
        <v>3443</v>
      </c>
      <c r="AD42" s="11" t="s">
        <v>3432</v>
      </c>
      <c r="AE42" s="11" t="s">
        <v>3420</v>
      </c>
      <c r="AF42" s="11" t="s">
        <v>3407</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CE42" s="11" t="s">
        <v>3963</v>
      </c>
      <c r="CF42" s="11" t="s">
        <v>3977</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3504</v>
      </c>
      <c r="EN42" s="11" t="s">
        <v>3550</v>
      </c>
      <c r="EO42" s="11" t="s">
        <v>3575</v>
      </c>
      <c r="EP42" s="11" t="s">
        <v>3589</v>
      </c>
      <c r="EQ42" s="11" t="s">
        <v>3719</v>
      </c>
      <c r="ER42" s="11" t="s">
        <v>3708</v>
      </c>
      <c r="ES42" s="11" t="s">
        <v>3732</v>
      </c>
      <c r="ET42" s="11" t="s">
        <v>3763</v>
      </c>
      <c r="EU42" s="11" t="s">
        <v>3825</v>
      </c>
      <c r="EV42" s="11" t="s">
        <v>3814</v>
      </c>
    </row>
    <row r="43" spans="1:162" ht="15.75" x14ac:dyDescent="0.25">
      <c r="A43" t="s">
        <v>49</v>
      </c>
      <c r="B43">
        <f t="shared" si="0"/>
        <v>43.75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3469</v>
      </c>
      <c r="AB43" s="11" t="s">
        <v>3457</v>
      </c>
      <c r="AC43" s="11" t="s">
        <v>3444</v>
      </c>
      <c r="AD43" s="11" t="s">
        <v>3433</v>
      </c>
      <c r="AE43" s="11" t="s">
        <v>3421</v>
      </c>
      <c r="AF43" s="11" t="s">
        <v>3408</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CE43" s="11" t="s">
        <v>3964</v>
      </c>
      <c r="CF43" s="11" t="s">
        <v>3978</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3505</v>
      </c>
      <c r="EN43" s="11" t="s">
        <v>3551</v>
      </c>
      <c r="EO43" s="11" t="s">
        <v>3576</v>
      </c>
      <c r="EP43" s="11" t="s">
        <v>3590</v>
      </c>
      <c r="EQ43" s="11" t="s">
        <v>3720</v>
      </c>
      <c r="ER43" s="11" t="s">
        <v>3709</v>
      </c>
      <c r="ES43" s="11" t="s">
        <v>3733</v>
      </c>
      <c r="ET43" s="11" t="s">
        <v>3764</v>
      </c>
      <c r="EU43" s="11" t="s">
        <v>3826</v>
      </c>
      <c r="EV43" s="11" t="s">
        <v>3815</v>
      </c>
    </row>
    <row r="44" spans="1:162" ht="15.75" x14ac:dyDescent="0.25">
      <c r="A44" t="s">
        <v>50</v>
      </c>
      <c r="B44">
        <f t="shared" si="0"/>
        <v>43.75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3470</v>
      </c>
      <c r="AB44" s="11" t="s">
        <v>3458</v>
      </c>
      <c r="AC44" s="11" t="s">
        <v>3445</v>
      </c>
      <c r="AD44" s="11" t="s">
        <v>3434</v>
      </c>
      <c r="AE44" s="11" t="s">
        <v>3422</v>
      </c>
      <c r="AF44" s="11" t="s">
        <v>3409</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CE44" s="11" t="s">
        <v>3965</v>
      </c>
      <c r="CF44" s="11" t="s">
        <v>3979</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3506</v>
      </c>
      <c r="EN44" s="11" t="s">
        <v>3552</v>
      </c>
      <c r="EO44" s="11" t="s">
        <v>3577</v>
      </c>
      <c r="EP44" s="11" t="s">
        <v>3591</v>
      </c>
      <c r="EQ44" s="11" t="s">
        <v>3721</v>
      </c>
      <c r="ER44" s="11" t="s">
        <v>3710</v>
      </c>
      <c r="ES44" s="11" t="s">
        <v>3734</v>
      </c>
      <c r="ET44" s="11" t="s">
        <v>3765</v>
      </c>
      <c r="EU44" s="11" t="s">
        <v>3827</v>
      </c>
      <c r="EV44" s="11" t="s">
        <v>3816</v>
      </c>
    </row>
    <row r="45" spans="1:162" ht="15.75" x14ac:dyDescent="0.25">
      <c r="A45" t="s">
        <v>51</v>
      </c>
      <c r="B45">
        <f t="shared" si="0"/>
        <v>43.125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3471</v>
      </c>
      <c r="AB45" s="11" t="s">
        <v>3459</v>
      </c>
      <c r="AC45" s="11" t="s">
        <v>3446</v>
      </c>
      <c r="AD45" s="11" t="s">
        <v>3435</v>
      </c>
      <c r="AE45" s="11" t="s">
        <v>3423</v>
      </c>
      <c r="AF45" s="11" t="s">
        <v>3410</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CE45" s="11" t="s">
        <v>3966</v>
      </c>
      <c r="CF45" s="11" t="s">
        <v>3980</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3507</v>
      </c>
      <c r="EN45" s="11" t="s">
        <v>3553</v>
      </c>
      <c r="EO45" s="11" t="s">
        <v>3578</v>
      </c>
      <c r="EP45" s="11" t="s">
        <v>3592</v>
      </c>
      <c r="EQ45" s="11" t="s">
        <v>3722</v>
      </c>
      <c r="ER45" s="11" t="s">
        <v>3711</v>
      </c>
      <c r="ES45" s="11" t="s">
        <v>3735</v>
      </c>
      <c r="ET45" s="11" t="s">
        <v>3766</v>
      </c>
      <c r="EU45" s="11" t="s">
        <v>3828</v>
      </c>
      <c r="EV45" s="11" t="s">
        <v>3817</v>
      </c>
    </row>
    <row r="46" spans="1:162" ht="15.75" x14ac:dyDescent="0.25">
      <c r="A46" t="s">
        <v>52</v>
      </c>
      <c r="B46">
        <f t="shared" si="0"/>
        <v>31.25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3472</v>
      </c>
      <c r="AB46" s="11" t="s">
        <v>3460</v>
      </c>
      <c r="AC46" s="11" t="s">
        <v>3447</v>
      </c>
      <c r="AE46" s="11" t="s">
        <v>3424</v>
      </c>
      <c r="AF46" s="11" t="s">
        <v>3411</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CE46" s="11" t="s">
        <v>3967</v>
      </c>
      <c r="CF46" s="11" t="s">
        <v>3981</v>
      </c>
      <c r="CP46" s="11" t="s">
        <v>2583</v>
      </c>
      <c r="CR46" s="11" t="s">
        <v>2606</v>
      </c>
      <c r="CS46" s="11" t="s">
        <v>2618</v>
      </c>
      <c r="CT46" s="11" t="s">
        <v>2630</v>
      </c>
      <c r="CU46" s="11" t="s">
        <v>2642</v>
      </c>
      <c r="CW46" s="11" t="s">
        <v>2666</v>
      </c>
      <c r="DT46" s="11"/>
      <c r="DV46" s="11" t="s">
        <v>2015</v>
      </c>
      <c r="DY46" s="11" t="s">
        <v>2049</v>
      </c>
      <c r="DZ46" s="11" t="s">
        <v>2062</v>
      </c>
      <c r="EM46" s="11" t="s">
        <v>3508</v>
      </c>
      <c r="EN46" s="11" t="s">
        <v>3554</v>
      </c>
      <c r="EO46" s="11" t="s">
        <v>3579</v>
      </c>
      <c r="EP46" s="11" t="s">
        <v>3593</v>
      </c>
      <c r="EQ46" s="11" t="s">
        <v>3723</v>
      </c>
      <c r="ES46" s="11" t="s">
        <v>3736</v>
      </c>
      <c r="ET46" s="11" t="s">
        <v>3767</v>
      </c>
      <c r="EU46" s="11" t="s">
        <v>3829</v>
      </c>
    </row>
    <row r="47" spans="1:162" ht="15.75" x14ac:dyDescent="0.25">
      <c r="A47" t="s">
        <v>53</v>
      </c>
      <c r="B47">
        <f t="shared" si="0"/>
        <v>16.875</v>
      </c>
      <c r="C47" s="11" t="s">
        <v>969</v>
      </c>
      <c r="D47" s="11" t="s">
        <v>2185</v>
      </c>
      <c r="I47" s="11"/>
      <c r="K47" s="11" t="s">
        <v>2342</v>
      </c>
      <c r="L47" s="11" t="s">
        <v>2371</v>
      </c>
      <c r="X47" s="11" t="s">
        <v>1414</v>
      </c>
      <c r="AA47" s="11" t="s">
        <v>3473</v>
      </c>
      <c r="AC47" s="11" t="s">
        <v>3448</v>
      </c>
      <c r="AF47" s="11" t="s">
        <v>3412</v>
      </c>
      <c r="AR47" s="11" t="s">
        <v>1771</v>
      </c>
      <c r="AU47" s="11" t="s">
        <v>1807</v>
      </c>
      <c r="AY47" s="11" t="s">
        <v>1856</v>
      </c>
      <c r="BB47" s="11" t="s">
        <v>1088</v>
      </c>
      <c r="BC47" s="11" t="s">
        <v>1075</v>
      </c>
      <c r="BD47" s="11" t="s">
        <v>1062</v>
      </c>
      <c r="CE47" s="11" t="s">
        <v>3968</v>
      </c>
      <c r="CF47" s="11" t="s">
        <v>3982</v>
      </c>
      <c r="CU47" s="11" t="s">
        <v>2643</v>
      </c>
      <c r="DT47" s="11"/>
      <c r="DY47" s="11" t="s">
        <v>2050</v>
      </c>
      <c r="DZ47" s="11" t="s">
        <v>2063</v>
      </c>
      <c r="EM47" s="11" t="s">
        <v>3509</v>
      </c>
      <c r="EN47" s="11" t="s">
        <v>3555</v>
      </c>
      <c r="EO47" s="11" t="s">
        <v>3580</v>
      </c>
      <c r="EP47" s="11" t="s">
        <v>3594</v>
      </c>
      <c r="EQ47" s="11" t="s">
        <v>3724</v>
      </c>
      <c r="ES47" s="11" t="s">
        <v>3737</v>
      </c>
      <c r="ET47" s="11" t="s">
        <v>3768</v>
      </c>
      <c r="EU47" s="11" t="s">
        <v>3830</v>
      </c>
    </row>
    <row r="48" spans="1:162" ht="15.75" x14ac:dyDescent="0.25">
      <c r="A48" t="s">
        <v>54</v>
      </c>
      <c r="B48">
        <f t="shared" si="0"/>
        <v>2.5</v>
      </c>
      <c r="C48" s="11" t="s">
        <v>970</v>
      </c>
      <c r="D48" s="11" t="s">
        <v>2186</v>
      </c>
      <c r="AA48" s="11" t="s">
        <v>3474</v>
      </c>
      <c r="EO48" s="11" t="s">
        <v>3581</v>
      </c>
    </row>
    <row r="49" spans="1:152" x14ac:dyDescent="0.25">
      <c r="A49" t="s">
        <v>55</v>
      </c>
      <c r="B49">
        <f t="shared" si="0"/>
        <v>0</v>
      </c>
    </row>
    <row r="50" spans="1:152" ht="15.75" x14ac:dyDescent="0.25">
      <c r="A50" t="s">
        <v>56</v>
      </c>
      <c r="B50">
        <f t="shared" si="0"/>
        <v>43.75</v>
      </c>
      <c r="C50" s="11" t="s">
        <v>971</v>
      </c>
      <c r="D50" s="11" t="s">
        <v>2187</v>
      </c>
      <c r="E50" s="11" t="s">
        <v>2216</v>
      </c>
      <c r="F50" s="11" t="s">
        <v>2223</v>
      </c>
      <c r="G50" s="11" t="s">
        <v>2260</v>
      </c>
      <c r="H50" s="11" t="s">
        <v>2291</v>
      </c>
      <c r="I50" s="11"/>
      <c r="J50" s="11" t="s">
        <v>2310</v>
      </c>
      <c r="K50" s="11" t="s">
        <v>2343</v>
      </c>
      <c r="L50" s="11" t="s">
        <v>3750</v>
      </c>
      <c r="W50" s="11" t="s">
        <v>1372</v>
      </c>
      <c r="X50" s="11" t="s">
        <v>1396</v>
      </c>
      <c r="Y50" s="11" t="s">
        <v>2984</v>
      </c>
      <c r="Z50" s="11" t="s">
        <v>3003</v>
      </c>
      <c r="AA50" s="11" t="s">
        <v>3395</v>
      </c>
      <c r="AB50" s="11" t="s">
        <v>3389</v>
      </c>
      <c r="AC50" s="11" t="s">
        <v>3383</v>
      </c>
      <c r="AD50" s="11" t="s">
        <v>3375</v>
      </c>
      <c r="AE50" s="11" t="s">
        <v>3368</v>
      </c>
      <c r="AF50" s="11" t="s">
        <v>3363</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CE50" s="11" t="s">
        <v>3950</v>
      </c>
      <c r="CF50" s="11" t="s">
        <v>3983</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3521</v>
      </c>
      <c r="EN50" s="11" t="s">
        <v>3556</v>
      </c>
      <c r="EO50" s="11" t="s">
        <v>3601</v>
      </c>
      <c r="EP50" s="11" t="s">
        <v>3595</v>
      </c>
      <c r="EQ50" s="11" t="s">
        <v>3694</v>
      </c>
      <c r="ER50" s="11" t="s">
        <v>3686</v>
      </c>
      <c r="ES50" s="11" t="s">
        <v>3738</v>
      </c>
      <c r="ET50" s="11" t="s">
        <v>3769</v>
      </c>
      <c r="EU50" s="11" t="s">
        <v>3801</v>
      </c>
      <c r="EV50" s="11" t="s">
        <v>3795</v>
      </c>
    </row>
    <row r="51" spans="1:152" ht="15.75" x14ac:dyDescent="0.25">
      <c r="A51" t="s">
        <v>57</v>
      </c>
      <c r="B51">
        <f t="shared" si="0"/>
        <v>43.75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3396</v>
      </c>
      <c r="AB51" s="11" t="s">
        <v>3390</v>
      </c>
      <c r="AC51" s="11" t="s">
        <v>3384</v>
      </c>
      <c r="AD51" s="11" t="s">
        <v>3376</v>
      </c>
      <c r="AE51" s="11" t="s">
        <v>3369</v>
      </c>
      <c r="AF51" s="11" t="s">
        <v>3364</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CE51" s="11" t="s">
        <v>3951</v>
      </c>
      <c r="CF51" s="11" t="s">
        <v>3984</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3522</v>
      </c>
      <c r="EN51" s="11" t="s">
        <v>3557</v>
      </c>
      <c r="EO51" s="11" t="s">
        <v>3602</v>
      </c>
      <c r="EP51" s="11" t="s">
        <v>3596</v>
      </c>
      <c r="EQ51" s="11" t="s">
        <v>3695</v>
      </c>
      <c r="ER51" s="11" t="s">
        <v>3687</v>
      </c>
      <c r="ES51" s="11" t="s">
        <v>3739</v>
      </c>
      <c r="ET51" s="11" t="s">
        <v>3770</v>
      </c>
      <c r="EU51" s="11" t="s">
        <v>3802</v>
      </c>
      <c r="EV51" s="11" t="s">
        <v>3796</v>
      </c>
    </row>
    <row r="52" spans="1:152" ht="15.75" x14ac:dyDescent="0.25">
      <c r="A52" t="s">
        <v>58</v>
      </c>
      <c r="B52">
        <f t="shared" si="0"/>
        <v>43.75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3397</v>
      </c>
      <c r="AB52" s="11" t="s">
        <v>3391</v>
      </c>
      <c r="AC52" s="11" t="s">
        <v>3385</v>
      </c>
      <c r="AD52" s="11" t="s">
        <v>3377</v>
      </c>
      <c r="AE52" s="11" t="s">
        <v>3370</v>
      </c>
      <c r="AF52" s="11" t="s">
        <v>3365</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CE52" s="11" t="s">
        <v>3952</v>
      </c>
      <c r="CF52" s="11" t="s">
        <v>3985</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3523</v>
      </c>
      <c r="EN52" s="11" t="s">
        <v>3558</v>
      </c>
      <c r="EO52" s="11" t="s">
        <v>3603</v>
      </c>
      <c r="EP52" s="11" t="s">
        <v>3597</v>
      </c>
      <c r="EQ52" s="11" t="s">
        <v>3696</v>
      </c>
      <c r="ER52" s="11" t="s">
        <v>3688</v>
      </c>
      <c r="ES52" s="11" t="s">
        <v>3740</v>
      </c>
      <c r="ET52" s="11" t="s">
        <v>3771</v>
      </c>
      <c r="EU52" s="11" t="s">
        <v>3803</v>
      </c>
      <c r="EV52" s="11" t="s">
        <v>3797</v>
      </c>
    </row>
    <row r="53" spans="1:152" ht="15.75" x14ac:dyDescent="0.25">
      <c r="A53" t="s">
        <v>59</v>
      </c>
      <c r="B53">
        <f t="shared" si="0"/>
        <v>43.75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3398</v>
      </c>
      <c r="AB53" s="11" t="s">
        <v>3392</v>
      </c>
      <c r="AC53" s="11" t="s">
        <v>3386</v>
      </c>
      <c r="AD53" s="11" t="s">
        <v>3378</v>
      </c>
      <c r="AE53" s="11" t="s">
        <v>3371</v>
      </c>
      <c r="AF53" s="11" t="s">
        <v>3366</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CE53" s="11" t="s">
        <v>3953</v>
      </c>
      <c r="CF53" s="11" t="s">
        <v>3986</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3524</v>
      </c>
      <c r="EN53" s="11" t="s">
        <v>3559</v>
      </c>
      <c r="EO53" s="11" t="s">
        <v>3604</v>
      </c>
      <c r="EP53" s="11" t="s">
        <v>3598</v>
      </c>
      <c r="EQ53" s="11" t="s">
        <v>3697</v>
      </c>
      <c r="ER53" s="11" t="s">
        <v>3689</v>
      </c>
      <c r="ES53" s="11" t="s">
        <v>3741</v>
      </c>
      <c r="ET53" s="11" t="s">
        <v>3772</v>
      </c>
      <c r="EU53" s="11" t="s">
        <v>3804</v>
      </c>
      <c r="EV53" s="11" t="s">
        <v>3798</v>
      </c>
    </row>
    <row r="54" spans="1:152" ht="15.75" x14ac:dyDescent="0.25">
      <c r="A54" t="s">
        <v>60</v>
      </c>
      <c r="B54">
        <f t="shared" si="0"/>
        <v>43.75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3399</v>
      </c>
      <c r="AB54" s="11" t="s">
        <v>3393</v>
      </c>
      <c r="AC54" s="11" t="s">
        <v>3387</v>
      </c>
      <c r="AD54" s="11" t="s">
        <v>3379</v>
      </c>
      <c r="AE54" s="11" t="s">
        <v>3372</v>
      </c>
      <c r="AF54" s="11" t="s">
        <v>3367</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CE54" s="11" t="s">
        <v>3954</v>
      </c>
      <c r="CF54" s="11" t="s">
        <v>3987</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3525</v>
      </c>
      <c r="EN54" s="11" t="s">
        <v>3560</v>
      </c>
      <c r="EO54" s="11" t="s">
        <v>3605</v>
      </c>
      <c r="EP54" s="11" t="s">
        <v>3599</v>
      </c>
      <c r="EQ54" s="11" t="s">
        <v>3698</v>
      </c>
      <c r="ER54" s="11" t="s">
        <v>3690</v>
      </c>
      <c r="ES54" s="11" t="s">
        <v>3742</v>
      </c>
      <c r="ET54" s="11" t="s">
        <v>3773</v>
      </c>
      <c r="EU54" s="11" t="s">
        <v>3805</v>
      </c>
      <c r="EV54" s="11" t="s">
        <v>3799</v>
      </c>
    </row>
    <row r="55" spans="1:152" ht="15.75" x14ac:dyDescent="0.25">
      <c r="A55" t="s">
        <v>61</v>
      </c>
      <c r="B55">
        <f t="shared" si="0"/>
        <v>41.875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3394</v>
      </c>
      <c r="AC55" s="11" t="s">
        <v>3388</v>
      </c>
      <c r="AD55" s="11" t="s">
        <v>3380</v>
      </c>
      <c r="AE55" s="11" t="s">
        <v>3373</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CE55" s="11" t="s">
        <v>3955</v>
      </c>
      <c r="CF55" s="11" t="s">
        <v>3988</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3526</v>
      </c>
      <c r="EN55" s="11" t="s">
        <v>3561</v>
      </c>
      <c r="EO55" s="11" t="s">
        <v>3606</v>
      </c>
      <c r="EP55" s="11" t="s">
        <v>3600</v>
      </c>
      <c r="EQ55" s="11" t="s">
        <v>3699</v>
      </c>
      <c r="ER55" s="11" t="s">
        <v>3691</v>
      </c>
      <c r="ES55" s="11" t="s">
        <v>3743</v>
      </c>
      <c r="ET55" s="11" t="s">
        <v>3774</v>
      </c>
      <c r="EU55" s="11" t="s">
        <v>3806</v>
      </c>
      <c r="EV55" s="11" t="s">
        <v>3800</v>
      </c>
    </row>
    <row r="56" spans="1:152" ht="15.75" x14ac:dyDescent="0.25">
      <c r="A56" t="s">
        <v>62</v>
      </c>
      <c r="B56">
        <f t="shared" si="0"/>
        <v>21.875</v>
      </c>
      <c r="E56" s="11" t="s">
        <v>2222</v>
      </c>
      <c r="F56" s="11" t="s">
        <v>2229</v>
      </c>
      <c r="G56" s="11" t="s">
        <v>2266</v>
      </c>
      <c r="H56" s="11" t="s">
        <v>2297</v>
      </c>
      <c r="J56" s="11" t="s">
        <v>2316</v>
      </c>
      <c r="Y56" s="11" t="s">
        <v>2990</v>
      </c>
      <c r="Z56" s="11" t="s">
        <v>3009</v>
      </c>
      <c r="AD56" s="11" t="s">
        <v>3381</v>
      </c>
      <c r="AE56" s="11" t="s">
        <v>3374</v>
      </c>
      <c r="AT56" s="11" t="s">
        <v>1886</v>
      </c>
      <c r="AW56" s="11" t="s">
        <v>1905</v>
      </c>
      <c r="BA56" s="11" t="s">
        <v>1168</v>
      </c>
      <c r="BE56" s="11" t="s">
        <v>1143</v>
      </c>
      <c r="BF56" s="11" t="s">
        <v>1135</v>
      </c>
      <c r="BG56" s="11" t="s">
        <v>1127</v>
      </c>
      <c r="BH56" s="11" t="s">
        <v>1120</v>
      </c>
      <c r="BJ56" s="11" t="s">
        <v>1107</v>
      </c>
      <c r="CE56" s="11" t="s">
        <v>3956</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3562</v>
      </c>
      <c r="EQ56" s="11" t="s">
        <v>3700</v>
      </c>
      <c r="ER56" s="11" t="s">
        <v>3692</v>
      </c>
      <c r="ES56" s="11" t="s">
        <v>3744</v>
      </c>
    </row>
    <row r="57" spans="1:152" ht="15.75" x14ac:dyDescent="0.25">
      <c r="A57" t="s">
        <v>63</v>
      </c>
      <c r="B57">
        <f t="shared" si="0"/>
        <v>3.125</v>
      </c>
      <c r="AD57" s="11" t="s">
        <v>3382</v>
      </c>
      <c r="AT57" s="11"/>
      <c r="BF57" s="11" t="s">
        <v>1136</v>
      </c>
      <c r="BG57" s="11" t="s">
        <v>1128</v>
      </c>
      <c r="EA57" s="11" t="s">
        <v>2142</v>
      </c>
      <c r="ER57" s="11" t="s">
        <v>3693</v>
      </c>
    </row>
    <row r="58" spans="1:152" x14ac:dyDescent="0.25">
      <c r="A58" t="s">
        <v>64</v>
      </c>
      <c r="B58">
        <f t="shared" si="0"/>
        <v>0</v>
      </c>
    </row>
    <row r="59" spans="1:152" x14ac:dyDescent="0.25">
      <c r="A59" t="s">
        <v>65</v>
      </c>
      <c r="B59">
        <f t="shared" si="0"/>
        <v>0</v>
      </c>
    </row>
    <row r="60" spans="1:152" ht="15.75" x14ac:dyDescent="0.25">
      <c r="A60" t="s">
        <v>66</v>
      </c>
      <c r="B60">
        <f t="shared" si="0"/>
        <v>43.75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3357</v>
      </c>
      <c r="AB60" s="11" t="s">
        <v>3350</v>
      </c>
      <c r="AC60" s="11" t="s">
        <v>3344</v>
      </c>
      <c r="AD60" s="11" t="s">
        <v>3338</v>
      </c>
      <c r="AE60" s="11" t="s">
        <v>3332</v>
      </c>
      <c r="AF60" s="11" t="s">
        <v>3325</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CE60" s="11" t="s">
        <v>3945</v>
      </c>
      <c r="CF60" s="11" t="s">
        <v>3989</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3537</v>
      </c>
      <c r="EN60" s="11" t="s">
        <v>3563</v>
      </c>
      <c r="EO60" s="11" t="s">
        <v>3613</v>
      </c>
      <c r="EP60" s="11" t="s">
        <v>3607</v>
      </c>
      <c r="EQ60" s="11" t="s">
        <v>3681</v>
      </c>
      <c r="ER60" s="11" t="s">
        <v>3675</v>
      </c>
      <c r="ES60" s="11" t="s">
        <v>3745</v>
      </c>
      <c r="ET60" s="11" t="s">
        <v>3775</v>
      </c>
      <c r="EU60" s="11" t="s">
        <v>3789</v>
      </c>
      <c r="EV60" s="11" t="s">
        <v>3781</v>
      </c>
    </row>
    <row r="61" spans="1:152" ht="15.75" x14ac:dyDescent="0.25">
      <c r="A61" t="s">
        <v>67</v>
      </c>
      <c r="B61">
        <f t="shared" si="0"/>
        <v>43.75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3358</v>
      </c>
      <c r="AB61" s="11" t="s">
        <v>3351</v>
      </c>
      <c r="AC61" s="11" t="s">
        <v>3345</v>
      </c>
      <c r="AD61" s="11" t="s">
        <v>3339</v>
      </c>
      <c r="AE61" s="11" t="s">
        <v>3333</v>
      </c>
      <c r="AF61" s="11" t="s">
        <v>3326</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CE61" s="11" t="s">
        <v>3946</v>
      </c>
      <c r="CF61" s="11" t="s">
        <v>3990</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3538</v>
      </c>
      <c r="EN61" s="11" t="s">
        <v>3564</v>
      </c>
      <c r="EO61" s="11" t="s">
        <v>3614</v>
      </c>
      <c r="EP61" s="11" t="s">
        <v>3608</v>
      </c>
      <c r="EQ61" s="11" t="s">
        <v>3682</v>
      </c>
      <c r="ER61" s="11" t="s">
        <v>3676</v>
      </c>
      <c r="ES61" s="11" t="s">
        <v>3746</v>
      </c>
      <c r="ET61" s="11" t="s">
        <v>3776</v>
      </c>
      <c r="EU61" s="11" t="s">
        <v>3790</v>
      </c>
      <c r="EV61" s="11" t="s">
        <v>3782</v>
      </c>
    </row>
    <row r="62" spans="1:152" ht="15.75" x14ac:dyDescent="0.25">
      <c r="A62" t="s">
        <v>68</v>
      </c>
      <c r="B62">
        <f t="shared" si="0"/>
        <v>43.75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3359</v>
      </c>
      <c r="AB62" s="11" t="s">
        <v>3352</v>
      </c>
      <c r="AC62" s="11" t="s">
        <v>3346</v>
      </c>
      <c r="AD62" s="11" t="s">
        <v>3340</v>
      </c>
      <c r="AE62" s="11" t="s">
        <v>3334</v>
      </c>
      <c r="AF62" s="11" t="s">
        <v>3327</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CE62" s="11" t="s">
        <v>3947</v>
      </c>
      <c r="CF62" s="11" t="s">
        <v>3991</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3539</v>
      </c>
      <c r="EN62" s="11" t="s">
        <v>3565</v>
      </c>
      <c r="EO62" s="11" t="s">
        <v>3615</v>
      </c>
      <c r="EP62" s="11" t="s">
        <v>3609</v>
      </c>
      <c r="EQ62" s="11" t="s">
        <v>3683</v>
      </c>
      <c r="ER62" s="11" t="s">
        <v>3677</v>
      </c>
      <c r="ES62" s="11" t="s">
        <v>3747</v>
      </c>
      <c r="ET62" s="11" t="s">
        <v>3777</v>
      </c>
      <c r="EU62" s="11" t="s">
        <v>3791</v>
      </c>
      <c r="EV62" s="11" t="s">
        <v>3783</v>
      </c>
    </row>
    <row r="63" spans="1:152" ht="15.75" x14ac:dyDescent="0.25">
      <c r="A63" t="s">
        <v>69</v>
      </c>
      <c r="B63">
        <f t="shared" si="0"/>
        <v>43.75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3360</v>
      </c>
      <c r="AB63" s="11" t="s">
        <v>3353</v>
      </c>
      <c r="AC63" s="11" t="s">
        <v>3347</v>
      </c>
      <c r="AD63" s="11" t="s">
        <v>3341</v>
      </c>
      <c r="AE63" s="11" t="s">
        <v>3335</v>
      </c>
      <c r="AF63" s="11" t="s">
        <v>3328</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CE63" s="11" t="s">
        <v>3948</v>
      </c>
      <c r="CF63" s="11" t="s">
        <v>3992</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3540</v>
      </c>
      <c r="EN63" s="11" t="s">
        <v>3566</v>
      </c>
      <c r="EO63" s="11" t="s">
        <v>3616</v>
      </c>
      <c r="EP63" s="11" t="s">
        <v>3610</v>
      </c>
      <c r="EQ63" s="11" t="s">
        <v>3684</v>
      </c>
      <c r="ER63" s="11" t="s">
        <v>3678</v>
      </c>
      <c r="ES63" s="11" t="s">
        <v>3748</v>
      </c>
      <c r="ET63" s="11" t="s">
        <v>3778</v>
      </c>
      <c r="EU63" s="11" t="s">
        <v>3792</v>
      </c>
      <c r="EV63" s="11" t="s">
        <v>3784</v>
      </c>
    </row>
    <row r="64" spans="1:152" ht="15.75" x14ac:dyDescent="0.25">
      <c r="A64" t="s">
        <v>70</v>
      </c>
      <c r="B64">
        <f t="shared" si="0"/>
        <v>43.75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3361</v>
      </c>
      <c r="AB64" s="11" t="s">
        <v>3354</v>
      </c>
      <c r="AC64" s="11" t="s">
        <v>3348</v>
      </c>
      <c r="AD64" s="11" t="s">
        <v>3342</v>
      </c>
      <c r="AE64" s="11" t="s">
        <v>3336</v>
      </c>
      <c r="AF64" s="11" t="s">
        <v>3329</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CE64" s="11" t="s">
        <v>3949</v>
      </c>
      <c r="CF64" s="11" t="s">
        <v>3993</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3541</v>
      </c>
      <c r="EN64" s="11" t="s">
        <v>3567</v>
      </c>
      <c r="EO64" s="11" t="s">
        <v>3617</v>
      </c>
      <c r="EP64" s="11" t="s">
        <v>3611</v>
      </c>
      <c r="EQ64" s="11" t="s">
        <v>3685</v>
      </c>
      <c r="ER64" s="11" t="s">
        <v>3679</v>
      </c>
      <c r="ES64" s="11" t="s">
        <v>3749</v>
      </c>
      <c r="ET64" s="11" t="s">
        <v>3779</v>
      </c>
      <c r="EU64" s="11" t="s">
        <v>3793</v>
      </c>
      <c r="EV64" s="11" t="s">
        <v>3785</v>
      </c>
    </row>
    <row r="65" spans="1:162" ht="15.75" x14ac:dyDescent="0.25">
      <c r="A65" t="s">
        <v>71</v>
      </c>
      <c r="B65">
        <f t="shared" si="0"/>
        <v>37.5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3362</v>
      </c>
      <c r="AB65" s="11" t="s">
        <v>3355</v>
      </c>
      <c r="AC65" s="11" t="s">
        <v>3349</v>
      </c>
      <c r="AD65" s="11" t="s">
        <v>3343</v>
      </c>
      <c r="AE65" s="11" t="s">
        <v>3337</v>
      </c>
      <c r="AF65" s="11" t="s">
        <v>3330</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CF65" s="11" t="s">
        <v>3994</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3542</v>
      </c>
      <c r="EP65" s="11" t="s">
        <v>3612</v>
      </c>
      <c r="ER65" s="11" t="s">
        <v>3680</v>
      </c>
      <c r="ET65" s="11" t="s">
        <v>3780</v>
      </c>
      <c r="EU65" s="11" t="s">
        <v>3794</v>
      </c>
      <c r="EV65" s="11" t="s">
        <v>3786</v>
      </c>
    </row>
    <row r="66" spans="1:162" ht="15.75" x14ac:dyDescent="0.25">
      <c r="A66" t="s">
        <v>72</v>
      </c>
      <c r="B66">
        <f t="shared" si="0"/>
        <v>16.25</v>
      </c>
      <c r="H66" s="11" t="s">
        <v>2279</v>
      </c>
      <c r="K66" s="11" t="s">
        <v>2329</v>
      </c>
      <c r="W66" s="11" t="s">
        <v>1371</v>
      </c>
      <c r="AB66" s="11" t="s">
        <v>3356</v>
      </c>
      <c r="AF66" s="11" t="s">
        <v>3331</v>
      </c>
      <c r="AQ66" s="11" t="s">
        <v>1698</v>
      </c>
      <c r="AS66" s="11" t="s">
        <v>1711</v>
      </c>
      <c r="AV66" s="11" t="s">
        <v>1731</v>
      </c>
      <c r="AX66" s="11" t="s">
        <v>1744</v>
      </c>
      <c r="AZ66" s="11" t="s">
        <v>1757</v>
      </c>
      <c r="BH66" s="11" t="s">
        <v>1190</v>
      </c>
      <c r="BI66" s="11" t="s">
        <v>1182</v>
      </c>
      <c r="BJ66" s="11" t="s">
        <v>1175</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3787</v>
      </c>
    </row>
    <row r="67" spans="1:162" ht="15.75" x14ac:dyDescent="0.25">
      <c r="A67" t="s">
        <v>73</v>
      </c>
      <c r="B67">
        <f t="shared" si="0"/>
        <v>4.375</v>
      </c>
      <c r="AS67" s="11" t="s">
        <v>1712</v>
      </c>
      <c r="AZ67" s="11" t="s">
        <v>1758</v>
      </c>
      <c r="BI67" s="11" t="s">
        <v>1183</v>
      </c>
      <c r="CO67" s="11" t="s">
        <v>2884</v>
      </c>
      <c r="CQ67" s="11" t="s">
        <v>2899</v>
      </c>
      <c r="EB67" s="11" t="s">
        <v>1981</v>
      </c>
      <c r="EV67" s="11" t="s">
        <v>3788</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3831</v>
      </c>
      <c r="BP70" t="s">
        <v>3832</v>
      </c>
      <c r="BQ70" t="s">
        <v>3833</v>
      </c>
      <c r="BR70" s="7" t="s">
        <v>451</v>
      </c>
      <c r="BS70" t="s">
        <v>3834</v>
      </c>
      <c r="BT70" t="s">
        <v>3835</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3633</v>
      </c>
      <c r="DM70" s="7" t="s">
        <v>3635</v>
      </c>
      <c r="DN70" s="7" t="s">
        <v>482</v>
      </c>
      <c r="DO70" s="7" t="s">
        <v>483</v>
      </c>
      <c r="DP70" s="8" t="s">
        <v>484</v>
      </c>
      <c r="DQ70" t="s">
        <v>3640</v>
      </c>
      <c r="DR70" t="s">
        <v>3642</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si="0"/>
        <v>0</v>
      </c>
    </row>
    <row r="72" spans="1:162" x14ac:dyDescent="0.25">
      <c r="A72" t="s">
        <v>78</v>
      </c>
      <c r="B72">
        <f t="shared" si="0"/>
        <v>0</v>
      </c>
    </row>
    <row r="73" spans="1:162" x14ac:dyDescent="0.25">
      <c r="A73" t="s">
        <v>79</v>
      </c>
      <c r="B73">
        <f t="shared" si="0"/>
        <v>0</v>
      </c>
    </row>
    <row r="74" spans="1:162" x14ac:dyDescent="0.25">
      <c r="A74" t="s">
        <v>80</v>
      </c>
      <c r="B74">
        <f t="shared" si="0"/>
        <v>0</v>
      </c>
    </row>
    <row r="75" spans="1:162" x14ac:dyDescent="0.25">
      <c r="A75" t="s">
        <v>81</v>
      </c>
      <c r="B75">
        <f t="shared" si="0"/>
        <v>0</v>
      </c>
    </row>
    <row r="76" spans="1:162" x14ac:dyDescent="0.25">
      <c r="A76" t="s">
        <v>82</v>
      </c>
      <c r="B76">
        <f t="shared" ref="B76:B96" si="4">COUNTA(C76:FF76)/1.6</f>
        <v>0</v>
      </c>
    </row>
    <row r="77" spans="1:162" x14ac:dyDescent="0.25">
      <c r="A77" t="s">
        <v>83</v>
      </c>
      <c r="B77">
        <f t="shared" si="4"/>
        <v>0</v>
      </c>
    </row>
    <row r="78" spans="1:162" x14ac:dyDescent="0.25">
      <c r="A78" t="s">
        <v>84</v>
      </c>
      <c r="B78">
        <f t="shared" si="4"/>
        <v>0</v>
      </c>
    </row>
    <row r="79" spans="1:162" x14ac:dyDescent="0.25">
      <c r="A79" t="s">
        <v>85</v>
      </c>
      <c r="B79">
        <f t="shared" si="4"/>
        <v>0</v>
      </c>
    </row>
    <row r="80" spans="1:162" x14ac:dyDescent="0.25">
      <c r="A80" t="s">
        <v>86</v>
      </c>
      <c r="B80">
        <f t="shared" si="4"/>
        <v>0</v>
      </c>
    </row>
    <row r="81" spans="1:162" x14ac:dyDescent="0.25">
      <c r="A81" t="s">
        <v>87</v>
      </c>
      <c r="B81">
        <f t="shared" si="4"/>
        <v>0</v>
      </c>
    </row>
    <row r="82" spans="1:162" x14ac:dyDescent="0.25">
      <c r="A82" t="s">
        <v>88</v>
      </c>
      <c r="B82">
        <f t="shared" si="4"/>
        <v>0</v>
      </c>
    </row>
    <row r="83" spans="1:162" x14ac:dyDescent="0.25">
      <c r="A83" t="s">
        <v>89</v>
      </c>
      <c r="B83">
        <f t="shared" si="4"/>
        <v>0</v>
      </c>
    </row>
    <row r="84" spans="1:162" x14ac:dyDescent="0.25">
      <c r="A84" t="s">
        <v>91</v>
      </c>
      <c r="B84">
        <f t="shared" si="4"/>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4"/>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4"/>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4"/>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4"/>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4"/>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4"/>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4"/>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4"/>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4"/>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4"/>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4"/>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4"/>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27" activePane="bottomRight" state="frozen"/>
      <selection pane="topRight" activeCell="C1" sqref="C1"/>
      <selection pane="bottomLeft" activeCell="A4" sqref="A4"/>
      <selection pane="bottomRight" activeCell="M53" sqref="M53"/>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3751</v>
      </c>
      <c r="B7">
        <f t="shared" si="0"/>
        <v>100</v>
      </c>
      <c r="C7" t="s">
        <v>3752</v>
      </c>
      <c r="D7" t="s">
        <v>3753</v>
      </c>
      <c r="E7" t="s">
        <v>3754</v>
      </c>
      <c r="F7" t="s">
        <v>3754</v>
      </c>
      <c r="G7" t="s">
        <v>3754</v>
      </c>
      <c r="H7" t="s">
        <v>3753</v>
      </c>
      <c r="I7" t="s">
        <v>3753</v>
      </c>
      <c r="J7" t="s">
        <v>3752</v>
      </c>
      <c r="K7" t="s">
        <v>3755</v>
      </c>
      <c r="L7" t="s">
        <v>3754</v>
      </c>
      <c r="M7" t="s">
        <v>3752</v>
      </c>
      <c r="N7" t="s">
        <v>3755</v>
      </c>
      <c r="O7" t="s">
        <v>3753</v>
      </c>
      <c r="P7" t="s">
        <v>3754</v>
      </c>
      <c r="Q7" t="s">
        <v>3755</v>
      </c>
      <c r="R7" t="s">
        <v>3755</v>
      </c>
    </row>
    <row r="8" spans="1:18" x14ac:dyDescent="0.25">
      <c r="A8" t="s">
        <v>23</v>
      </c>
      <c r="B8">
        <f t="shared" si="0"/>
        <v>0</v>
      </c>
    </row>
    <row r="9" spans="1:18" x14ac:dyDescent="0.25">
      <c r="A9" t="s">
        <v>24</v>
      </c>
      <c r="B9">
        <f t="shared" si="0"/>
        <v>100</v>
      </c>
      <c r="C9" s="21" t="s">
        <v>3035</v>
      </c>
      <c r="D9" s="21" t="s">
        <v>3036</v>
      </c>
      <c r="E9" s="21" t="s">
        <v>3037</v>
      </c>
      <c r="F9" s="21" t="s">
        <v>3038</v>
      </c>
      <c r="G9" s="21" t="s">
        <v>3039</v>
      </c>
      <c r="H9" s="21" t="s">
        <v>3040</v>
      </c>
      <c r="I9" s="21" t="s">
        <v>3041</v>
      </c>
      <c r="J9" s="21" t="s">
        <v>3042</v>
      </c>
      <c r="K9" s="21" t="s">
        <v>3043</v>
      </c>
      <c r="L9" s="21" t="s">
        <v>3044</v>
      </c>
      <c r="M9" s="21" t="s">
        <v>3045</v>
      </c>
      <c r="N9" s="21" t="s">
        <v>3046</v>
      </c>
      <c r="O9" s="21" t="s">
        <v>3047</v>
      </c>
      <c r="P9" s="21" t="s">
        <v>3048</v>
      </c>
      <c r="Q9" s="21" t="s">
        <v>3049</v>
      </c>
      <c r="R9" s="21" t="s">
        <v>3050</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45</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0</v>
      </c>
    </row>
    <row r="35" spans="1:18" ht="15.75" x14ac:dyDescent="0.25">
      <c r="A35" t="s">
        <v>41</v>
      </c>
      <c r="B35">
        <f t="shared" si="0"/>
        <v>50</v>
      </c>
      <c r="C35" s="11" t="s">
        <v>2521</v>
      </c>
      <c r="D35" s="11" t="s">
        <v>2512</v>
      </c>
      <c r="E35" s="11" t="s">
        <v>3922</v>
      </c>
      <c r="F35" s="11" t="s">
        <v>2541</v>
      </c>
      <c r="H35" s="11" t="s">
        <v>2678</v>
      </c>
      <c r="K35" s="11" t="s">
        <v>2474</v>
      </c>
      <c r="M35" s="11" t="s">
        <v>2698</v>
      </c>
      <c r="Q35" s="11" t="s">
        <v>3475</v>
      </c>
    </row>
    <row r="36" spans="1:18" ht="15.75" x14ac:dyDescent="0.25">
      <c r="A36" t="s">
        <v>42</v>
      </c>
      <c r="B36">
        <f t="shared" si="0"/>
        <v>50</v>
      </c>
      <c r="C36" s="11" t="s">
        <v>2522</v>
      </c>
      <c r="D36" s="11" t="s">
        <v>2513</v>
      </c>
      <c r="E36" s="11" t="s">
        <v>3923</v>
      </c>
      <c r="F36" s="11" t="s">
        <v>2542</v>
      </c>
      <c r="H36" s="11" t="s">
        <v>2679</v>
      </c>
      <c r="K36" s="11" t="s">
        <v>2475</v>
      </c>
      <c r="M36" s="11" t="s">
        <v>2699</v>
      </c>
      <c r="Q36" s="11" t="s">
        <v>3476</v>
      </c>
    </row>
    <row r="37" spans="1:18" ht="15.75" x14ac:dyDescent="0.25">
      <c r="A37" t="s">
        <v>43</v>
      </c>
      <c r="B37">
        <f t="shared" si="0"/>
        <v>50</v>
      </c>
      <c r="C37" s="11" t="s">
        <v>2523</v>
      </c>
      <c r="D37" s="11" t="s">
        <v>2514</v>
      </c>
      <c r="E37" s="11" t="s">
        <v>3924</v>
      </c>
      <c r="F37" s="11" t="s">
        <v>2543</v>
      </c>
      <c r="H37" s="11" t="s">
        <v>2680</v>
      </c>
      <c r="K37" s="11" t="s">
        <v>2476</v>
      </c>
      <c r="M37" s="11" t="s">
        <v>2700</v>
      </c>
      <c r="Q37" s="11" t="s">
        <v>3477</v>
      </c>
    </row>
    <row r="38" spans="1:18" ht="15.75" x14ac:dyDescent="0.25">
      <c r="A38" t="s">
        <v>44</v>
      </c>
      <c r="B38">
        <f t="shared" si="0"/>
        <v>50</v>
      </c>
      <c r="C38" s="11" t="s">
        <v>2524</v>
      </c>
      <c r="D38" s="11" t="s">
        <v>2515</v>
      </c>
      <c r="E38" s="11" t="s">
        <v>3925</v>
      </c>
      <c r="F38" s="11" t="s">
        <v>2544</v>
      </c>
      <c r="H38" s="11" t="s">
        <v>2681</v>
      </c>
      <c r="K38" s="11" t="s">
        <v>2477</v>
      </c>
      <c r="M38" s="11" t="s">
        <v>2701</v>
      </c>
      <c r="Q38" s="11" t="s">
        <v>3478</v>
      </c>
    </row>
    <row r="39" spans="1:18" ht="15.75" x14ac:dyDescent="0.25">
      <c r="A39" t="s">
        <v>45</v>
      </c>
      <c r="B39">
        <f t="shared" si="0"/>
        <v>50</v>
      </c>
      <c r="C39" s="11" t="s">
        <v>2525</v>
      </c>
      <c r="D39" s="11" t="s">
        <v>2516</v>
      </c>
      <c r="E39" s="11" t="s">
        <v>3926</v>
      </c>
      <c r="F39" s="11" t="s">
        <v>2545</v>
      </c>
      <c r="H39" s="11" t="s">
        <v>2682</v>
      </c>
      <c r="K39" s="11" t="s">
        <v>2478</v>
      </c>
      <c r="M39" s="11" t="s">
        <v>2702</v>
      </c>
      <c r="Q39" s="11" t="s">
        <v>3479</v>
      </c>
    </row>
    <row r="40" spans="1:18" ht="15.75" x14ac:dyDescent="0.25">
      <c r="A40" t="s">
        <v>46</v>
      </c>
      <c r="B40">
        <f t="shared" si="0"/>
        <v>50</v>
      </c>
      <c r="C40" s="11" t="s">
        <v>2526</v>
      </c>
      <c r="D40" s="11" t="s">
        <v>2517</v>
      </c>
      <c r="E40" s="11" t="s">
        <v>3927</v>
      </c>
      <c r="F40" s="11" t="s">
        <v>2546</v>
      </c>
      <c r="H40" s="11" t="s">
        <v>2683</v>
      </c>
      <c r="K40" s="11" t="s">
        <v>2479</v>
      </c>
      <c r="M40" s="11" t="s">
        <v>2703</v>
      </c>
      <c r="Q40" s="11" t="s">
        <v>3480</v>
      </c>
    </row>
    <row r="41" spans="1:18" ht="15.75" x14ac:dyDescent="0.25">
      <c r="A41" t="s">
        <v>47</v>
      </c>
      <c r="B41">
        <f t="shared" si="0"/>
        <v>50</v>
      </c>
      <c r="C41" s="11" t="s">
        <v>2527</v>
      </c>
      <c r="D41" s="11" t="s">
        <v>2518</v>
      </c>
      <c r="E41" s="11" t="s">
        <v>3928</v>
      </c>
      <c r="F41" s="11" t="s">
        <v>2547</v>
      </c>
      <c r="H41" s="11" t="s">
        <v>2684</v>
      </c>
      <c r="K41" s="11" t="s">
        <v>2480</v>
      </c>
      <c r="M41" s="11" t="s">
        <v>2704</v>
      </c>
      <c r="Q41" s="11" t="s">
        <v>3481</v>
      </c>
    </row>
    <row r="42" spans="1:18" ht="15.75" x14ac:dyDescent="0.25">
      <c r="A42" t="s">
        <v>48</v>
      </c>
      <c r="B42">
        <f t="shared" si="0"/>
        <v>50</v>
      </c>
      <c r="C42" s="11" t="s">
        <v>2528</v>
      </c>
      <c r="D42" s="11" t="s">
        <v>2519</v>
      </c>
      <c r="E42" s="11" t="s">
        <v>3929</v>
      </c>
      <c r="F42" s="11" t="s">
        <v>2548</v>
      </c>
      <c r="H42" s="11" t="s">
        <v>2685</v>
      </c>
      <c r="K42" s="11" t="s">
        <v>2481</v>
      </c>
      <c r="M42" s="11" t="s">
        <v>2705</v>
      </c>
      <c r="Q42" s="11" t="s">
        <v>3482</v>
      </c>
    </row>
    <row r="43" spans="1:18" ht="15.75" x14ac:dyDescent="0.25">
      <c r="A43" t="s">
        <v>49</v>
      </c>
      <c r="B43">
        <f t="shared" si="0"/>
        <v>50</v>
      </c>
      <c r="C43" s="11" t="s">
        <v>2529</v>
      </c>
      <c r="D43" s="11" t="s">
        <v>2520</v>
      </c>
      <c r="E43" s="11" t="s">
        <v>3930</v>
      </c>
      <c r="F43" s="11" t="s">
        <v>2549</v>
      </c>
      <c r="H43" s="11" t="s">
        <v>2686</v>
      </c>
      <c r="K43" s="11" t="s">
        <v>2482</v>
      </c>
      <c r="M43" s="11" t="s">
        <v>2706</v>
      </c>
      <c r="Q43" s="11" t="s">
        <v>3483</v>
      </c>
    </row>
    <row r="44" spans="1:18" ht="15.75" x14ac:dyDescent="0.25">
      <c r="A44" t="s">
        <v>50</v>
      </c>
      <c r="B44">
        <f t="shared" si="0"/>
        <v>50</v>
      </c>
      <c r="C44" s="11" t="s">
        <v>2530</v>
      </c>
      <c r="D44" s="11" t="s">
        <v>2496</v>
      </c>
      <c r="E44" s="11" t="s">
        <v>3931</v>
      </c>
      <c r="F44" s="11" t="s">
        <v>2550</v>
      </c>
      <c r="H44" s="11" t="s">
        <v>2687</v>
      </c>
      <c r="K44" s="11" t="s">
        <v>2483</v>
      </c>
      <c r="M44" s="11" t="s">
        <v>2707</v>
      </c>
      <c r="Q44" s="11" t="s">
        <v>3484</v>
      </c>
    </row>
    <row r="45" spans="1:18" ht="15.75" x14ac:dyDescent="0.25">
      <c r="A45" t="s">
        <v>51</v>
      </c>
      <c r="B45">
        <f t="shared" si="0"/>
        <v>50</v>
      </c>
      <c r="C45" s="11" t="s">
        <v>2531</v>
      </c>
      <c r="D45" s="11" t="s">
        <v>2497</v>
      </c>
      <c r="E45" s="11" t="s">
        <v>3932</v>
      </c>
      <c r="F45" s="11" t="s">
        <v>2551</v>
      </c>
      <c r="H45" s="11" t="s">
        <v>2688</v>
      </c>
      <c r="K45" s="11" t="s">
        <v>2484</v>
      </c>
      <c r="M45" s="11" t="s">
        <v>2708</v>
      </c>
      <c r="Q45" s="11" t="s">
        <v>3485</v>
      </c>
    </row>
    <row r="46" spans="1:18" ht="15.75" x14ac:dyDescent="0.25">
      <c r="A46" t="s">
        <v>52</v>
      </c>
      <c r="B46">
        <f t="shared" si="0"/>
        <v>50</v>
      </c>
      <c r="C46" s="11" t="s">
        <v>2532</v>
      </c>
      <c r="D46" s="11" t="s">
        <v>2498</v>
      </c>
      <c r="E46" s="11" t="s">
        <v>3933</v>
      </c>
      <c r="F46" s="11" t="s">
        <v>2552</v>
      </c>
      <c r="H46" s="11" t="s">
        <v>2689</v>
      </c>
      <c r="K46" s="11" t="s">
        <v>2485</v>
      </c>
      <c r="M46" s="11" t="s">
        <v>2709</v>
      </c>
      <c r="Q46" s="11" t="s">
        <v>3486</v>
      </c>
    </row>
    <row r="47" spans="1:18" ht="15.75" x14ac:dyDescent="0.25">
      <c r="A47" t="s">
        <v>53</v>
      </c>
      <c r="B47">
        <f t="shared" si="0"/>
        <v>50</v>
      </c>
      <c r="C47" s="11" t="s">
        <v>2533</v>
      </c>
      <c r="D47" s="11" t="s">
        <v>2499</v>
      </c>
      <c r="E47" s="11" t="s">
        <v>3934</v>
      </c>
      <c r="F47" s="11" t="s">
        <v>2553</v>
      </c>
      <c r="H47" s="11" t="s">
        <v>2690</v>
      </c>
      <c r="K47" s="11" t="s">
        <v>2486</v>
      </c>
      <c r="M47" s="11" t="s">
        <v>2710</v>
      </c>
      <c r="Q47" s="11" t="s">
        <v>3487</v>
      </c>
    </row>
    <row r="48" spans="1:18" ht="15.75" x14ac:dyDescent="0.25">
      <c r="A48" t="s">
        <v>54</v>
      </c>
      <c r="B48">
        <f t="shared" si="0"/>
        <v>50</v>
      </c>
      <c r="C48" s="11" t="s">
        <v>2534</v>
      </c>
      <c r="D48" s="11" t="s">
        <v>2500</v>
      </c>
      <c r="E48" s="11" t="s">
        <v>3935</v>
      </c>
      <c r="F48" s="11" t="s">
        <v>2554</v>
      </c>
      <c r="H48" s="11" t="s">
        <v>2691</v>
      </c>
      <c r="K48" s="11" t="s">
        <v>2487</v>
      </c>
      <c r="M48" s="11" t="s">
        <v>2711</v>
      </c>
      <c r="Q48" s="11" t="s">
        <v>3488</v>
      </c>
    </row>
    <row r="49" spans="1:17" ht="15.75" x14ac:dyDescent="0.25">
      <c r="A49" t="s">
        <v>55</v>
      </c>
      <c r="B49">
        <f t="shared" si="0"/>
        <v>50</v>
      </c>
      <c r="C49" s="11" t="s">
        <v>2535</v>
      </c>
      <c r="D49" s="11" t="s">
        <v>2501</v>
      </c>
      <c r="E49" s="11" t="s">
        <v>3936</v>
      </c>
      <c r="F49" s="11" t="s">
        <v>2555</v>
      </c>
      <c r="H49" s="11" t="s">
        <v>2692</v>
      </c>
      <c r="K49" s="11" t="s">
        <v>2488</v>
      </c>
      <c r="M49" s="11" t="s">
        <v>2712</v>
      </c>
      <c r="Q49" s="11" t="s">
        <v>3489</v>
      </c>
    </row>
    <row r="50" spans="1:17" ht="15.75" x14ac:dyDescent="0.25">
      <c r="A50" t="s">
        <v>2459</v>
      </c>
      <c r="B50">
        <f t="shared" si="0"/>
        <v>50</v>
      </c>
      <c r="C50" s="11" t="s">
        <v>2536</v>
      </c>
      <c r="D50" s="11" t="s">
        <v>2502</v>
      </c>
      <c r="E50" s="11" t="s">
        <v>3937</v>
      </c>
      <c r="F50" s="11" t="s">
        <v>2556</v>
      </c>
      <c r="H50" s="11" t="s">
        <v>2693</v>
      </c>
      <c r="K50" s="11" t="s">
        <v>2489</v>
      </c>
      <c r="M50" s="11" t="s">
        <v>2713</v>
      </c>
      <c r="Q50" s="11" t="s">
        <v>3490</v>
      </c>
    </row>
    <row r="51" spans="1:17" ht="15.75" x14ac:dyDescent="0.25">
      <c r="A51" t="s">
        <v>2460</v>
      </c>
      <c r="B51">
        <f t="shared" si="0"/>
        <v>50</v>
      </c>
      <c r="C51" s="11" t="s">
        <v>2537</v>
      </c>
      <c r="D51" s="11" t="s">
        <v>2503</v>
      </c>
      <c r="E51" s="11" t="s">
        <v>3938</v>
      </c>
      <c r="F51" s="11" t="s">
        <v>2557</v>
      </c>
      <c r="H51" s="11" t="s">
        <v>2694</v>
      </c>
      <c r="K51" s="11" t="s">
        <v>2490</v>
      </c>
      <c r="M51" s="11" t="s">
        <v>2714</v>
      </c>
      <c r="Q51" s="11" t="s">
        <v>3491</v>
      </c>
    </row>
    <row r="52" spans="1:17" ht="15.75" x14ac:dyDescent="0.25">
      <c r="A52" t="s">
        <v>2461</v>
      </c>
      <c r="B52">
        <f t="shared" si="0"/>
        <v>50</v>
      </c>
      <c r="C52" s="11" t="s">
        <v>2538</v>
      </c>
      <c r="D52" s="11" t="s">
        <v>2504</v>
      </c>
      <c r="E52" s="11" t="s">
        <v>3939</v>
      </c>
      <c r="F52" s="11" t="s">
        <v>2558</v>
      </c>
      <c r="H52" s="11" t="s">
        <v>2695</v>
      </c>
      <c r="K52" s="11" t="s">
        <v>2491</v>
      </c>
      <c r="M52" s="11" t="s">
        <v>2715</v>
      </c>
      <c r="Q52" s="11" t="s">
        <v>3492</v>
      </c>
    </row>
    <row r="53" spans="1:17" ht="15.75" x14ac:dyDescent="0.25">
      <c r="A53" t="s">
        <v>2462</v>
      </c>
      <c r="B53">
        <f t="shared" si="0"/>
        <v>43.75</v>
      </c>
      <c r="C53" s="11" t="s">
        <v>2539</v>
      </c>
      <c r="D53" s="11" t="s">
        <v>2505</v>
      </c>
      <c r="E53" s="11" t="s">
        <v>3940</v>
      </c>
      <c r="F53" s="11" t="s">
        <v>2559</v>
      </c>
      <c r="H53" s="11" t="s">
        <v>2696</v>
      </c>
      <c r="K53" s="11" t="s">
        <v>2492</v>
      </c>
      <c r="Q53" s="11" t="s">
        <v>3493</v>
      </c>
    </row>
    <row r="54" spans="1:17" ht="15.75" x14ac:dyDescent="0.25">
      <c r="A54" t="s">
        <v>2463</v>
      </c>
      <c r="B54">
        <f t="shared" si="0"/>
        <v>43.75</v>
      </c>
      <c r="C54" s="11" t="s">
        <v>2540</v>
      </c>
      <c r="D54" s="11" t="s">
        <v>2506</v>
      </c>
      <c r="E54" s="11" t="s">
        <v>3941</v>
      </c>
      <c r="F54" s="11" t="s">
        <v>2560</v>
      </c>
      <c r="H54" s="11" t="s">
        <v>2697</v>
      </c>
      <c r="K54" s="11" t="s">
        <v>2493</v>
      </c>
      <c r="Q54" s="11" t="s">
        <v>3494</v>
      </c>
    </row>
    <row r="55" spans="1:17" ht="15.75" x14ac:dyDescent="0.25">
      <c r="A55" t="s">
        <v>2464</v>
      </c>
      <c r="B55">
        <f t="shared" si="0"/>
        <v>31.25</v>
      </c>
      <c r="D55" s="11" t="s">
        <v>2507</v>
      </c>
      <c r="E55" s="11" t="s">
        <v>3942</v>
      </c>
      <c r="F55" s="11" t="s">
        <v>2561</v>
      </c>
      <c r="K55" s="20" t="s">
        <v>2494</v>
      </c>
      <c r="Q55" s="11" t="s">
        <v>3495</v>
      </c>
    </row>
    <row r="56" spans="1:17" ht="15.75" x14ac:dyDescent="0.25">
      <c r="A56" t="s">
        <v>2465</v>
      </c>
      <c r="B56">
        <f t="shared" si="0"/>
        <v>18.75</v>
      </c>
      <c r="D56" s="11" t="s">
        <v>2508</v>
      </c>
      <c r="E56" s="11" t="s">
        <v>3943</v>
      </c>
      <c r="Q56" s="11" t="s">
        <v>3496</v>
      </c>
    </row>
    <row r="57" spans="1:17" ht="15.75" x14ac:dyDescent="0.25">
      <c r="A57" t="s">
        <v>2466</v>
      </c>
      <c r="B57">
        <f t="shared" si="0"/>
        <v>6.25</v>
      </c>
      <c r="D57" s="11" t="s">
        <v>2509</v>
      </c>
    </row>
    <row r="58" spans="1:17" ht="15.75" x14ac:dyDescent="0.25">
      <c r="A58" t="s">
        <v>2467</v>
      </c>
      <c r="B58">
        <f t="shared" si="0"/>
        <v>6.25</v>
      </c>
      <c r="D58" s="11" t="s">
        <v>2510</v>
      </c>
    </row>
    <row r="59" spans="1:17" ht="15.75" x14ac:dyDescent="0.25">
      <c r="A59" t="s">
        <v>2468</v>
      </c>
      <c r="B59">
        <f t="shared" si="0"/>
        <v>6.25</v>
      </c>
      <c r="D59" s="11" t="s">
        <v>2511</v>
      </c>
    </row>
    <row r="60" spans="1:17" x14ac:dyDescent="0.25">
      <c r="A60" t="s">
        <v>2469</v>
      </c>
      <c r="B60">
        <f t="shared" si="0"/>
        <v>0</v>
      </c>
    </row>
    <row r="61" spans="1:17" x14ac:dyDescent="0.25">
      <c r="A61" t="s">
        <v>2470</v>
      </c>
      <c r="B61">
        <f t="shared" si="0"/>
        <v>0</v>
      </c>
    </row>
    <row r="62" spans="1:17" x14ac:dyDescent="0.25">
      <c r="A62" t="s">
        <v>2471</v>
      </c>
      <c r="B62">
        <f t="shared" si="0"/>
        <v>0</v>
      </c>
    </row>
    <row r="63" spans="1:17" x14ac:dyDescent="0.25">
      <c r="A63" t="s">
        <v>2472</v>
      </c>
      <c r="B63">
        <f t="shared" si="0"/>
        <v>0</v>
      </c>
    </row>
    <row r="64" spans="1:17" x14ac:dyDescent="0.25">
      <c r="A64" t="s">
        <v>2473</v>
      </c>
      <c r="B64">
        <f t="shared" si="0"/>
        <v>0</v>
      </c>
    </row>
    <row r="65" spans="1:17" ht="15.75" x14ac:dyDescent="0.25">
      <c r="A65" t="s">
        <v>56</v>
      </c>
      <c r="B65">
        <f t="shared" si="0"/>
        <v>50</v>
      </c>
      <c r="C65" s="11" t="s">
        <v>2737</v>
      </c>
      <c r="D65" s="11" t="s">
        <v>2728</v>
      </c>
      <c r="E65" s="11" t="s">
        <v>3909</v>
      </c>
      <c r="F65" s="11" t="s">
        <v>2744</v>
      </c>
      <c r="H65" s="11" t="s">
        <v>2819</v>
      </c>
      <c r="K65" s="11" t="s">
        <v>2716</v>
      </c>
      <c r="M65" s="11" t="s">
        <v>2829</v>
      </c>
      <c r="Q65" s="11" t="s">
        <v>3510</v>
      </c>
    </row>
    <row r="66" spans="1:17" ht="15.75" x14ac:dyDescent="0.25">
      <c r="A66" t="s">
        <v>57</v>
      </c>
      <c r="B66">
        <f t="shared" si="0"/>
        <v>50</v>
      </c>
      <c r="C66" s="11" t="s">
        <v>2738</v>
      </c>
      <c r="D66" s="11" t="s">
        <v>2729</v>
      </c>
      <c r="E66" s="11" t="s">
        <v>3910</v>
      </c>
      <c r="F66" s="11" t="s">
        <v>2745</v>
      </c>
      <c r="H66" s="11" t="s">
        <v>2820</v>
      </c>
      <c r="K66" s="11" t="s">
        <v>2717</v>
      </c>
      <c r="M66" s="11" t="s">
        <v>2830</v>
      </c>
      <c r="Q66" s="11" t="s">
        <v>3511</v>
      </c>
    </row>
    <row r="67" spans="1:17" ht="15.75" x14ac:dyDescent="0.25">
      <c r="A67" t="s">
        <v>58</v>
      </c>
      <c r="B67">
        <f t="shared" si="0"/>
        <v>50</v>
      </c>
      <c r="C67" s="11" t="s">
        <v>2739</v>
      </c>
      <c r="D67" s="11" t="s">
        <v>2730</v>
      </c>
      <c r="E67" s="11" t="s">
        <v>3911</v>
      </c>
      <c r="F67" s="11" t="s">
        <v>2746</v>
      </c>
      <c r="H67" s="11" t="s">
        <v>2821</v>
      </c>
      <c r="K67" s="11" t="s">
        <v>2718</v>
      </c>
      <c r="M67" s="11" t="s">
        <v>2831</v>
      </c>
      <c r="Q67" s="11" t="s">
        <v>3512</v>
      </c>
    </row>
    <row r="68" spans="1:17" ht="15.75" x14ac:dyDescent="0.25">
      <c r="A68" t="s">
        <v>59</v>
      </c>
      <c r="B68">
        <f t="shared" si="0"/>
        <v>50</v>
      </c>
      <c r="C68" s="11" t="s">
        <v>2740</v>
      </c>
      <c r="D68" s="11" t="s">
        <v>2731</v>
      </c>
      <c r="E68" s="11" t="s">
        <v>3912</v>
      </c>
      <c r="F68" s="11" t="s">
        <v>2747</v>
      </c>
      <c r="H68" s="11" t="s">
        <v>2822</v>
      </c>
      <c r="K68" s="11" t="s">
        <v>2719</v>
      </c>
      <c r="M68" s="11" t="s">
        <v>2832</v>
      </c>
      <c r="Q68" s="11" t="s">
        <v>3513</v>
      </c>
    </row>
    <row r="69" spans="1:17" ht="15.75" x14ac:dyDescent="0.25">
      <c r="A69" t="s">
        <v>60</v>
      </c>
      <c r="B69">
        <f t="shared" si="0"/>
        <v>50</v>
      </c>
      <c r="C69" s="11" t="s">
        <v>2741</v>
      </c>
      <c r="D69" s="11" t="s">
        <v>2732</v>
      </c>
      <c r="E69" s="11" t="s">
        <v>3913</v>
      </c>
      <c r="F69" s="11" t="s">
        <v>2748</v>
      </c>
      <c r="H69" s="11" t="s">
        <v>2823</v>
      </c>
      <c r="K69" s="11" t="s">
        <v>2720</v>
      </c>
      <c r="M69" s="11" t="s">
        <v>2833</v>
      </c>
      <c r="Q69" s="11" t="s">
        <v>3514</v>
      </c>
    </row>
    <row r="70" spans="1:17" ht="15.75" x14ac:dyDescent="0.25">
      <c r="A70" t="s">
        <v>61</v>
      </c>
      <c r="B70">
        <f t="shared" si="0"/>
        <v>50</v>
      </c>
      <c r="C70" s="11" t="s">
        <v>2742</v>
      </c>
      <c r="D70" s="11" t="s">
        <v>2733</v>
      </c>
      <c r="E70" s="11" t="s">
        <v>3914</v>
      </c>
      <c r="F70" s="11" t="s">
        <v>2749</v>
      </c>
      <c r="H70" s="11" t="s">
        <v>2824</v>
      </c>
      <c r="K70" s="11" t="s">
        <v>2721</v>
      </c>
      <c r="M70" s="11" t="s">
        <v>2834</v>
      </c>
      <c r="Q70" s="11" t="s">
        <v>3515</v>
      </c>
    </row>
    <row r="71" spans="1:17" ht="15.75" x14ac:dyDescent="0.25">
      <c r="A71" t="s">
        <v>62</v>
      </c>
      <c r="B71">
        <f t="shared" si="0"/>
        <v>50</v>
      </c>
      <c r="C71" s="11" t="s">
        <v>2743</v>
      </c>
      <c r="D71" s="11" t="s">
        <v>2734</v>
      </c>
      <c r="E71" s="11" t="s">
        <v>3915</v>
      </c>
      <c r="F71" s="11" t="s">
        <v>2750</v>
      </c>
      <c r="H71" s="11" t="s">
        <v>2825</v>
      </c>
      <c r="K71" s="11" t="s">
        <v>2722</v>
      </c>
      <c r="M71" s="11" t="s">
        <v>2835</v>
      </c>
      <c r="Q71" s="11" t="s">
        <v>3516</v>
      </c>
    </row>
    <row r="72" spans="1:17" ht="15.75" x14ac:dyDescent="0.25">
      <c r="A72" t="s">
        <v>63</v>
      </c>
      <c r="B72">
        <f t="shared" si="0"/>
        <v>37.5</v>
      </c>
      <c r="D72" s="11" t="s">
        <v>2735</v>
      </c>
      <c r="E72" s="11" t="s">
        <v>3916</v>
      </c>
      <c r="F72" s="11" t="s">
        <v>2751</v>
      </c>
      <c r="H72" s="11" t="s">
        <v>2826</v>
      </c>
      <c r="K72" s="11" t="s">
        <v>2723</v>
      </c>
      <c r="Q72" s="11" t="s">
        <v>3517</v>
      </c>
    </row>
    <row r="73" spans="1:17" ht="15.75" x14ac:dyDescent="0.25">
      <c r="A73" t="s">
        <v>64</v>
      </c>
      <c r="B73">
        <f t="shared" si="0"/>
        <v>37.5</v>
      </c>
      <c r="D73" s="11" t="s">
        <v>2736</v>
      </c>
      <c r="E73" s="11" t="s">
        <v>3917</v>
      </c>
      <c r="F73" s="11" t="s">
        <v>2752</v>
      </c>
      <c r="H73" s="11" t="s">
        <v>2827</v>
      </c>
      <c r="K73" s="11" t="s">
        <v>2724</v>
      </c>
      <c r="Q73" s="11" t="s">
        <v>3518</v>
      </c>
    </row>
    <row r="74" spans="1:17" ht="15.75" x14ac:dyDescent="0.25">
      <c r="A74" t="s">
        <v>65</v>
      </c>
      <c r="B74">
        <f t="shared" si="0"/>
        <v>31.25</v>
      </c>
      <c r="E74" s="11" t="s">
        <v>3918</v>
      </c>
      <c r="F74" s="11" t="s">
        <v>2753</v>
      </c>
      <c r="H74" s="11" t="s">
        <v>2828</v>
      </c>
      <c r="K74" s="11" t="s">
        <v>2725</v>
      </c>
      <c r="Q74" s="11" t="s">
        <v>3519</v>
      </c>
    </row>
    <row r="75" spans="1:17" ht="15.75" x14ac:dyDescent="0.25">
      <c r="A75" t="s">
        <v>2449</v>
      </c>
      <c r="B75">
        <f t="shared" ref="B75:B131" si="3">COUNTA(C75:FF75)/0.16</f>
        <v>18.75</v>
      </c>
      <c r="E75" s="11" t="s">
        <v>3919</v>
      </c>
      <c r="K75" s="11" t="s">
        <v>2726</v>
      </c>
      <c r="Q75" s="11" t="s">
        <v>3520</v>
      </c>
    </row>
    <row r="76" spans="1:17" ht="15.75" x14ac:dyDescent="0.25">
      <c r="A76" t="s">
        <v>2450</v>
      </c>
      <c r="B76">
        <f t="shared" si="3"/>
        <v>12.5</v>
      </c>
      <c r="E76" s="11" t="s">
        <v>3920</v>
      </c>
      <c r="K76" s="11" t="s">
        <v>2727</v>
      </c>
    </row>
    <row r="77" spans="1:17" ht="15.75" x14ac:dyDescent="0.25">
      <c r="A77" t="s">
        <v>2451</v>
      </c>
      <c r="B77">
        <f t="shared" si="3"/>
        <v>6.25</v>
      </c>
      <c r="E77" s="11" t="s">
        <v>3921</v>
      </c>
    </row>
    <row r="78" spans="1:17" x14ac:dyDescent="0.25">
      <c r="A78" t="s">
        <v>2452</v>
      </c>
      <c r="B78">
        <f t="shared" si="3"/>
        <v>0</v>
      </c>
    </row>
    <row r="79" spans="1:17" x14ac:dyDescent="0.25">
      <c r="A79" t="s">
        <v>2453</v>
      </c>
      <c r="B79">
        <f t="shared" si="3"/>
        <v>0</v>
      </c>
    </row>
    <row r="80" spans="1:17" x14ac:dyDescent="0.25">
      <c r="A80" t="s">
        <v>2454</v>
      </c>
      <c r="B80">
        <f t="shared" si="3"/>
        <v>0</v>
      </c>
    </row>
    <row r="81" spans="1:17" x14ac:dyDescent="0.25">
      <c r="A81" t="s">
        <v>2455</v>
      </c>
      <c r="B81">
        <f t="shared" si="3"/>
        <v>0</v>
      </c>
    </row>
    <row r="82" spans="1:17" x14ac:dyDescent="0.25">
      <c r="A82" t="s">
        <v>2456</v>
      </c>
      <c r="B82">
        <f t="shared" si="3"/>
        <v>0</v>
      </c>
    </row>
    <row r="83" spans="1:17" x14ac:dyDescent="0.25">
      <c r="A83" t="s">
        <v>2457</v>
      </c>
      <c r="B83">
        <f t="shared" si="3"/>
        <v>0</v>
      </c>
    </row>
    <row r="84" spans="1:17" x14ac:dyDescent="0.25">
      <c r="A84" t="s">
        <v>2458</v>
      </c>
      <c r="B84">
        <f t="shared" si="3"/>
        <v>0</v>
      </c>
    </row>
    <row r="85" spans="1:17" ht="15.75" x14ac:dyDescent="0.25">
      <c r="A85" t="s">
        <v>66</v>
      </c>
      <c r="B85">
        <f t="shared" si="3"/>
        <v>50</v>
      </c>
      <c r="C85" s="11" t="s">
        <v>2859</v>
      </c>
      <c r="D85" s="11" t="s">
        <v>2848</v>
      </c>
      <c r="E85" s="11" t="s">
        <v>3899</v>
      </c>
      <c r="F85" s="11" t="s">
        <v>2867</v>
      </c>
      <c r="H85" s="11" t="s">
        <v>2946</v>
      </c>
      <c r="K85" s="11" t="s">
        <v>2836</v>
      </c>
      <c r="M85" s="11" t="s">
        <v>2957</v>
      </c>
      <c r="Q85" s="11" t="s">
        <v>3527</v>
      </c>
    </row>
    <row r="86" spans="1:17" ht="15.75" x14ac:dyDescent="0.25">
      <c r="A86" t="s">
        <v>67</v>
      </c>
      <c r="B86">
        <f t="shared" si="3"/>
        <v>50</v>
      </c>
      <c r="C86" s="11" t="s">
        <v>2860</v>
      </c>
      <c r="D86" s="11" t="s">
        <v>2849</v>
      </c>
      <c r="E86" s="11" t="s">
        <v>3900</v>
      </c>
      <c r="F86" s="11" t="s">
        <v>2868</v>
      </c>
      <c r="H86" s="11" t="s">
        <v>2947</v>
      </c>
      <c r="K86" s="11" t="s">
        <v>2837</v>
      </c>
      <c r="M86" s="11" t="s">
        <v>2958</v>
      </c>
      <c r="Q86" s="11" t="s">
        <v>3528</v>
      </c>
    </row>
    <row r="87" spans="1:17" ht="15.75" x14ac:dyDescent="0.25">
      <c r="A87" t="s">
        <v>68</v>
      </c>
      <c r="B87">
        <f t="shared" si="3"/>
        <v>50</v>
      </c>
      <c r="C87" s="11" t="s">
        <v>2861</v>
      </c>
      <c r="D87" s="11" t="s">
        <v>2850</v>
      </c>
      <c r="E87" s="11" t="s">
        <v>3901</v>
      </c>
      <c r="F87" s="11" t="s">
        <v>2869</v>
      </c>
      <c r="H87" s="11" t="s">
        <v>2948</v>
      </c>
      <c r="K87" s="11" t="s">
        <v>2838</v>
      </c>
      <c r="M87" s="11" t="s">
        <v>2959</v>
      </c>
      <c r="Q87" s="11" t="s">
        <v>3529</v>
      </c>
    </row>
    <row r="88" spans="1:17" ht="15.75" x14ac:dyDescent="0.25">
      <c r="A88" t="s">
        <v>69</v>
      </c>
      <c r="B88">
        <f t="shared" si="3"/>
        <v>50</v>
      </c>
      <c r="C88" s="11" t="s">
        <v>2862</v>
      </c>
      <c r="D88" s="11" t="s">
        <v>2851</v>
      </c>
      <c r="E88" s="11" t="s">
        <v>3902</v>
      </c>
      <c r="F88" s="11" t="s">
        <v>2870</v>
      </c>
      <c r="H88" s="11" t="s">
        <v>2949</v>
      </c>
      <c r="K88" s="11" t="s">
        <v>2839</v>
      </c>
      <c r="M88" s="11" t="s">
        <v>2960</v>
      </c>
      <c r="Q88" s="11" t="s">
        <v>3530</v>
      </c>
    </row>
    <row r="89" spans="1:17" ht="15.75" x14ac:dyDescent="0.25">
      <c r="A89" t="s">
        <v>70</v>
      </c>
      <c r="B89">
        <f t="shared" si="3"/>
        <v>50</v>
      </c>
      <c r="C89" s="11" t="s">
        <v>2863</v>
      </c>
      <c r="D89" s="11" t="s">
        <v>2852</v>
      </c>
      <c r="E89" s="11" t="s">
        <v>3903</v>
      </c>
      <c r="F89" s="11" t="s">
        <v>2871</v>
      </c>
      <c r="H89" s="11" t="s">
        <v>2950</v>
      </c>
      <c r="K89" s="11" t="s">
        <v>2840</v>
      </c>
      <c r="M89" s="11" t="s">
        <v>2961</v>
      </c>
      <c r="Q89" s="11" t="s">
        <v>3531</v>
      </c>
    </row>
    <row r="90" spans="1:17" ht="15.75" x14ac:dyDescent="0.25">
      <c r="A90" t="s">
        <v>71</v>
      </c>
      <c r="B90">
        <f t="shared" si="3"/>
        <v>50</v>
      </c>
      <c r="C90" s="11" t="s">
        <v>2864</v>
      </c>
      <c r="D90" s="11" t="s">
        <v>2853</v>
      </c>
      <c r="E90" s="11" t="s">
        <v>3904</v>
      </c>
      <c r="F90" s="11" t="s">
        <v>2872</v>
      </c>
      <c r="H90" s="11" t="s">
        <v>2951</v>
      </c>
      <c r="K90" s="11" t="s">
        <v>2841</v>
      </c>
      <c r="M90" s="11" t="s">
        <v>2962</v>
      </c>
      <c r="Q90" s="11" t="s">
        <v>3532</v>
      </c>
    </row>
    <row r="91" spans="1:17" ht="15.75" x14ac:dyDescent="0.25">
      <c r="A91" t="s">
        <v>72</v>
      </c>
      <c r="B91">
        <f t="shared" si="3"/>
        <v>50</v>
      </c>
      <c r="C91" s="11" t="s">
        <v>2865</v>
      </c>
      <c r="D91" s="11" t="s">
        <v>2854</v>
      </c>
      <c r="E91" s="11" t="s">
        <v>3905</v>
      </c>
      <c r="F91" s="11" t="s">
        <v>2873</v>
      </c>
      <c r="H91" s="11" t="s">
        <v>2952</v>
      </c>
      <c r="K91" s="11" t="s">
        <v>2842</v>
      </c>
      <c r="M91" s="11" t="s">
        <v>2963</v>
      </c>
      <c r="Q91" s="11" t="s">
        <v>3533</v>
      </c>
    </row>
    <row r="92" spans="1:17" ht="15.75" x14ac:dyDescent="0.25">
      <c r="A92" t="s">
        <v>73</v>
      </c>
      <c r="B92">
        <f t="shared" si="3"/>
        <v>50</v>
      </c>
      <c r="C92" s="11" t="s">
        <v>2866</v>
      </c>
      <c r="D92" s="11" t="s">
        <v>2855</v>
      </c>
      <c r="E92" s="11" t="s">
        <v>3906</v>
      </c>
      <c r="F92" s="11" t="s">
        <v>2874</v>
      </c>
      <c r="H92" s="11" t="s">
        <v>2953</v>
      </c>
      <c r="K92" s="11" t="s">
        <v>2843</v>
      </c>
      <c r="M92" s="11" t="s">
        <v>2964</v>
      </c>
      <c r="Q92" s="11" t="s">
        <v>3534</v>
      </c>
    </row>
    <row r="93" spans="1:17" ht="15.75" x14ac:dyDescent="0.25">
      <c r="A93" t="s">
        <v>74</v>
      </c>
      <c r="B93">
        <f t="shared" si="3"/>
        <v>43.75</v>
      </c>
      <c r="D93" s="11" t="s">
        <v>2856</v>
      </c>
      <c r="E93" s="11" t="s">
        <v>3907</v>
      </c>
      <c r="F93" s="11" t="s">
        <v>2875</v>
      </c>
      <c r="H93" s="11" t="s">
        <v>2954</v>
      </c>
      <c r="K93" s="11" t="s">
        <v>2844</v>
      </c>
      <c r="M93" s="11" t="s">
        <v>2965</v>
      </c>
      <c r="Q93" s="11" t="s">
        <v>3535</v>
      </c>
    </row>
    <row r="94" spans="1:17" ht="15.75" x14ac:dyDescent="0.25">
      <c r="A94" t="s">
        <v>75</v>
      </c>
      <c r="B94">
        <f t="shared" si="3"/>
        <v>43.75</v>
      </c>
      <c r="D94" s="11" t="s">
        <v>2857</v>
      </c>
      <c r="E94" s="11" t="s">
        <v>3908</v>
      </c>
      <c r="F94" s="11" t="s">
        <v>2876</v>
      </c>
      <c r="H94" s="11" t="s">
        <v>2955</v>
      </c>
      <c r="K94" s="11" t="s">
        <v>2845</v>
      </c>
      <c r="M94" s="11" t="s">
        <v>2966</v>
      </c>
      <c r="Q94" s="11" t="s">
        <v>3536</v>
      </c>
    </row>
    <row r="95" spans="1:17" ht="15.75" x14ac:dyDescent="0.25">
      <c r="A95" t="s">
        <v>2439</v>
      </c>
      <c r="B95">
        <f t="shared" si="3"/>
        <v>18.75</v>
      </c>
      <c r="D95" s="11" t="s">
        <v>2858</v>
      </c>
      <c r="H95" s="11" t="s">
        <v>2956</v>
      </c>
      <c r="K95" s="11" t="s">
        <v>2846</v>
      </c>
    </row>
    <row r="96" spans="1:17" ht="15.75" x14ac:dyDescent="0.25">
      <c r="A96" t="s">
        <v>2440</v>
      </c>
      <c r="B96">
        <f t="shared" si="3"/>
        <v>6.25</v>
      </c>
      <c r="K96" s="11" t="s">
        <v>2847</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3628</v>
      </c>
      <c r="M105" s="8" t="s">
        <v>2974</v>
      </c>
      <c r="O105" s="7" t="s">
        <v>2975</v>
      </c>
      <c r="R105" s="8" t="s">
        <v>2976</v>
      </c>
    </row>
    <row r="106" spans="1:18" x14ac:dyDescent="0.25">
      <c r="A106" t="s">
        <v>77</v>
      </c>
      <c r="B106">
        <f t="shared" si="3"/>
        <v>0</v>
      </c>
    </row>
    <row r="107" spans="1:18" x14ac:dyDescent="0.25">
      <c r="A107" t="s">
        <v>78</v>
      </c>
      <c r="B107">
        <f t="shared" si="3"/>
        <v>0</v>
      </c>
    </row>
    <row r="108" spans="1:18" x14ac:dyDescent="0.25">
      <c r="A108" t="s">
        <v>79</v>
      </c>
      <c r="B108">
        <f t="shared" si="3"/>
        <v>0</v>
      </c>
    </row>
    <row r="109" spans="1:18" x14ac:dyDescent="0.25">
      <c r="A109" t="s">
        <v>80</v>
      </c>
      <c r="B109">
        <f t="shared" si="3"/>
        <v>0</v>
      </c>
    </row>
    <row r="110" spans="1:18" x14ac:dyDescent="0.25">
      <c r="A110" t="s">
        <v>81</v>
      </c>
      <c r="B110">
        <f t="shared" si="3"/>
        <v>0</v>
      </c>
    </row>
    <row r="111" spans="1:18" x14ac:dyDescent="0.25">
      <c r="A111" t="s">
        <v>82</v>
      </c>
      <c r="B111">
        <f t="shared" si="3"/>
        <v>0</v>
      </c>
    </row>
    <row r="112" spans="1:18" x14ac:dyDescent="0.25">
      <c r="A112" t="s">
        <v>83</v>
      </c>
      <c r="B112">
        <f t="shared" si="3"/>
        <v>0</v>
      </c>
    </row>
    <row r="113" spans="1:2" x14ac:dyDescent="0.25">
      <c r="A113" t="s">
        <v>84</v>
      </c>
      <c r="B113">
        <f t="shared" si="3"/>
        <v>0</v>
      </c>
    </row>
    <row r="114" spans="1:2" x14ac:dyDescent="0.25">
      <c r="A114" t="s">
        <v>85</v>
      </c>
      <c r="B114">
        <f t="shared" si="3"/>
        <v>0</v>
      </c>
    </row>
    <row r="115" spans="1:2" x14ac:dyDescent="0.25">
      <c r="A115" t="s">
        <v>86</v>
      </c>
      <c r="B115">
        <f t="shared" si="3"/>
        <v>0</v>
      </c>
    </row>
    <row r="116" spans="1:2" x14ac:dyDescent="0.25">
      <c r="A116" t="s">
        <v>87</v>
      </c>
      <c r="B116">
        <f t="shared" si="3"/>
        <v>0</v>
      </c>
    </row>
    <row r="117" spans="1:2" x14ac:dyDescent="0.25">
      <c r="A117" t="s">
        <v>88</v>
      </c>
      <c r="B117">
        <f t="shared" si="3"/>
        <v>0</v>
      </c>
    </row>
    <row r="118" spans="1:2" x14ac:dyDescent="0.25">
      <c r="A118" t="s">
        <v>89</v>
      </c>
      <c r="B118">
        <f t="shared" si="3"/>
        <v>0</v>
      </c>
    </row>
    <row r="119" spans="1:2" x14ac:dyDescent="0.25">
      <c r="A119" t="s">
        <v>91</v>
      </c>
      <c r="B119">
        <f t="shared" si="3"/>
        <v>0</v>
      </c>
    </row>
    <row r="120" spans="1:2" x14ac:dyDescent="0.25">
      <c r="A120" t="s">
        <v>90</v>
      </c>
      <c r="B120">
        <f t="shared" si="3"/>
        <v>0</v>
      </c>
    </row>
    <row r="121" spans="1:2" x14ac:dyDescent="0.25">
      <c r="A121" t="s">
        <v>92</v>
      </c>
      <c r="B121">
        <f t="shared" si="3"/>
        <v>0</v>
      </c>
    </row>
    <row r="122" spans="1:2" x14ac:dyDescent="0.25">
      <c r="A122" t="s">
        <v>93</v>
      </c>
      <c r="B122">
        <f t="shared" si="3"/>
        <v>0</v>
      </c>
    </row>
    <row r="123" spans="1:2" x14ac:dyDescent="0.25">
      <c r="A123" t="s">
        <v>94</v>
      </c>
      <c r="B123">
        <f t="shared" si="3"/>
        <v>0</v>
      </c>
    </row>
    <row r="124" spans="1:2" x14ac:dyDescent="0.25">
      <c r="A124" t="s">
        <v>95</v>
      </c>
      <c r="B124">
        <f t="shared" si="3"/>
        <v>0</v>
      </c>
    </row>
    <row r="125" spans="1:2" x14ac:dyDescent="0.25">
      <c r="A125" t="s">
        <v>96</v>
      </c>
      <c r="B125">
        <f t="shared" si="3"/>
        <v>0</v>
      </c>
    </row>
    <row r="126" spans="1:2" x14ac:dyDescent="0.25">
      <c r="A126" t="s">
        <v>97</v>
      </c>
      <c r="B126">
        <f t="shared" si="3"/>
        <v>0</v>
      </c>
    </row>
    <row r="127" spans="1:2" x14ac:dyDescent="0.25">
      <c r="A127" t="s">
        <v>98</v>
      </c>
      <c r="B127">
        <f t="shared" si="3"/>
        <v>0</v>
      </c>
    </row>
    <row r="128" spans="1:2"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626</v>
      </c>
      <c r="C1" t="s">
        <v>627</v>
      </c>
      <c r="D1" t="s">
        <v>628</v>
      </c>
      <c r="E1" t="s">
        <v>629</v>
      </c>
      <c r="F1" t="s">
        <v>630</v>
      </c>
      <c r="G1" t="s">
        <v>631</v>
      </c>
      <c r="H1" t="s">
        <v>632</v>
      </c>
      <c r="I1" t="s">
        <v>633</v>
      </c>
      <c r="J1" t="s">
        <v>634</v>
      </c>
      <c r="K1" t="s">
        <v>635</v>
      </c>
      <c r="L1" t="s">
        <v>636</v>
      </c>
      <c r="M1" t="s">
        <v>637</v>
      </c>
      <c r="N1" t="s">
        <v>638</v>
      </c>
      <c r="O1" t="s">
        <v>639</v>
      </c>
      <c r="P1" t="s">
        <v>640</v>
      </c>
    </row>
    <row r="2" spans="1:16" x14ac:dyDescent="0.25">
      <c r="A2" t="s">
        <v>641</v>
      </c>
      <c r="B2" t="s">
        <v>642</v>
      </c>
      <c r="C2" t="s">
        <v>643</v>
      </c>
      <c r="M2" t="s">
        <v>644</v>
      </c>
      <c r="N2" t="s">
        <v>645</v>
      </c>
      <c r="O2" t="s">
        <v>646</v>
      </c>
      <c r="P2" t="s">
        <v>647</v>
      </c>
    </row>
    <row r="3" spans="1:16" x14ac:dyDescent="0.25">
      <c r="A3" t="s">
        <v>648</v>
      </c>
      <c r="B3" t="s">
        <v>649</v>
      </c>
      <c r="C3" t="s">
        <v>650</v>
      </c>
      <c r="M3" t="s">
        <v>651</v>
      </c>
      <c r="N3" t="s">
        <v>652</v>
      </c>
      <c r="O3" t="s">
        <v>653</v>
      </c>
      <c r="P3" t="s">
        <v>651</v>
      </c>
    </row>
    <row r="4" spans="1:16" x14ac:dyDescent="0.25">
      <c r="A4" t="s">
        <v>654</v>
      </c>
      <c r="B4" t="s">
        <v>655</v>
      </c>
      <c r="C4" t="s">
        <v>656</v>
      </c>
      <c r="M4" t="s">
        <v>657</v>
      </c>
      <c r="N4" t="s">
        <v>658</v>
      </c>
      <c r="O4" t="s">
        <v>659</v>
      </c>
      <c r="P4" t="s">
        <v>660</v>
      </c>
    </row>
    <row r="5" spans="1:16" x14ac:dyDescent="0.25">
      <c r="A5" t="s">
        <v>661</v>
      </c>
      <c r="B5" t="s">
        <v>662</v>
      </c>
      <c r="C5" t="s">
        <v>663</v>
      </c>
      <c r="M5" t="s">
        <v>664</v>
      </c>
      <c r="N5" t="s">
        <v>665</v>
      </c>
      <c r="O5" t="s">
        <v>666</v>
      </c>
      <c r="P5" t="s">
        <v>667</v>
      </c>
    </row>
    <row r="6" spans="1:16" x14ac:dyDescent="0.25">
      <c r="A6" t="s">
        <v>668</v>
      </c>
      <c r="B6" t="s">
        <v>669</v>
      </c>
      <c r="C6" t="s">
        <v>670</v>
      </c>
      <c r="M6" t="s">
        <v>671</v>
      </c>
      <c r="N6" t="s">
        <v>672</v>
      </c>
      <c r="O6" t="s">
        <v>673</v>
      </c>
      <c r="P6" t="s">
        <v>674</v>
      </c>
    </row>
    <row r="7" spans="1:16" x14ac:dyDescent="0.25">
      <c r="A7" t="s">
        <v>675</v>
      </c>
      <c r="B7" t="s">
        <v>676</v>
      </c>
      <c r="C7" t="s">
        <v>677</v>
      </c>
      <c r="M7" t="s">
        <v>678</v>
      </c>
      <c r="N7" t="s">
        <v>679</v>
      </c>
      <c r="O7" t="s">
        <v>680</v>
      </c>
      <c r="P7" t="s">
        <v>677</v>
      </c>
    </row>
    <row r="8" spans="1:16" x14ac:dyDescent="0.25">
      <c r="A8" t="s">
        <v>681</v>
      </c>
      <c r="B8" t="s">
        <v>682</v>
      </c>
      <c r="C8" t="s">
        <v>683</v>
      </c>
      <c r="M8" t="s">
        <v>684</v>
      </c>
      <c r="N8" t="s">
        <v>685</v>
      </c>
      <c r="O8" t="s">
        <v>686</v>
      </c>
      <c r="P8" t="s">
        <v>685</v>
      </c>
    </row>
    <row r="9" spans="1:16" x14ac:dyDescent="0.25">
      <c r="A9" t="s">
        <v>687</v>
      </c>
      <c r="B9" t="s">
        <v>688</v>
      </c>
      <c r="C9" t="s">
        <v>689</v>
      </c>
      <c r="M9" t="s">
        <v>690</v>
      </c>
      <c r="N9" t="s">
        <v>687</v>
      </c>
      <c r="O9" t="s">
        <v>691</v>
      </c>
      <c r="P9" t="s">
        <v>689</v>
      </c>
    </row>
    <row r="10" spans="1:16" x14ac:dyDescent="0.25">
      <c r="A10" t="s">
        <v>692</v>
      </c>
      <c r="B10" t="s">
        <v>693</v>
      </c>
      <c r="C10" t="s">
        <v>694</v>
      </c>
      <c r="M10" t="s">
        <v>695</v>
      </c>
      <c r="N10" t="s">
        <v>692</v>
      </c>
      <c r="O10" t="s">
        <v>692</v>
      </c>
      <c r="P10" t="s">
        <v>696</v>
      </c>
    </row>
    <row r="11" spans="1:16" x14ac:dyDescent="0.25">
      <c r="A11" t="s">
        <v>697</v>
      </c>
      <c r="B11" t="s">
        <v>698</v>
      </c>
      <c r="C11" t="s">
        <v>697</v>
      </c>
      <c r="M11" t="s">
        <v>699</v>
      </c>
      <c r="N11" t="s">
        <v>697</v>
      </c>
      <c r="O11" t="s">
        <v>699</v>
      </c>
      <c r="P11" t="s">
        <v>699</v>
      </c>
    </row>
    <row r="12" spans="1:16" x14ac:dyDescent="0.25">
      <c r="A12" t="s">
        <v>700</v>
      </c>
      <c r="B12" t="s">
        <v>701</v>
      </c>
      <c r="C12" t="s">
        <v>700</v>
      </c>
      <c r="M12" t="s">
        <v>702</v>
      </c>
      <c r="N12" t="s">
        <v>700</v>
      </c>
      <c r="O12" t="s">
        <v>703</v>
      </c>
      <c r="P12" t="s">
        <v>702</v>
      </c>
    </row>
    <row r="13" spans="1:16" x14ac:dyDescent="0.25">
      <c r="A13" t="s">
        <v>704</v>
      </c>
      <c r="B13" t="s">
        <v>705</v>
      </c>
      <c r="C13" t="s">
        <v>706</v>
      </c>
      <c r="M13" t="s">
        <v>707</v>
      </c>
      <c r="N13" t="s">
        <v>708</v>
      </c>
      <c r="O13" t="s">
        <v>709</v>
      </c>
      <c r="P13"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7"/>
  <sheetViews>
    <sheetView tabSelected="1" workbookViewId="0">
      <pane xSplit="2" ySplit="2" topLeftCell="C3" activePane="bottomRight" state="frozen"/>
      <selection pane="topRight" activeCell="C1" sqref="C1"/>
      <selection pane="bottomLeft" activeCell="A3" sqref="A3"/>
      <selection pane="bottomRight" activeCell="DR85" sqref="DR85:DR97"/>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6"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3891</v>
      </c>
      <c r="O9" t="s">
        <v>3898</v>
      </c>
      <c r="P9" t="s">
        <v>1418</v>
      </c>
      <c r="Q9" t="s">
        <v>1440</v>
      </c>
      <c r="R9" t="s">
        <v>1423</v>
      </c>
      <c r="S9" t="s">
        <v>3889</v>
      </c>
      <c r="T9" t="s">
        <v>1438</v>
      </c>
      <c r="U9" t="s">
        <v>3891</v>
      </c>
      <c r="V9" t="s">
        <v>3309</v>
      </c>
      <c r="W9" t="s">
        <v>3888</v>
      </c>
      <c r="X9" t="s">
        <v>1430</v>
      </c>
      <c r="Y9" t="s">
        <v>2169</v>
      </c>
      <c r="Z9" t="s">
        <v>1428</v>
      </c>
      <c r="AA9" t="s">
        <v>3650</v>
      </c>
      <c r="AB9" t="s">
        <v>1418</v>
      </c>
      <c r="AC9" t="s">
        <v>1433</v>
      </c>
      <c r="AD9" t="s">
        <v>2170</v>
      </c>
      <c r="AE9" t="s">
        <v>3894</v>
      </c>
      <c r="AF9" t="s">
        <v>1435</v>
      </c>
      <c r="AG9" t="s">
        <v>1416</v>
      </c>
      <c r="AH9" t="s">
        <v>3891</v>
      </c>
      <c r="AI9" t="s">
        <v>1417</v>
      </c>
      <c r="AJ9" t="s">
        <v>1425</v>
      </c>
      <c r="AK9" t="s">
        <v>2171</v>
      </c>
      <c r="AL9" t="s">
        <v>1416</v>
      </c>
      <c r="AM9" t="s">
        <v>1439</v>
      </c>
      <c r="AN9" t="s">
        <v>1433</v>
      </c>
      <c r="AO9" t="s">
        <v>3891</v>
      </c>
      <c r="AP9" t="s">
        <v>3893</v>
      </c>
      <c r="AQ9" t="s">
        <v>1425</v>
      </c>
      <c r="AR9" t="s">
        <v>3893</v>
      </c>
      <c r="AS9" t="s">
        <v>1437</v>
      </c>
      <c r="AT9" t="s">
        <v>3898</v>
      </c>
      <c r="AU9" t="s">
        <v>1417</v>
      </c>
      <c r="AV9" t="s">
        <v>3311</v>
      </c>
      <c r="AW9" t="s">
        <v>1428</v>
      </c>
      <c r="AX9" t="s">
        <v>3896</v>
      </c>
      <c r="AY9" t="s">
        <v>1418</v>
      </c>
      <c r="AZ9" t="s">
        <v>1435</v>
      </c>
      <c r="BA9" t="s">
        <v>3890</v>
      </c>
      <c r="BB9" t="s">
        <v>3892</v>
      </c>
      <c r="BC9" t="s">
        <v>1433</v>
      </c>
      <c r="BD9" t="s">
        <v>3650</v>
      </c>
      <c r="BE9" t="s">
        <v>3897</v>
      </c>
      <c r="BF9" t="s">
        <v>2169</v>
      </c>
      <c r="BG9" t="s">
        <v>1420</v>
      </c>
      <c r="BH9" t="s">
        <v>3895</v>
      </c>
      <c r="BI9" t="s">
        <v>2168</v>
      </c>
      <c r="BJ9" t="s">
        <v>1422</v>
      </c>
      <c r="BK9" t="s">
        <v>1431</v>
      </c>
      <c r="BL9" t="s">
        <v>1437</v>
      </c>
      <c r="BM9" t="s">
        <v>3888</v>
      </c>
      <c r="BN9" t="s">
        <v>1421</v>
      </c>
      <c r="BO9" t="s">
        <v>1426</v>
      </c>
      <c r="BP9" t="s">
        <v>1442</v>
      </c>
      <c r="BQ9" t="s">
        <v>1420</v>
      </c>
      <c r="BR9" t="s">
        <v>3897</v>
      </c>
      <c r="BS9" t="s">
        <v>1430</v>
      </c>
      <c r="BT9" t="s">
        <v>1434</v>
      </c>
      <c r="BU9" t="s">
        <v>1423</v>
      </c>
      <c r="BV9" t="s">
        <v>1434</v>
      </c>
      <c r="BW9" t="s">
        <v>1441</v>
      </c>
      <c r="BX9" t="s">
        <v>2168</v>
      </c>
      <c r="BY9" t="s">
        <v>1437</v>
      </c>
      <c r="BZ9" t="s">
        <v>3655</v>
      </c>
      <c r="CA9" t="s">
        <v>1435</v>
      </c>
      <c r="CB9" t="s">
        <v>1429</v>
      </c>
      <c r="CC9" t="s">
        <v>1429</v>
      </c>
      <c r="CD9" t="s">
        <v>1428</v>
      </c>
      <c r="CE9" t="s">
        <v>1440</v>
      </c>
      <c r="CF9" t="s">
        <v>1432</v>
      </c>
      <c r="CG9" t="s">
        <v>3889</v>
      </c>
      <c r="CH9" t="s">
        <v>1423</v>
      </c>
      <c r="CI9" t="s">
        <v>1424</v>
      </c>
      <c r="CJ9" t="s">
        <v>1426</v>
      </c>
      <c r="CK9" t="s">
        <v>3897</v>
      </c>
      <c r="CL9" t="s">
        <v>1422</v>
      </c>
      <c r="CM9" t="s">
        <v>1442</v>
      </c>
      <c r="CN9" t="s">
        <v>3890</v>
      </c>
      <c r="CO9" t="s">
        <v>1427</v>
      </c>
      <c r="CP9" t="s">
        <v>3894</v>
      </c>
      <c r="CQ9" t="s">
        <v>3896</v>
      </c>
      <c r="CR9" t="s">
        <v>2170</v>
      </c>
      <c r="CS9" t="s">
        <v>1431</v>
      </c>
      <c r="CT9" t="s">
        <v>2171</v>
      </c>
      <c r="CU9" t="s">
        <v>1438</v>
      </c>
      <c r="CV9" t="s">
        <v>3895</v>
      </c>
      <c r="CW9" t="s">
        <v>3311</v>
      </c>
      <c r="CX9" t="s">
        <v>3309</v>
      </c>
      <c r="CY9" t="s">
        <v>1419</v>
      </c>
      <c r="CZ9" t="s">
        <v>3895</v>
      </c>
      <c r="DA9" t="s">
        <v>1427</v>
      </c>
      <c r="DB9" t="s">
        <v>1432</v>
      </c>
      <c r="DC9" t="s">
        <v>1429</v>
      </c>
      <c r="DD9" t="s">
        <v>3894</v>
      </c>
      <c r="DE9" t="s">
        <v>1434</v>
      </c>
      <c r="DF9" t="s">
        <v>3893</v>
      </c>
      <c r="DG9" t="s">
        <v>3892</v>
      </c>
      <c r="DH9" t="s">
        <v>3891</v>
      </c>
      <c r="DI9" t="s">
        <v>2172</v>
      </c>
      <c r="DJ9" t="s">
        <v>1441</v>
      </c>
      <c r="DK9" t="s">
        <v>1439</v>
      </c>
      <c r="DL9" t="s">
        <v>1424</v>
      </c>
      <c r="DM9" t="s">
        <v>1417</v>
      </c>
      <c r="DN9" t="s">
        <v>3890</v>
      </c>
      <c r="DO9" t="s">
        <v>3655</v>
      </c>
      <c r="DP9" t="s">
        <v>3889</v>
      </c>
      <c r="DQ9" t="s">
        <v>1441</v>
      </c>
      <c r="DR9" t="s">
        <v>3888</v>
      </c>
    </row>
    <row r="10" spans="1:122" x14ac:dyDescent="0.25">
      <c r="A10" t="s">
        <v>23</v>
      </c>
      <c r="B10">
        <f t="shared" si="0"/>
        <v>35</v>
      </c>
      <c r="C10" s="16" t="s">
        <v>2167</v>
      </c>
      <c r="M10" s="16" t="s">
        <v>3847</v>
      </c>
      <c r="N10" s="16" t="s">
        <v>3848</v>
      </c>
      <c r="T10" s="16" t="s">
        <v>3849</v>
      </c>
      <c r="W10" s="16" t="s">
        <v>3850</v>
      </c>
      <c r="X10" s="16" t="s">
        <v>3851</v>
      </c>
      <c r="Y10" s="16" t="s">
        <v>3852</v>
      </c>
      <c r="AC10" s="16" t="s">
        <v>3853</v>
      </c>
      <c r="AG10" s="16" t="s">
        <v>3854</v>
      </c>
      <c r="AL10" s="16" t="s">
        <v>3855</v>
      </c>
      <c r="AQ10" s="16" t="s">
        <v>3856</v>
      </c>
      <c r="AR10" s="16" t="s">
        <v>3857</v>
      </c>
      <c r="AW10" s="16" t="s">
        <v>3858</v>
      </c>
      <c r="BA10" s="16" t="s">
        <v>3859</v>
      </c>
      <c r="BD10" s="16" t="s">
        <v>3860</v>
      </c>
      <c r="BG10" s="16" t="s">
        <v>3861</v>
      </c>
      <c r="BH10" s="16" t="s">
        <v>3862</v>
      </c>
      <c r="BI10" s="16" t="s">
        <v>3863</v>
      </c>
      <c r="BM10" s="16" t="s">
        <v>3864</v>
      </c>
      <c r="BO10" s="16" t="s">
        <v>3865</v>
      </c>
      <c r="BP10" s="16" t="s">
        <v>3866</v>
      </c>
      <c r="BQ10" s="16" t="s">
        <v>3867</v>
      </c>
      <c r="BR10" s="16" t="s">
        <v>3868</v>
      </c>
      <c r="BV10" s="16" t="s">
        <v>3869</v>
      </c>
      <c r="BY10" s="16" t="s">
        <v>3870</v>
      </c>
      <c r="CE10" s="16" t="s">
        <v>3871</v>
      </c>
      <c r="CG10" s="19" t="s">
        <v>3872</v>
      </c>
      <c r="CM10" s="16" t="s">
        <v>3873</v>
      </c>
      <c r="CS10" s="19" t="s">
        <v>3875</v>
      </c>
      <c r="CU10" s="19" t="s">
        <v>3874</v>
      </c>
      <c r="CW10" s="16" t="s">
        <v>3876</v>
      </c>
      <c r="CX10" s="16" t="s">
        <v>3877</v>
      </c>
      <c r="CY10" s="19" t="s">
        <v>3878</v>
      </c>
      <c r="CZ10" s="16" t="s">
        <v>3879</v>
      </c>
      <c r="DA10" s="16" t="s">
        <v>3880</v>
      </c>
      <c r="DC10" s="16" t="s">
        <v>3881</v>
      </c>
      <c r="DD10" s="16" t="s">
        <v>3882</v>
      </c>
      <c r="DE10" s="16" t="s">
        <v>3883</v>
      </c>
      <c r="DF10" s="16" t="s">
        <v>3884</v>
      </c>
      <c r="DI10" s="16" t="s">
        <v>3885</v>
      </c>
      <c r="DK10" s="16" t="s">
        <v>3886</v>
      </c>
      <c r="DQ10" s="16" t="s">
        <v>3887</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2977</v>
      </c>
      <c r="B23">
        <f t="shared" ref="B23:B30" si="1">COUNTA(C23:FF23)/1.6</f>
        <v>5</v>
      </c>
      <c r="C23">
        <v>13</v>
      </c>
      <c r="D23">
        <v>13</v>
      </c>
      <c r="E23">
        <v>15</v>
      </c>
      <c r="F23">
        <v>23</v>
      </c>
      <c r="G23">
        <v>28</v>
      </c>
      <c r="H23">
        <v>20</v>
      </c>
      <c r="I23">
        <v>15</v>
      </c>
      <c r="J23">
        <v>23</v>
      </c>
    </row>
    <row r="24" spans="1:11" x14ac:dyDescent="0.25">
      <c r="A24" t="s">
        <v>3028</v>
      </c>
      <c r="B24">
        <f t="shared" si="1"/>
        <v>5</v>
      </c>
      <c r="C24">
        <v>25</v>
      </c>
      <c r="D24">
        <v>17</v>
      </c>
      <c r="E24">
        <v>17</v>
      </c>
      <c r="F24">
        <v>22</v>
      </c>
      <c r="G24">
        <v>7</v>
      </c>
      <c r="H24">
        <v>17</v>
      </c>
      <c r="I24">
        <v>27</v>
      </c>
      <c r="J24">
        <v>12</v>
      </c>
    </row>
    <row r="25" spans="1:11" x14ac:dyDescent="0.25">
      <c r="A25" t="s">
        <v>3029</v>
      </c>
      <c r="B25">
        <f t="shared" si="1"/>
        <v>5</v>
      </c>
      <c r="C25">
        <v>15</v>
      </c>
      <c r="D25">
        <v>18</v>
      </c>
      <c r="E25">
        <v>25</v>
      </c>
      <c r="F25">
        <v>13</v>
      </c>
      <c r="G25">
        <v>20</v>
      </c>
      <c r="H25">
        <v>26</v>
      </c>
      <c r="I25">
        <v>10</v>
      </c>
      <c r="J25">
        <v>25</v>
      </c>
    </row>
    <row r="26" spans="1:11" x14ac:dyDescent="0.25">
      <c r="A26" t="s">
        <v>3030</v>
      </c>
      <c r="B26">
        <f t="shared" si="1"/>
        <v>5</v>
      </c>
      <c r="C26">
        <v>23</v>
      </c>
      <c r="D26">
        <v>27</v>
      </c>
      <c r="E26">
        <v>17</v>
      </c>
      <c r="F26">
        <v>17</v>
      </c>
      <c r="G26">
        <v>20</v>
      </c>
      <c r="H26">
        <v>12</v>
      </c>
      <c r="I26">
        <v>23</v>
      </c>
      <c r="J26">
        <v>15</v>
      </c>
    </row>
    <row r="27" spans="1:11" x14ac:dyDescent="0.25">
      <c r="A27" t="s">
        <v>3031</v>
      </c>
      <c r="B27">
        <f t="shared" si="1"/>
        <v>5</v>
      </c>
      <c r="C27">
        <v>10</v>
      </c>
      <c r="D27">
        <v>20</v>
      </c>
      <c r="E27">
        <v>20</v>
      </c>
      <c r="F27">
        <v>30</v>
      </c>
      <c r="G27">
        <v>23</v>
      </c>
      <c r="H27">
        <v>10</v>
      </c>
      <c r="I27">
        <v>18</v>
      </c>
      <c r="J27">
        <v>15</v>
      </c>
    </row>
    <row r="28" spans="1:11" x14ac:dyDescent="0.25">
      <c r="A28" t="s">
        <v>3032</v>
      </c>
      <c r="B28">
        <f t="shared" si="1"/>
        <v>5</v>
      </c>
      <c r="C28">
        <v>17</v>
      </c>
      <c r="D28">
        <v>15</v>
      </c>
      <c r="E28">
        <v>25</v>
      </c>
      <c r="F28">
        <v>15</v>
      </c>
      <c r="G28">
        <v>15</v>
      </c>
      <c r="H28">
        <v>15</v>
      </c>
      <c r="I28">
        <v>27</v>
      </c>
      <c r="J28">
        <v>25</v>
      </c>
    </row>
    <row r="29" spans="1:11" x14ac:dyDescent="0.25">
      <c r="A29" t="s">
        <v>3033</v>
      </c>
      <c r="B29">
        <f t="shared" si="1"/>
        <v>5</v>
      </c>
      <c r="C29">
        <v>22</v>
      </c>
      <c r="D29">
        <v>18</v>
      </c>
      <c r="E29">
        <v>8</v>
      </c>
      <c r="F29">
        <v>15</v>
      </c>
      <c r="G29">
        <v>27</v>
      </c>
      <c r="H29">
        <v>23</v>
      </c>
      <c r="I29">
        <v>10</v>
      </c>
      <c r="J29">
        <v>23</v>
      </c>
    </row>
    <row r="30" spans="1:11" x14ac:dyDescent="0.25">
      <c r="A30" t="s">
        <v>3034</v>
      </c>
      <c r="B30">
        <f t="shared" si="1"/>
        <v>5</v>
      </c>
      <c r="C30">
        <v>25</v>
      </c>
      <c r="D30">
        <v>22</v>
      </c>
      <c r="E30">
        <v>23</v>
      </c>
      <c r="F30">
        <v>15</v>
      </c>
      <c r="G30">
        <v>10</v>
      </c>
      <c r="H30">
        <v>27</v>
      </c>
      <c r="I30">
        <v>20</v>
      </c>
      <c r="J30">
        <v>12</v>
      </c>
    </row>
    <row r="31" spans="1:11" x14ac:dyDescent="0.25">
      <c r="A31" t="s">
        <v>36</v>
      </c>
      <c r="B31">
        <f t="shared" si="0"/>
        <v>0</v>
      </c>
    </row>
    <row r="32" spans="1:11"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2" x14ac:dyDescent="0.25">
      <c r="A65" t="s">
        <v>70</v>
      </c>
      <c r="B65">
        <f t="shared" si="0"/>
        <v>0</v>
      </c>
    </row>
    <row r="66" spans="1:2" x14ac:dyDescent="0.25">
      <c r="A66" t="s">
        <v>71</v>
      </c>
      <c r="B66">
        <f t="shared" si="0"/>
        <v>0</v>
      </c>
    </row>
    <row r="67" spans="1:2" x14ac:dyDescent="0.25">
      <c r="A67" t="s">
        <v>72</v>
      </c>
      <c r="B67">
        <f t="shared" si="0"/>
        <v>0</v>
      </c>
    </row>
    <row r="68" spans="1:2" x14ac:dyDescent="0.25">
      <c r="A68" t="s">
        <v>73</v>
      </c>
      <c r="B68">
        <f t="shared" si="0"/>
        <v>0</v>
      </c>
    </row>
    <row r="69" spans="1:2" x14ac:dyDescent="0.25">
      <c r="A69" t="s">
        <v>74</v>
      </c>
      <c r="B69">
        <f t="shared" si="0"/>
        <v>0</v>
      </c>
    </row>
    <row r="70" spans="1:2" x14ac:dyDescent="0.25">
      <c r="A70" t="s">
        <v>75</v>
      </c>
      <c r="B70">
        <f t="shared" si="0"/>
        <v>0</v>
      </c>
    </row>
    <row r="71" spans="1:2" x14ac:dyDescent="0.25">
      <c r="A71" t="s">
        <v>76</v>
      </c>
      <c r="B71">
        <f t="shared" si="0"/>
        <v>0</v>
      </c>
    </row>
    <row r="72" spans="1:2" x14ac:dyDescent="0.25">
      <c r="A72" t="s">
        <v>77</v>
      </c>
      <c r="B72">
        <f t="shared" si="0"/>
        <v>0</v>
      </c>
    </row>
    <row r="73" spans="1:2" x14ac:dyDescent="0.25">
      <c r="A73" t="s">
        <v>78</v>
      </c>
      <c r="B73">
        <f t="shared" si="0"/>
        <v>0</v>
      </c>
    </row>
    <row r="74" spans="1:2" x14ac:dyDescent="0.25">
      <c r="A74" t="s">
        <v>79</v>
      </c>
      <c r="B74">
        <f t="shared" si="0"/>
        <v>0</v>
      </c>
    </row>
    <row r="75" spans="1:2" x14ac:dyDescent="0.25">
      <c r="A75" t="s">
        <v>80</v>
      </c>
      <c r="B75">
        <f t="shared" si="0"/>
        <v>0</v>
      </c>
    </row>
    <row r="76" spans="1:2" x14ac:dyDescent="0.25">
      <c r="A76" t="s">
        <v>81</v>
      </c>
      <c r="B76">
        <f t="shared" si="0"/>
        <v>0</v>
      </c>
    </row>
    <row r="77" spans="1:2" x14ac:dyDescent="0.25">
      <c r="A77" t="s">
        <v>82</v>
      </c>
      <c r="B77">
        <f t="shared" ref="B77:B97" si="2">COUNTA(C77:FF77)/1.2</f>
        <v>0</v>
      </c>
    </row>
    <row r="78" spans="1:2" x14ac:dyDescent="0.25">
      <c r="A78" t="s">
        <v>83</v>
      </c>
      <c r="B78">
        <f t="shared" si="2"/>
        <v>0</v>
      </c>
    </row>
    <row r="79" spans="1:2" x14ac:dyDescent="0.25">
      <c r="A79" t="s">
        <v>84</v>
      </c>
      <c r="B79">
        <f t="shared" si="2"/>
        <v>0</v>
      </c>
    </row>
    <row r="80" spans="1:2" x14ac:dyDescent="0.25">
      <c r="A80" t="s">
        <v>85</v>
      </c>
      <c r="B80">
        <f t="shared" si="2"/>
        <v>0</v>
      </c>
    </row>
    <row r="81" spans="1:122" x14ac:dyDescent="0.25">
      <c r="A81" t="s">
        <v>86</v>
      </c>
      <c r="B81">
        <f t="shared" si="2"/>
        <v>0</v>
      </c>
    </row>
    <row r="82" spans="1:122" x14ac:dyDescent="0.25">
      <c r="A82" t="s">
        <v>87</v>
      </c>
      <c r="B82">
        <f t="shared" si="2"/>
        <v>0</v>
      </c>
    </row>
    <row r="83" spans="1:122" x14ac:dyDescent="0.25">
      <c r="A83" t="s">
        <v>88</v>
      </c>
      <c r="B83">
        <f t="shared" si="2"/>
        <v>0</v>
      </c>
    </row>
    <row r="84" spans="1:122" x14ac:dyDescent="0.25">
      <c r="A84" t="s">
        <v>89</v>
      </c>
      <c r="B84">
        <f t="shared" si="2"/>
        <v>0</v>
      </c>
    </row>
    <row r="85" spans="1:122" x14ac:dyDescent="0.25">
      <c r="A85" t="s">
        <v>91</v>
      </c>
      <c r="B85">
        <f t="shared" si="2"/>
        <v>100</v>
      </c>
      <c r="C85" t="s">
        <v>1572</v>
      </c>
      <c r="D85" t="s">
        <v>1454</v>
      </c>
      <c r="E85" t="s">
        <v>1508</v>
      </c>
      <c r="F85" t="s">
        <v>1649</v>
      </c>
      <c r="G85" t="s">
        <v>1625</v>
      </c>
      <c r="H85" t="s">
        <v>1474</v>
      </c>
      <c r="I85" t="s">
        <v>1505</v>
      </c>
      <c r="J85" t="s">
        <v>650</v>
      </c>
      <c r="K85" t="s">
        <v>1501</v>
      </c>
      <c r="L85" t="s">
        <v>1479</v>
      </c>
      <c r="M85" t="s">
        <v>1579</v>
      </c>
      <c r="N85" t="s">
        <v>1539</v>
      </c>
      <c r="O85" t="s">
        <v>1512</v>
      </c>
      <c r="P85" t="s">
        <v>1573</v>
      </c>
      <c r="Q85" t="s">
        <v>1481</v>
      </c>
      <c r="R85" t="s">
        <v>1471</v>
      </c>
      <c r="S85" t="s">
        <v>1664</v>
      </c>
      <c r="T85" t="s">
        <v>1446</v>
      </c>
      <c r="U85" t="s">
        <v>1508</v>
      </c>
      <c r="V85" t="s">
        <v>1520</v>
      </c>
      <c r="W85" t="s">
        <v>671</v>
      </c>
      <c r="X85" t="s">
        <v>671</v>
      </c>
      <c r="Y85" t="s">
        <v>1484</v>
      </c>
      <c r="Z85" t="s">
        <v>1641</v>
      </c>
      <c r="AA85" t="s">
        <v>1659</v>
      </c>
      <c r="AB85" t="s">
        <v>1624</v>
      </c>
      <c r="AC85" t="s">
        <v>1502</v>
      </c>
      <c r="AD85" t="s">
        <v>1627</v>
      </c>
      <c r="AE85" t="s">
        <v>1485</v>
      </c>
      <c r="AF85" t="s">
        <v>1650</v>
      </c>
      <c r="AG85" t="s">
        <v>1571</v>
      </c>
      <c r="AH85" t="s">
        <v>1547</v>
      </c>
      <c r="AI85" t="s">
        <v>1480</v>
      </c>
      <c r="AJ85" t="s">
        <v>650</v>
      </c>
      <c r="AK85" t="s">
        <v>1594</v>
      </c>
      <c r="AL85" t="s">
        <v>1578</v>
      </c>
      <c r="AM85" t="s">
        <v>1564</v>
      </c>
      <c r="AN85" t="s">
        <v>1571</v>
      </c>
      <c r="AO85" t="s">
        <v>1610</v>
      </c>
      <c r="AP85" t="s">
        <v>1520</v>
      </c>
      <c r="AQ85" t="s">
        <v>1572</v>
      </c>
      <c r="AR85" t="s">
        <v>1465</v>
      </c>
      <c r="AS85" t="s">
        <v>1511</v>
      </c>
      <c r="AT85" t="s">
        <v>1495</v>
      </c>
      <c r="AU85" t="s">
        <v>1484</v>
      </c>
      <c r="AV85" t="s">
        <v>1510</v>
      </c>
      <c r="AW85" t="s">
        <v>1648</v>
      </c>
      <c r="AX85" t="s">
        <v>1539</v>
      </c>
      <c r="AY85" t="s">
        <v>1625</v>
      </c>
      <c r="AZ85" t="s">
        <v>1518</v>
      </c>
      <c r="BA85" t="s">
        <v>1497</v>
      </c>
      <c r="BB85" t="s">
        <v>1658</v>
      </c>
      <c r="BC85" t="s">
        <v>1560</v>
      </c>
      <c r="BD85" t="s">
        <v>1565</v>
      </c>
      <c r="BE85" t="s">
        <v>1510</v>
      </c>
      <c r="BF85" t="s">
        <v>1443</v>
      </c>
      <c r="BG85" t="s">
        <v>1649</v>
      </c>
      <c r="BH85" t="s">
        <v>1577</v>
      </c>
      <c r="BI85" t="s">
        <v>1600</v>
      </c>
      <c r="BJ85" t="s">
        <v>1644</v>
      </c>
      <c r="BK85" t="s">
        <v>1644</v>
      </c>
      <c r="BL85" t="s">
        <v>1583</v>
      </c>
      <c r="BM85" t="s">
        <v>1579</v>
      </c>
      <c r="BN85" t="s">
        <v>1660</v>
      </c>
      <c r="BO85" t="s">
        <v>1488</v>
      </c>
      <c r="BP85" t="s">
        <v>1497</v>
      </c>
      <c r="BQ85" t="s">
        <v>1530</v>
      </c>
      <c r="BR85" t="s">
        <v>1502</v>
      </c>
      <c r="BS85" t="s">
        <v>671</v>
      </c>
      <c r="BT85" t="s">
        <v>1659</v>
      </c>
      <c r="BU85" t="s">
        <v>1473</v>
      </c>
      <c r="BV85" t="s">
        <v>1458</v>
      </c>
      <c r="BW85" t="s">
        <v>1594</v>
      </c>
      <c r="BX85" t="s">
        <v>1601</v>
      </c>
      <c r="BY85" t="s">
        <v>1572</v>
      </c>
      <c r="BZ85" t="s">
        <v>1473</v>
      </c>
      <c r="CA85" t="s">
        <v>1446</v>
      </c>
      <c r="CB85" t="s">
        <v>1532</v>
      </c>
      <c r="CC85" t="s">
        <v>1494</v>
      </c>
      <c r="CD85" t="s">
        <v>1658</v>
      </c>
      <c r="CE85" t="s">
        <v>1487</v>
      </c>
      <c r="CF85" t="s">
        <v>1560</v>
      </c>
      <c r="CG85" t="s">
        <v>1468</v>
      </c>
      <c r="CH85" t="s">
        <v>1505</v>
      </c>
      <c r="CI85" t="s">
        <v>1531</v>
      </c>
      <c r="CJ85" t="s">
        <v>1512</v>
      </c>
      <c r="CK85" t="s">
        <v>1480</v>
      </c>
      <c r="CL85" t="s">
        <v>1574</v>
      </c>
      <c r="CM85" t="s">
        <v>1644</v>
      </c>
      <c r="CN85" t="s">
        <v>1577</v>
      </c>
      <c r="CO85" t="s">
        <v>1656</v>
      </c>
      <c r="CP85" t="s">
        <v>1600</v>
      </c>
      <c r="CQ85" t="s">
        <v>662</v>
      </c>
      <c r="CR85" t="s">
        <v>1507</v>
      </c>
      <c r="CS85" t="s">
        <v>1568</v>
      </c>
      <c r="CT85" t="s">
        <v>1660</v>
      </c>
      <c r="CU85" t="s">
        <v>1526</v>
      </c>
      <c r="CV85" t="s">
        <v>1507</v>
      </c>
      <c r="CW85" t="s">
        <v>1516</v>
      </c>
      <c r="CX85" t="s">
        <v>1458</v>
      </c>
      <c r="CY85" t="s">
        <v>1608</v>
      </c>
      <c r="CZ85" t="s">
        <v>1567</v>
      </c>
      <c r="DA85" t="s">
        <v>1575</v>
      </c>
      <c r="DB85" t="s">
        <v>1500</v>
      </c>
      <c r="DC85" t="s">
        <v>1609</v>
      </c>
      <c r="DD85" t="s">
        <v>1574</v>
      </c>
      <c r="DE85" t="s">
        <v>1552</v>
      </c>
      <c r="DF85" t="s">
        <v>1578</v>
      </c>
      <c r="DG85" t="s">
        <v>1602</v>
      </c>
      <c r="DH85" t="s">
        <v>1520</v>
      </c>
      <c r="DI85" t="s">
        <v>1612</v>
      </c>
      <c r="DJ85" t="s">
        <v>1591</v>
      </c>
      <c r="DK85" t="s">
        <v>1650</v>
      </c>
      <c r="DL85" t="s">
        <v>1474</v>
      </c>
      <c r="DM85" t="s">
        <v>1456</v>
      </c>
      <c r="DN85" t="s">
        <v>1569</v>
      </c>
      <c r="DO85" t="s">
        <v>1617</v>
      </c>
      <c r="DP85" t="s">
        <v>1461</v>
      </c>
      <c r="DQ85" t="s">
        <v>1445</v>
      </c>
      <c r="DR85" t="s">
        <v>1481</v>
      </c>
    </row>
    <row r="86" spans="1:122" x14ac:dyDescent="0.25">
      <c r="A86" t="s">
        <v>90</v>
      </c>
      <c r="B86">
        <f t="shared" si="2"/>
        <v>100</v>
      </c>
      <c r="C86" t="s">
        <v>1598</v>
      </c>
      <c r="D86" t="s">
        <v>1518</v>
      </c>
      <c r="E86" t="s">
        <v>1615</v>
      </c>
      <c r="F86" t="s">
        <v>1486</v>
      </c>
      <c r="G86" t="s">
        <v>1665</v>
      </c>
      <c r="H86" t="s">
        <v>1631</v>
      </c>
      <c r="I86" t="s">
        <v>1501</v>
      </c>
      <c r="J86" t="s">
        <v>1488</v>
      </c>
      <c r="K86" t="s">
        <v>1508</v>
      </c>
      <c r="L86" t="s">
        <v>1480</v>
      </c>
      <c r="M86" t="s">
        <v>1641</v>
      </c>
      <c r="N86" t="s">
        <v>1626</v>
      </c>
      <c r="O86" t="s">
        <v>1650</v>
      </c>
      <c r="P86" t="s">
        <v>1624</v>
      </c>
      <c r="Q86" t="s">
        <v>1631</v>
      </c>
      <c r="R86" t="s">
        <v>1598</v>
      </c>
      <c r="S86" t="s">
        <v>1531</v>
      </c>
      <c r="T86" t="s">
        <v>1453</v>
      </c>
      <c r="U86" t="s">
        <v>1659</v>
      </c>
      <c r="V86" t="s">
        <v>1516</v>
      </c>
      <c r="W86" t="s">
        <v>1564</v>
      </c>
      <c r="X86" t="s">
        <v>1591</v>
      </c>
      <c r="Y86" t="s">
        <v>1594</v>
      </c>
      <c r="Z86" t="s">
        <v>1660</v>
      </c>
      <c r="AA86" t="s">
        <v>1625</v>
      </c>
      <c r="AB86" t="s">
        <v>1582</v>
      </c>
      <c r="AC86" t="s">
        <v>1600</v>
      </c>
      <c r="AD86" t="s">
        <v>1465</v>
      </c>
      <c r="AE86" t="s">
        <v>1480</v>
      </c>
      <c r="AF86" t="s">
        <v>692</v>
      </c>
      <c r="AG86" t="s">
        <v>1474</v>
      </c>
      <c r="AH86" t="s">
        <v>1474</v>
      </c>
      <c r="AI86" t="s">
        <v>1487</v>
      </c>
      <c r="AJ86" t="s">
        <v>1574</v>
      </c>
      <c r="AK86" t="s">
        <v>1500</v>
      </c>
      <c r="AL86" t="s">
        <v>1577</v>
      </c>
      <c r="AM86" t="s">
        <v>1622</v>
      </c>
      <c r="AN86" t="s">
        <v>1494</v>
      </c>
      <c r="AO86" t="s">
        <v>1587</v>
      </c>
      <c r="AP86" t="s">
        <v>1673</v>
      </c>
      <c r="AQ86" t="s">
        <v>678</v>
      </c>
      <c r="AR86" t="s">
        <v>1456</v>
      </c>
      <c r="AS86" t="s">
        <v>1545</v>
      </c>
      <c r="AT86" t="s">
        <v>1446</v>
      </c>
      <c r="AU86" t="s">
        <v>1593</v>
      </c>
      <c r="AV86" t="s">
        <v>1486</v>
      </c>
      <c r="AW86" t="s">
        <v>1579</v>
      </c>
      <c r="AX86" t="s">
        <v>1573</v>
      </c>
      <c r="AY86" t="s">
        <v>1468</v>
      </c>
      <c r="AZ86" t="s">
        <v>1483</v>
      </c>
      <c r="BA86" t="s">
        <v>1447</v>
      </c>
      <c r="BB86" t="s">
        <v>1664</v>
      </c>
      <c r="BC86" t="s">
        <v>1530</v>
      </c>
      <c r="BD86" t="s">
        <v>1511</v>
      </c>
      <c r="BE86" t="s">
        <v>1635</v>
      </c>
      <c r="BF86" t="s">
        <v>671</v>
      </c>
      <c r="BG86" t="s">
        <v>1539</v>
      </c>
      <c r="BH86" t="s">
        <v>1592</v>
      </c>
      <c r="BI86" t="s">
        <v>1651</v>
      </c>
      <c r="BJ86" t="s">
        <v>1652</v>
      </c>
      <c r="BK86" t="s">
        <v>1521</v>
      </c>
      <c r="BL86" t="s">
        <v>1507</v>
      </c>
      <c r="BM86" t="s">
        <v>1641</v>
      </c>
      <c r="BN86" t="s">
        <v>1656</v>
      </c>
      <c r="BO86" t="s">
        <v>650</v>
      </c>
      <c r="BP86" t="s">
        <v>1453</v>
      </c>
      <c r="BQ86" t="s">
        <v>1505</v>
      </c>
      <c r="BR86" t="s">
        <v>1554</v>
      </c>
      <c r="BS86" t="s">
        <v>1622</v>
      </c>
      <c r="BT86" t="s">
        <v>1567</v>
      </c>
      <c r="BU86" t="s">
        <v>1578</v>
      </c>
      <c r="BV86" t="s">
        <v>1460</v>
      </c>
      <c r="BW86" t="s">
        <v>1539</v>
      </c>
      <c r="BX86" t="s">
        <v>1602</v>
      </c>
      <c r="BY86" t="s">
        <v>1571</v>
      </c>
      <c r="BZ86" t="s">
        <v>1567</v>
      </c>
      <c r="CA86" t="s">
        <v>1453</v>
      </c>
      <c r="CB86" t="s">
        <v>1604</v>
      </c>
      <c r="CC86" t="s">
        <v>1507</v>
      </c>
      <c r="CD86" t="s">
        <v>1583</v>
      </c>
      <c r="CE86" t="s">
        <v>1669</v>
      </c>
      <c r="CF86" t="s">
        <v>1648</v>
      </c>
      <c r="CG86" t="s">
        <v>1650</v>
      </c>
      <c r="CH86" t="s">
        <v>1489</v>
      </c>
      <c r="CI86" t="s">
        <v>1502</v>
      </c>
      <c r="CJ86" t="s">
        <v>1572</v>
      </c>
      <c r="CK86" t="s">
        <v>1656</v>
      </c>
      <c r="CL86" t="s">
        <v>1580</v>
      </c>
      <c r="CM86" t="s">
        <v>1522</v>
      </c>
      <c r="CN86" t="s">
        <v>1508</v>
      </c>
      <c r="CO86" t="s">
        <v>1517</v>
      </c>
      <c r="CP86" t="s">
        <v>1556</v>
      </c>
      <c r="CQ86" t="s">
        <v>1456</v>
      </c>
      <c r="CR86" t="s">
        <v>1669</v>
      </c>
      <c r="CS86" t="s">
        <v>1616</v>
      </c>
      <c r="CT86" t="s">
        <v>1560</v>
      </c>
      <c r="CU86" t="s">
        <v>1523</v>
      </c>
      <c r="CV86" t="s">
        <v>1517</v>
      </c>
      <c r="CW86" t="s">
        <v>1669</v>
      </c>
      <c r="CX86" t="s">
        <v>1560</v>
      </c>
      <c r="CY86" t="s">
        <v>650</v>
      </c>
      <c r="CZ86" t="s">
        <v>1473</v>
      </c>
      <c r="DA86" t="s">
        <v>1565</v>
      </c>
      <c r="DB86" t="s">
        <v>1447</v>
      </c>
      <c r="DC86" t="s">
        <v>1470</v>
      </c>
      <c r="DD86" t="s">
        <v>1521</v>
      </c>
      <c r="DE86" t="s">
        <v>1583</v>
      </c>
      <c r="DF86" t="s">
        <v>1592</v>
      </c>
      <c r="DG86" t="s">
        <v>1485</v>
      </c>
      <c r="DH86" t="s">
        <v>1664</v>
      </c>
      <c r="DI86" t="s">
        <v>1569</v>
      </c>
      <c r="DJ86" t="s">
        <v>662</v>
      </c>
      <c r="DK86" t="s">
        <v>1468</v>
      </c>
      <c r="DL86" t="s">
        <v>1516</v>
      </c>
      <c r="DM86" t="s">
        <v>662</v>
      </c>
      <c r="DN86" t="s">
        <v>1489</v>
      </c>
      <c r="DO86" t="s">
        <v>1593</v>
      </c>
      <c r="DP86" t="s">
        <v>1556</v>
      </c>
      <c r="DQ86" t="s">
        <v>1454</v>
      </c>
      <c r="DR86" t="s">
        <v>1658</v>
      </c>
    </row>
    <row r="87" spans="1:122" x14ac:dyDescent="0.25">
      <c r="A87" t="s">
        <v>92</v>
      </c>
      <c r="B87">
        <f t="shared" si="2"/>
        <v>100</v>
      </c>
      <c r="C87" t="s">
        <v>1461</v>
      </c>
      <c r="D87" t="s">
        <v>1597</v>
      </c>
      <c r="E87" t="s">
        <v>1619</v>
      </c>
      <c r="F87" t="s">
        <v>1610</v>
      </c>
      <c r="G87" t="s">
        <v>1479</v>
      </c>
      <c r="H87" t="s">
        <v>1571</v>
      </c>
      <c r="I87" t="s">
        <v>1556</v>
      </c>
      <c r="J87" t="s">
        <v>1540</v>
      </c>
      <c r="K87" t="s">
        <v>1594</v>
      </c>
      <c r="L87" t="s">
        <v>1514</v>
      </c>
      <c r="M87" t="s">
        <v>1637</v>
      </c>
      <c r="N87" t="s">
        <v>1457</v>
      </c>
      <c r="O87" t="s">
        <v>1488</v>
      </c>
      <c r="P87" t="s">
        <v>1465</v>
      </c>
      <c r="Q87" t="s">
        <v>1482</v>
      </c>
      <c r="R87" t="s">
        <v>1548</v>
      </c>
      <c r="S87" t="s">
        <v>1622</v>
      </c>
      <c r="T87" t="s">
        <v>1454</v>
      </c>
      <c r="U87" t="s">
        <v>1647</v>
      </c>
      <c r="V87" t="s">
        <v>1580</v>
      </c>
      <c r="W87" t="s">
        <v>1511</v>
      </c>
      <c r="X87" t="s">
        <v>1653</v>
      </c>
      <c r="Y87" t="s">
        <v>650</v>
      </c>
      <c r="Z87" t="s">
        <v>1494</v>
      </c>
      <c r="AA87" t="s">
        <v>1602</v>
      </c>
      <c r="AB87" t="s">
        <v>1583</v>
      </c>
      <c r="AC87" t="s">
        <v>1510</v>
      </c>
      <c r="AD87" t="s">
        <v>1653</v>
      </c>
      <c r="AE87" t="s">
        <v>1498</v>
      </c>
      <c r="AF87" t="s">
        <v>1531</v>
      </c>
      <c r="AG87" t="s">
        <v>1526</v>
      </c>
      <c r="AH87" t="s">
        <v>1487</v>
      </c>
      <c r="AI87" t="s">
        <v>1457</v>
      </c>
      <c r="AJ87" t="s">
        <v>1635</v>
      </c>
      <c r="AK87" t="s">
        <v>1602</v>
      </c>
      <c r="AL87" t="s">
        <v>1455</v>
      </c>
      <c r="AM87" t="s">
        <v>1493</v>
      </c>
      <c r="AN87" t="s">
        <v>678</v>
      </c>
      <c r="AO87" t="s">
        <v>1631</v>
      </c>
      <c r="AP87" t="s">
        <v>671</v>
      </c>
      <c r="AQ87" t="s">
        <v>1575</v>
      </c>
      <c r="AR87" t="s">
        <v>1660</v>
      </c>
      <c r="AS87" t="s">
        <v>1544</v>
      </c>
      <c r="AT87" t="s">
        <v>1630</v>
      </c>
      <c r="AU87" t="s">
        <v>1482</v>
      </c>
      <c r="AV87" t="s">
        <v>1511</v>
      </c>
      <c r="AW87" t="s">
        <v>1471</v>
      </c>
      <c r="AX87" t="s">
        <v>1501</v>
      </c>
      <c r="AY87" t="s">
        <v>1467</v>
      </c>
      <c r="AZ87" t="s">
        <v>1472</v>
      </c>
      <c r="BA87" t="s">
        <v>1634</v>
      </c>
      <c r="BB87" t="s">
        <v>1601</v>
      </c>
      <c r="BC87" t="s">
        <v>1640</v>
      </c>
      <c r="BD87" t="s">
        <v>1577</v>
      </c>
      <c r="BE87" t="s">
        <v>1625</v>
      </c>
      <c r="BF87" t="s">
        <v>1591</v>
      </c>
      <c r="BG87" t="s">
        <v>1527</v>
      </c>
      <c r="BH87" t="s">
        <v>1505</v>
      </c>
      <c r="BI87" t="s">
        <v>1497</v>
      </c>
      <c r="BJ87" t="s">
        <v>1479</v>
      </c>
      <c r="BK87" t="s">
        <v>1575</v>
      </c>
      <c r="BL87" t="s">
        <v>1656</v>
      </c>
      <c r="BM87" t="s">
        <v>1574</v>
      </c>
      <c r="BN87" t="s">
        <v>1609</v>
      </c>
      <c r="BO87" t="s">
        <v>1540</v>
      </c>
      <c r="BP87" t="s">
        <v>1648</v>
      </c>
      <c r="BQ87" t="s">
        <v>1649</v>
      </c>
      <c r="BR87" t="s">
        <v>1578</v>
      </c>
      <c r="BS87" t="s">
        <v>1560</v>
      </c>
      <c r="BT87" t="s">
        <v>1487</v>
      </c>
      <c r="BU87" t="s">
        <v>1647</v>
      </c>
      <c r="BV87" t="s">
        <v>1673</v>
      </c>
      <c r="BW87" t="s">
        <v>1521</v>
      </c>
      <c r="BX87" t="s">
        <v>1461</v>
      </c>
      <c r="BY87" t="s">
        <v>1573</v>
      </c>
      <c r="BZ87" t="s">
        <v>1617</v>
      </c>
      <c r="CA87" t="s">
        <v>1611</v>
      </c>
      <c r="CB87" t="s">
        <v>1481</v>
      </c>
      <c r="CC87" t="s">
        <v>1459</v>
      </c>
      <c r="CD87" t="s">
        <v>1600</v>
      </c>
      <c r="CE87" t="s">
        <v>1557</v>
      </c>
      <c r="CF87" t="s">
        <v>1612</v>
      </c>
      <c r="CG87" t="s">
        <v>1477</v>
      </c>
      <c r="CH87" t="s">
        <v>1612</v>
      </c>
      <c r="CI87" t="s">
        <v>1530</v>
      </c>
      <c r="CJ87" t="s">
        <v>1444</v>
      </c>
      <c r="CK87" t="s">
        <v>1454</v>
      </c>
      <c r="CL87" t="s">
        <v>1444</v>
      </c>
      <c r="CM87" t="s">
        <v>1484</v>
      </c>
      <c r="CN87" t="s">
        <v>1598</v>
      </c>
      <c r="CO87" t="s">
        <v>1493</v>
      </c>
      <c r="CP87" t="s">
        <v>1586</v>
      </c>
      <c r="CQ87" t="s">
        <v>1508</v>
      </c>
      <c r="CR87" t="s">
        <v>1531</v>
      </c>
      <c r="CS87" t="s">
        <v>1585</v>
      </c>
      <c r="CT87" t="s">
        <v>1652</v>
      </c>
      <c r="CU87" t="s">
        <v>1499</v>
      </c>
      <c r="CV87" t="s">
        <v>1602</v>
      </c>
      <c r="CW87" t="s">
        <v>1459</v>
      </c>
      <c r="CX87" t="s">
        <v>1446</v>
      </c>
      <c r="CY87" t="s">
        <v>1491</v>
      </c>
      <c r="CZ87" t="s">
        <v>1555</v>
      </c>
      <c r="DA87" t="s">
        <v>1619</v>
      </c>
      <c r="DB87" t="s">
        <v>1519</v>
      </c>
      <c r="DC87" t="s">
        <v>1650</v>
      </c>
      <c r="DD87" t="s">
        <v>1529</v>
      </c>
      <c r="DE87" t="s">
        <v>1619</v>
      </c>
      <c r="DF87" t="s">
        <v>1461</v>
      </c>
      <c r="DG87" t="s">
        <v>1658</v>
      </c>
      <c r="DH87" t="s">
        <v>1467</v>
      </c>
      <c r="DI87" t="s">
        <v>1495</v>
      </c>
      <c r="DJ87" t="s">
        <v>1582</v>
      </c>
      <c r="DK87" t="s">
        <v>1546</v>
      </c>
      <c r="DL87" t="s">
        <v>1644</v>
      </c>
      <c r="DM87" t="s">
        <v>1498</v>
      </c>
      <c r="DN87" t="s">
        <v>1499</v>
      </c>
      <c r="DO87" t="s">
        <v>1580</v>
      </c>
      <c r="DP87" t="s">
        <v>1483</v>
      </c>
      <c r="DQ87" t="s">
        <v>1625</v>
      </c>
      <c r="DR87" t="s">
        <v>1521</v>
      </c>
    </row>
    <row r="88" spans="1:122" x14ac:dyDescent="0.25">
      <c r="A88" t="s">
        <v>93</v>
      </c>
      <c r="B88">
        <f t="shared" si="2"/>
        <v>100</v>
      </c>
      <c r="C88" s="28" t="s">
        <v>1641</v>
      </c>
      <c r="D88" s="28" t="s">
        <v>1492</v>
      </c>
      <c r="E88" s="28" t="s">
        <v>1576</v>
      </c>
      <c r="F88" s="28" t="s">
        <v>1502</v>
      </c>
      <c r="G88" s="28" t="s">
        <v>1564</v>
      </c>
      <c r="H88" s="28" t="s">
        <v>1443</v>
      </c>
      <c r="I88" s="28" t="s">
        <v>1523</v>
      </c>
      <c r="J88" s="28" t="s">
        <v>1486</v>
      </c>
      <c r="K88" s="28" t="s">
        <v>1569</v>
      </c>
      <c r="L88" s="28" t="s">
        <v>1481</v>
      </c>
      <c r="M88" s="28" t="s">
        <v>1572</v>
      </c>
      <c r="N88" s="28" t="s">
        <v>1446</v>
      </c>
      <c r="O88" s="28" t="s">
        <v>1509</v>
      </c>
      <c r="P88" s="28" t="s">
        <v>1639</v>
      </c>
      <c r="Q88" s="28" t="s">
        <v>1497</v>
      </c>
      <c r="R88" s="28" t="s">
        <v>1578</v>
      </c>
      <c r="S88" s="28" t="s">
        <v>1627</v>
      </c>
      <c r="T88" s="28" t="s">
        <v>1626</v>
      </c>
      <c r="U88" s="28" t="s">
        <v>1660</v>
      </c>
      <c r="V88" s="28" t="s">
        <v>1593</v>
      </c>
      <c r="W88" s="28" t="s">
        <v>1567</v>
      </c>
      <c r="X88" s="28" t="s">
        <v>1447</v>
      </c>
      <c r="Y88" s="28" t="s">
        <v>1505</v>
      </c>
      <c r="Z88" s="28" t="s">
        <v>1522</v>
      </c>
      <c r="AA88" s="28" t="s">
        <v>1542</v>
      </c>
      <c r="AB88" s="28" t="s">
        <v>1484</v>
      </c>
      <c r="AC88" s="28" t="s">
        <v>1669</v>
      </c>
      <c r="AD88" s="28" t="s">
        <v>1519</v>
      </c>
      <c r="AE88" s="28" t="s">
        <v>1646</v>
      </c>
      <c r="AF88" s="28" t="s">
        <v>1502</v>
      </c>
      <c r="AG88" s="28" t="s">
        <v>1569</v>
      </c>
      <c r="AH88" s="28" t="s">
        <v>1552</v>
      </c>
      <c r="AI88" s="28" t="s">
        <v>1664</v>
      </c>
      <c r="AJ88" s="28" t="s">
        <v>1608</v>
      </c>
      <c r="AK88" s="28" t="s">
        <v>1593</v>
      </c>
      <c r="AL88" s="28" t="s">
        <v>1599</v>
      </c>
      <c r="AM88" s="28" t="s">
        <v>1445</v>
      </c>
      <c r="AN88" s="28" t="s">
        <v>1474</v>
      </c>
      <c r="AO88" s="28" t="s">
        <v>1541</v>
      </c>
      <c r="AP88" s="28" t="s">
        <v>1524</v>
      </c>
      <c r="AQ88" s="28" t="s">
        <v>1484</v>
      </c>
      <c r="AR88" s="28" t="s">
        <v>1639</v>
      </c>
      <c r="AS88" s="28" t="s">
        <v>1514</v>
      </c>
      <c r="AT88" s="28" t="s">
        <v>1671</v>
      </c>
      <c r="AU88" s="28" t="s">
        <v>1466</v>
      </c>
      <c r="AV88" s="28" t="s">
        <v>1530</v>
      </c>
      <c r="AW88" s="28" t="s">
        <v>1519</v>
      </c>
      <c r="AX88" s="28" t="s">
        <v>1523</v>
      </c>
      <c r="AY88" s="28" t="s">
        <v>671</v>
      </c>
      <c r="AZ88" s="28" t="s">
        <v>1459</v>
      </c>
      <c r="BA88" s="28" t="s">
        <v>1562</v>
      </c>
      <c r="BB88" s="28" t="s">
        <v>1562</v>
      </c>
      <c r="BC88" s="28" t="s">
        <v>1502</v>
      </c>
      <c r="BD88" s="28" t="s">
        <v>1587</v>
      </c>
      <c r="BE88" s="28" t="s">
        <v>1659</v>
      </c>
      <c r="BF88" s="28" t="s">
        <v>1447</v>
      </c>
      <c r="BG88" s="28" t="s">
        <v>1520</v>
      </c>
      <c r="BH88" s="28" t="s">
        <v>1593</v>
      </c>
      <c r="BI88" s="28" t="s">
        <v>1536</v>
      </c>
      <c r="BJ88" s="28" t="s">
        <v>1604</v>
      </c>
      <c r="BK88" s="28" t="s">
        <v>1566</v>
      </c>
      <c r="BL88" s="28" t="s">
        <v>1517</v>
      </c>
      <c r="BM88" s="28" t="s">
        <v>1465</v>
      </c>
      <c r="BN88" s="28" t="s">
        <v>1585</v>
      </c>
      <c r="BO88" s="28" t="s">
        <v>1661</v>
      </c>
      <c r="BP88" s="28" t="s">
        <v>1562</v>
      </c>
      <c r="BQ88" s="28" t="s">
        <v>1542</v>
      </c>
      <c r="BR88" s="28" t="s">
        <v>1489</v>
      </c>
      <c r="BS88" s="28" t="s">
        <v>1604</v>
      </c>
      <c r="BT88" s="28" t="s">
        <v>1484</v>
      </c>
      <c r="BU88" s="28" t="s">
        <v>1644</v>
      </c>
      <c r="BV88" s="28" t="s">
        <v>1448</v>
      </c>
      <c r="BW88" s="28" t="s">
        <v>1643</v>
      </c>
      <c r="BX88" s="28" t="s">
        <v>1447</v>
      </c>
      <c r="BY88" s="28" t="s">
        <v>1543</v>
      </c>
      <c r="BZ88" s="28" t="s">
        <v>1466</v>
      </c>
      <c r="CA88" s="28" t="s">
        <v>1495</v>
      </c>
      <c r="CB88" s="28" t="s">
        <v>1482</v>
      </c>
      <c r="CC88" s="28" t="s">
        <v>1549</v>
      </c>
      <c r="CD88" s="28" t="s">
        <v>1536</v>
      </c>
      <c r="CE88" s="28" t="s">
        <v>1609</v>
      </c>
      <c r="CF88" s="28" t="s">
        <v>1496</v>
      </c>
      <c r="CG88" s="28" t="s">
        <v>1517</v>
      </c>
      <c r="CH88" s="28" t="s">
        <v>1501</v>
      </c>
      <c r="CI88" s="28" t="s">
        <v>1510</v>
      </c>
      <c r="CJ88" s="28" t="s">
        <v>1627</v>
      </c>
      <c r="CK88" s="28" t="s">
        <v>1664</v>
      </c>
      <c r="CL88" s="28" t="s">
        <v>1593</v>
      </c>
      <c r="CM88" s="28" t="s">
        <v>650</v>
      </c>
      <c r="CN88" s="28" t="s">
        <v>1647</v>
      </c>
      <c r="CO88" s="28" t="s">
        <v>1507</v>
      </c>
      <c r="CP88" s="28" t="s">
        <v>1632</v>
      </c>
      <c r="CQ88" s="28" t="s">
        <v>1637</v>
      </c>
      <c r="CR88" s="28" t="s">
        <v>1488</v>
      </c>
      <c r="CS88" s="28" t="s">
        <v>1659</v>
      </c>
      <c r="CT88" s="28" t="s">
        <v>1484</v>
      </c>
      <c r="CU88" s="28" t="s">
        <v>1443</v>
      </c>
      <c r="CV88" s="28" t="s">
        <v>1514</v>
      </c>
      <c r="CW88" s="28" t="s">
        <v>1502</v>
      </c>
      <c r="CX88" s="28" t="s">
        <v>1456</v>
      </c>
      <c r="CY88" s="28" t="s">
        <v>1545</v>
      </c>
      <c r="CZ88" s="28" t="s">
        <v>1457</v>
      </c>
      <c r="DA88" s="28" t="s">
        <v>1671</v>
      </c>
      <c r="DB88" s="28" t="s">
        <v>1481</v>
      </c>
      <c r="DC88" s="28" t="s">
        <v>1457</v>
      </c>
      <c r="DD88" s="28" t="s">
        <v>1595</v>
      </c>
      <c r="DE88" s="28" t="s">
        <v>1494</v>
      </c>
      <c r="DF88" s="28" t="s">
        <v>1459</v>
      </c>
      <c r="DG88" s="28" t="s">
        <v>1514</v>
      </c>
      <c r="DH88" s="28" t="s">
        <v>1636</v>
      </c>
      <c r="DI88" s="28" t="s">
        <v>1574</v>
      </c>
      <c r="DJ88" s="28" t="s">
        <v>1456</v>
      </c>
      <c r="DK88" s="28" t="s">
        <v>1471</v>
      </c>
      <c r="DL88" s="28" t="s">
        <v>1473</v>
      </c>
      <c r="DM88" s="28" t="s">
        <v>1463</v>
      </c>
      <c r="DN88" s="28" t="s">
        <v>1484</v>
      </c>
      <c r="DO88" s="28" t="s">
        <v>1632</v>
      </c>
      <c r="DP88" s="28" t="s">
        <v>1673</v>
      </c>
      <c r="DQ88" s="28" t="s">
        <v>1539</v>
      </c>
      <c r="DR88" s="28" t="s">
        <v>1556</v>
      </c>
    </row>
    <row r="89" spans="1:122" x14ac:dyDescent="0.25">
      <c r="A89" t="s">
        <v>94</v>
      </c>
      <c r="B89">
        <f t="shared" si="2"/>
        <v>100</v>
      </c>
      <c r="C89" s="29" t="s">
        <v>1579</v>
      </c>
      <c r="D89" s="29" t="s">
        <v>1592</v>
      </c>
      <c r="E89" s="29" t="s">
        <v>650</v>
      </c>
      <c r="F89" s="29" t="s">
        <v>1520</v>
      </c>
      <c r="G89" s="29" t="s">
        <v>1487</v>
      </c>
      <c r="H89" s="29" t="s">
        <v>1584</v>
      </c>
      <c r="I89" s="29" t="s">
        <v>1594</v>
      </c>
      <c r="J89" s="29" t="s">
        <v>1506</v>
      </c>
      <c r="K89" s="29" t="s">
        <v>1521</v>
      </c>
      <c r="L89" s="29" t="s">
        <v>1658</v>
      </c>
      <c r="M89" s="29" t="s">
        <v>1616</v>
      </c>
      <c r="N89" s="29" t="s">
        <v>1625</v>
      </c>
      <c r="O89" s="29" t="s">
        <v>1471</v>
      </c>
      <c r="P89" s="29" t="s">
        <v>1526</v>
      </c>
      <c r="Q89" s="29" t="s">
        <v>1483</v>
      </c>
      <c r="R89" s="29" t="s">
        <v>1659</v>
      </c>
      <c r="S89" s="29" t="s">
        <v>1658</v>
      </c>
      <c r="T89" s="29" t="s">
        <v>1556</v>
      </c>
      <c r="U89" s="29" t="s">
        <v>1500</v>
      </c>
      <c r="V89" s="29" t="s">
        <v>1669</v>
      </c>
      <c r="W89" s="29" t="s">
        <v>1479</v>
      </c>
      <c r="X89" s="29" t="s">
        <v>1514</v>
      </c>
      <c r="Y89" s="29" t="s">
        <v>1480</v>
      </c>
      <c r="Z89" s="29" t="s">
        <v>1547</v>
      </c>
      <c r="AA89" s="29" t="s">
        <v>1541</v>
      </c>
      <c r="AB89" s="29" t="s">
        <v>671</v>
      </c>
      <c r="AC89" s="29" t="s">
        <v>1513</v>
      </c>
      <c r="AD89" s="29" t="s">
        <v>1489</v>
      </c>
      <c r="AE89" s="29" t="s">
        <v>1578</v>
      </c>
      <c r="AF89" s="29" t="s">
        <v>1595</v>
      </c>
      <c r="AG89" s="29" t="s">
        <v>1656</v>
      </c>
      <c r="AH89" s="29" t="s">
        <v>1472</v>
      </c>
      <c r="AI89" s="29" t="s">
        <v>1531</v>
      </c>
      <c r="AJ89" s="29" t="s">
        <v>1576</v>
      </c>
      <c r="AK89" s="29" t="s">
        <v>1580</v>
      </c>
      <c r="AL89" s="29" t="s">
        <v>1520</v>
      </c>
      <c r="AM89" s="29" t="s">
        <v>1449</v>
      </c>
      <c r="AN89" s="29" t="s">
        <v>1548</v>
      </c>
      <c r="AO89" s="29" t="s">
        <v>1483</v>
      </c>
      <c r="AP89" s="29" t="s">
        <v>1513</v>
      </c>
      <c r="AQ89" s="29" t="s">
        <v>1569</v>
      </c>
      <c r="AR89" s="29" t="s">
        <v>1658</v>
      </c>
      <c r="AS89" s="29" t="s">
        <v>1546</v>
      </c>
      <c r="AT89" s="29" t="s">
        <v>1573</v>
      </c>
      <c r="AU89" s="29" t="s">
        <v>1564</v>
      </c>
      <c r="AV89" s="29" t="s">
        <v>1464</v>
      </c>
      <c r="AW89" s="29" t="s">
        <v>1498</v>
      </c>
      <c r="AX89" s="29" t="s">
        <v>1543</v>
      </c>
      <c r="AY89" s="29" t="s">
        <v>1659</v>
      </c>
      <c r="AZ89" s="29" t="s">
        <v>1564</v>
      </c>
      <c r="BA89" s="29" t="s">
        <v>1664</v>
      </c>
      <c r="BB89" s="29" t="s">
        <v>1480</v>
      </c>
      <c r="BC89" s="29" t="s">
        <v>1577</v>
      </c>
      <c r="BD89" s="29" t="s">
        <v>1539</v>
      </c>
      <c r="BE89" s="29" t="s">
        <v>1513</v>
      </c>
      <c r="BF89" s="29" t="s">
        <v>1583</v>
      </c>
      <c r="BG89" s="29" t="s">
        <v>1542</v>
      </c>
      <c r="BH89" s="29" t="s">
        <v>1507</v>
      </c>
      <c r="BI89" s="29" t="s">
        <v>1562</v>
      </c>
      <c r="BJ89" s="29" t="s">
        <v>1540</v>
      </c>
      <c r="BK89" s="29" t="s">
        <v>650</v>
      </c>
      <c r="BL89" s="29" t="s">
        <v>1592</v>
      </c>
      <c r="BM89" s="29" t="s">
        <v>671</v>
      </c>
      <c r="BN89" s="29" t="s">
        <v>1568</v>
      </c>
      <c r="BO89" s="29" t="s">
        <v>1508</v>
      </c>
      <c r="BP89" s="29" t="s">
        <v>1565</v>
      </c>
      <c r="BQ89" s="29" t="s">
        <v>1497</v>
      </c>
      <c r="BR89" s="29" t="s">
        <v>1580</v>
      </c>
      <c r="BS89" s="29" t="s">
        <v>1652</v>
      </c>
      <c r="BT89" s="29" t="s">
        <v>1652</v>
      </c>
      <c r="BU89" s="29" t="s">
        <v>1599</v>
      </c>
      <c r="BV89" s="29" t="s">
        <v>1459</v>
      </c>
      <c r="BW89" s="29" t="s">
        <v>1454</v>
      </c>
      <c r="BX89" s="29" t="s">
        <v>1650</v>
      </c>
      <c r="BY89" s="29" t="s">
        <v>1473</v>
      </c>
      <c r="BZ89" s="29" t="s">
        <v>1644</v>
      </c>
      <c r="CA89" s="29" t="s">
        <v>1488</v>
      </c>
      <c r="CB89" s="29" t="s">
        <v>1483</v>
      </c>
      <c r="CC89" s="29" t="s">
        <v>1592</v>
      </c>
      <c r="CD89" s="29" t="s">
        <v>1519</v>
      </c>
      <c r="CE89" s="29" t="s">
        <v>1579</v>
      </c>
      <c r="CF89" s="29" t="s">
        <v>1545</v>
      </c>
      <c r="CG89" s="29" t="s">
        <v>1479</v>
      </c>
      <c r="CH89" s="29" t="s">
        <v>1664</v>
      </c>
      <c r="CI89" s="29" t="s">
        <v>1566</v>
      </c>
      <c r="CJ89" s="29" t="s">
        <v>1632</v>
      </c>
      <c r="CK89" s="29" t="s">
        <v>1658</v>
      </c>
      <c r="CL89" s="29" t="s">
        <v>1590</v>
      </c>
      <c r="CM89" s="29" t="s">
        <v>1565</v>
      </c>
      <c r="CN89" s="29" t="s">
        <v>1509</v>
      </c>
      <c r="CO89" s="29" t="s">
        <v>1535</v>
      </c>
      <c r="CP89" s="29" t="s">
        <v>1648</v>
      </c>
      <c r="CQ89" s="29" t="s">
        <v>1460</v>
      </c>
      <c r="CR89" s="29" t="s">
        <v>1649</v>
      </c>
      <c r="CS89" s="29" t="s">
        <v>1636</v>
      </c>
      <c r="CT89" s="29" t="s">
        <v>1471</v>
      </c>
      <c r="CU89" s="29" t="s">
        <v>1601</v>
      </c>
      <c r="CV89" s="29" t="s">
        <v>1511</v>
      </c>
      <c r="CW89" s="29" t="s">
        <v>1514</v>
      </c>
      <c r="CX89" s="29" t="s">
        <v>1610</v>
      </c>
      <c r="CY89" s="29" t="s">
        <v>1609</v>
      </c>
      <c r="CZ89" s="29" t="s">
        <v>1563</v>
      </c>
      <c r="DA89" s="29" t="s">
        <v>671</v>
      </c>
      <c r="DB89" s="29" t="s">
        <v>1490</v>
      </c>
      <c r="DC89" s="29" t="s">
        <v>1483</v>
      </c>
      <c r="DD89" s="29" t="s">
        <v>1646</v>
      </c>
      <c r="DE89" s="29" t="s">
        <v>1629</v>
      </c>
      <c r="DF89" s="29" t="s">
        <v>1487</v>
      </c>
      <c r="DG89" s="29" t="s">
        <v>1501</v>
      </c>
      <c r="DH89" s="29" t="s">
        <v>1542</v>
      </c>
      <c r="DI89" s="29" t="s">
        <v>1615</v>
      </c>
      <c r="DJ89" s="29" t="s">
        <v>1648</v>
      </c>
      <c r="DK89" s="29" t="s">
        <v>1478</v>
      </c>
      <c r="DL89" s="29" t="s">
        <v>1607</v>
      </c>
      <c r="DM89" s="29" t="s">
        <v>1496</v>
      </c>
      <c r="DN89" s="29" t="s">
        <v>1643</v>
      </c>
      <c r="DO89" s="29" t="s">
        <v>1592</v>
      </c>
      <c r="DP89" s="29" t="s">
        <v>1465</v>
      </c>
      <c r="DQ89" s="29" t="s">
        <v>1626</v>
      </c>
      <c r="DR89" s="29" t="s">
        <v>1482</v>
      </c>
    </row>
    <row r="90" spans="1:122" x14ac:dyDescent="0.25">
      <c r="A90" t="s">
        <v>95</v>
      </c>
      <c r="B90">
        <f t="shared" si="2"/>
        <v>100</v>
      </c>
      <c r="C90" s="29" t="s">
        <v>1583</v>
      </c>
      <c r="D90" s="29" t="s">
        <v>1580</v>
      </c>
      <c r="E90" s="29" t="s">
        <v>1553</v>
      </c>
      <c r="F90" s="29" t="s">
        <v>1605</v>
      </c>
      <c r="G90" s="29" t="s">
        <v>1628</v>
      </c>
      <c r="H90" s="29" t="s">
        <v>1488</v>
      </c>
      <c r="I90" s="29" t="s">
        <v>1444</v>
      </c>
      <c r="J90" s="29" t="s">
        <v>1493</v>
      </c>
      <c r="K90" s="29" t="s">
        <v>1500</v>
      </c>
      <c r="L90" s="29" t="s">
        <v>1491</v>
      </c>
      <c r="M90" s="29" t="s">
        <v>1660</v>
      </c>
      <c r="N90" s="29" t="s">
        <v>1614</v>
      </c>
      <c r="O90" s="29" t="s">
        <v>1524</v>
      </c>
      <c r="P90" s="29" t="s">
        <v>1521</v>
      </c>
      <c r="Q90" s="29" t="s">
        <v>1500</v>
      </c>
      <c r="R90" s="29" t="s">
        <v>1511</v>
      </c>
      <c r="S90" s="29" t="s">
        <v>1585</v>
      </c>
      <c r="T90" s="29" t="s">
        <v>1611</v>
      </c>
      <c r="U90" s="29" t="s">
        <v>1460</v>
      </c>
      <c r="V90" s="29" t="s">
        <v>1459</v>
      </c>
      <c r="W90" s="29" t="s">
        <v>1673</v>
      </c>
      <c r="X90" s="29" t="s">
        <v>1529</v>
      </c>
      <c r="Y90" s="29" t="s">
        <v>1500</v>
      </c>
      <c r="Z90" s="29" t="s">
        <v>1599</v>
      </c>
      <c r="AA90" s="29" t="s">
        <v>1586</v>
      </c>
      <c r="AB90" s="29" t="s">
        <v>1521</v>
      </c>
      <c r="AC90" s="29" t="s">
        <v>1534</v>
      </c>
      <c r="AD90" s="29" t="s">
        <v>1523</v>
      </c>
      <c r="AE90" s="29" t="s">
        <v>1553</v>
      </c>
      <c r="AF90" s="29" t="s">
        <v>1646</v>
      </c>
      <c r="AG90" s="29" t="s">
        <v>1568</v>
      </c>
      <c r="AH90" s="29" t="s">
        <v>1607</v>
      </c>
      <c r="AI90" s="29" t="s">
        <v>1625</v>
      </c>
      <c r="AJ90" s="29" t="s">
        <v>1594</v>
      </c>
      <c r="AK90" s="29" t="s">
        <v>1619</v>
      </c>
      <c r="AL90" s="29" t="s">
        <v>1595</v>
      </c>
      <c r="AM90" s="29" t="s">
        <v>1557</v>
      </c>
      <c r="AN90" s="29" t="s">
        <v>1568</v>
      </c>
      <c r="AO90" s="29" t="s">
        <v>1611</v>
      </c>
      <c r="AP90" s="29" t="s">
        <v>1665</v>
      </c>
      <c r="AQ90" s="29" t="s">
        <v>650</v>
      </c>
      <c r="AR90" s="29" t="s">
        <v>1461</v>
      </c>
      <c r="AS90" s="29" t="s">
        <v>671</v>
      </c>
      <c r="AT90" s="29" t="s">
        <v>1529</v>
      </c>
      <c r="AU90" s="29" t="s">
        <v>1634</v>
      </c>
      <c r="AV90" s="29" t="s">
        <v>1533</v>
      </c>
      <c r="AW90" s="29" t="s">
        <v>1511</v>
      </c>
      <c r="AX90" s="29" t="s">
        <v>1559</v>
      </c>
      <c r="AY90" s="29" t="s">
        <v>1671</v>
      </c>
      <c r="AZ90" s="29" t="s">
        <v>1586</v>
      </c>
      <c r="BA90" s="29" t="s">
        <v>1467</v>
      </c>
      <c r="BB90" s="29" t="s">
        <v>1602</v>
      </c>
      <c r="BC90" s="29" t="s">
        <v>1607</v>
      </c>
      <c r="BD90" s="29" t="s">
        <v>1580</v>
      </c>
      <c r="BE90" s="29" t="s">
        <v>1525</v>
      </c>
      <c r="BF90" s="29" t="s">
        <v>1624</v>
      </c>
      <c r="BG90" s="29" t="s">
        <v>1558</v>
      </c>
      <c r="BH90" s="29" t="s">
        <v>1651</v>
      </c>
      <c r="BI90" s="29" t="s">
        <v>1614</v>
      </c>
      <c r="BJ90" s="29" t="s">
        <v>1618</v>
      </c>
      <c r="BK90" s="29" t="s">
        <v>1621</v>
      </c>
      <c r="BL90" s="29" t="s">
        <v>1511</v>
      </c>
      <c r="BM90" s="29" t="s">
        <v>1673</v>
      </c>
      <c r="BN90" s="29" t="s">
        <v>1571</v>
      </c>
      <c r="BO90" s="29" t="s">
        <v>1486</v>
      </c>
      <c r="BP90" s="29" t="s">
        <v>1455</v>
      </c>
      <c r="BQ90" s="29" t="s">
        <v>1499</v>
      </c>
      <c r="BR90" s="29" t="s">
        <v>1608</v>
      </c>
      <c r="BS90" s="29" t="s">
        <v>1673</v>
      </c>
      <c r="BT90" s="29" t="s">
        <v>1653</v>
      </c>
      <c r="BU90" s="29" t="s">
        <v>1552</v>
      </c>
      <c r="BV90" s="29" t="s">
        <v>1538</v>
      </c>
      <c r="BW90" s="29" t="s">
        <v>1591</v>
      </c>
      <c r="BX90" s="29" t="s">
        <v>1663</v>
      </c>
      <c r="BY90" s="29" t="s">
        <v>1653</v>
      </c>
      <c r="BZ90" s="29" t="s">
        <v>1599</v>
      </c>
      <c r="CA90" s="29" t="s">
        <v>1613</v>
      </c>
      <c r="CB90" s="29" t="s">
        <v>1584</v>
      </c>
      <c r="CC90" s="29" t="s">
        <v>1493</v>
      </c>
      <c r="CD90" s="29" t="s">
        <v>1498</v>
      </c>
      <c r="CE90" s="29" t="s">
        <v>1634</v>
      </c>
      <c r="CF90" s="29" t="s">
        <v>1464</v>
      </c>
      <c r="CG90" s="29" t="s">
        <v>1611</v>
      </c>
      <c r="CH90" s="29" t="s">
        <v>1652</v>
      </c>
      <c r="CI90" s="29" t="s">
        <v>1587</v>
      </c>
      <c r="CJ90" s="29" t="s">
        <v>1553</v>
      </c>
      <c r="CK90" s="29" t="s">
        <v>1571</v>
      </c>
      <c r="CL90" s="29" t="s">
        <v>1591</v>
      </c>
      <c r="CM90" s="29" t="s">
        <v>1553</v>
      </c>
      <c r="CN90" s="29" t="s">
        <v>1670</v>
      </c>
      <c r="CO90" s="29" t="s">
        <v>1511</v>
      </c>
      <c r="CP90" s="29" t="s">
        <v>1534</v>
      </c>
      <c r="CQ90" s="29" t="s">
        <v>1671</v>
      </c>
      <c r="CR90" s="29" t="s">
        <v>1640</v>
      </c>
      <c r="CS90" s="29" t="s">
        <v>1656</v>
      </c>
      <c r="CT90" s="29" t="s">
        <v>1477</v>
      </c>
      <c r="CU90" s="29" t="s">
        <v>1574</v>
      </c>
      <c r="CV90" s="29" t="s">
        <v>1579</v>
      </c>
      <c r="CW90" s="29" t="s">
        <v>1640</v>
      </c>
      <c r="CX90" s="29" t="s">
        <v>1670</v>
      </c>
      <c r="CY90" s="29" t="s">
        <v>1506</v>
      </c>
      <c r="CZ90" s="29" t="s">
        <v>1618</v>
      </c>
      <c r="DA90" s="29" t="s">
        <v>1511</v>
      </c>
      <c r="DB90" s="29" t="s">
        <v>1632</v>
      </c>
      <c r="DC90" s="29" t="s">
        <v>1533</v>
      </c>
      <c r="DD90" s="29" t="s">
        <v>1559</v>
      </c>
      <c r="DE90" s="29" t="s">
        <v>1480</v>
      </c>
      <c r="DF90" s="29" t="s">
        <v>1588</v>
      </c>
      <c r="DG90" s="29" t="s">
        <v>1601</v>
      </c>
      <c r="DH90" s="29" t="s">
        <v>1541</v>
      </c>
      <c r="DI90" s="29" t="s">
        <v>1613</v>
      </c>
      <c r="DJ90" s="29" t="s">
        <v>1624</v>
      </c>
      <c r="DK90" s="29" t="s">
        <v>1552</v>
      </c>
      <c r="DL90" s="29" t="s">
        <v>1595</v>
      </c>
      <c r="DM90" s="29" t="s">
        <v>1539</v>
      </c>
      <c r="DN90" s="29" t="s">
        <v>1601</v>
      </c>
      <c r="DO90" s="29" t="s">
        <v>1641</v>
      </c>
      <c r="DP90" s="29" t="s">
        <v>1557</v>
      </c>
      <c r="DQ90" s="29" t="s">
        <v>1591</v>
      </c>
      <c r="DR90" s="29" t="s">
        <v>1483</v>
      </c>
    </row>
    <row r="91" spans="1:122" x14ac:dyDescent="0.25">
      <c r="A91" t="s">
        <v>96</v>
      </c>
      <c r="B91">
        <f t="shared" si="2"/>
        <v>100</v>
      </c>
      <c r="C91" s="29" t="s">
        <v>1653</v>
      </c>
      <c r="D91" s="29" t="s">
        <v>1559</v>
      </c>
      <c r="E91" s="29" t="s">
        <v>1546</v>
      </c>
      <c r="F91" s="29" t="s">
        <v>1478</v>
      </c>
      <c r="G91" s="29" t="s">
        <v>1575</v>
      </c>
      <c r="H91" s="29" t="s">
        <v>1486</v>
      </c>
      <c r="I91" s="29" t="s">
        <v>1648</v>
      </c>
      <c r="J91" s="29" t="s">
        <v>1544</v>
      </c>
      <c r="K91" s="29" t="s">
        <v>1527</v>
      </c>
      <c r="L91" s="29" t="s">
        <v>1634</v>
      </c>
      <c r="M91" s="29" t="s">
        <v>1499</v>
      </c>
      <c r="N91" s="29" t="s">
        <v>1630</v>
      </c>
      <c r="O91" s="29" t="s">
        <v>1612</v>
      </c>
      <c r="P91" s="29" t="s">
        <v>1529</v>
      </c>
      <c r="Q91" s="29" t="s">
        <v>1453</v>
      </c>
      <c r="R91" s="29" t="s">
        <v>1661</v>
      </c>
      <c r="S91" s="29" t="s">
        <v>1555</v>
      </c>
      <c r="T91" s="29" t="s">
        <v>1631</v>
      </c>
      <c r="U91" s="29" t="s">
        <v>1557</v>
      </c>
      <c r="V91" s="29" t="s">
        <v>1653</v>
      </c>
      <c r="W91" s="29" t="s">
        <v>1588</v>
      </c>
      <c r="X91" s="29" t="s">
        <v>1503</v>
      </c>
      <c r="Y91" s="29" t="s">
        <v>1454</v>
      </c>
      <c r="Z91" s="29" t="s">
        <v>1548</v>
      </c>
      <c r="AA91" s="29" t="s">
        <v>1491</v>
      </c>
      <c r="AB91" s="29" t="s">
        <v>1443</v>
      </c>
      <c r="AC91" s="29" t="s">
        <v>1652</v>
      </c>
      <c r="AD91" s="29" t="s">
        <v>1670</v>
      </c>
      <c r="AE91" s="29" t="s">
        <v>1561</v>
      </c>
      <c r="AF91" s="29" t="s">
        <v>1471</v>
      </c>
      <c r="AG91" s="29" t="s">
        <v>1506</v>
      </c>
      <c r="AH91" s="29" t="s">
        <v>1466</v>
      </c>
      <c r="AI91" s="29" t="s">
        <v>1557</v>
      </c>
      <c r="AJ91" s="29" t="s">
        <v>1508</v>
      </c>
      <c r="AK91" s="29" t="s">
        <v>1640</v>
      </c>
      <c r="AL91" s="29" t="s">
        <v>1619</v>
      </c>
      <c r="AM91" s="29" t="s">
        <v>1635</v>
      </c>
      <c r="AN91" s="29" t="s">
        <v>1636</v>
      </c>
      <c r="AO91" s="29" t="s">
        <v>1630</v>
      </c>
      <c r="AP91" s="29" t="s">
        <v>1464</v>
      </c>
      <c r="AQ91" s="29" t="s">
        <v>1503</v>
      </c>
      <c r="AR91" s="29" t="s">
        <v>1545</v>
      </c>
      <c r="AS91" s="29" t="s">
        <v>1452</v>
      </c>
      <c r="AT91" s="29" t="s">
        <v>1668</v>
      </c>
      <c r="AU91" s="29" t="s">
        <v>1493</v>
      </c>
      <c r="AV91" s="29" t="s">
        <v>1516</v>
      </c>
      <c r="AW91" s="29" t="s">
        <v>1512</v>
      </c>
      <c r="AX91" s="29" t="s">
        <v>1531</v>
      </c>
      <c r="AY91" s="29" t="s">
        <v>1546</v>
      </c>
      <c r="AZ91" s="29" t="s">
        <v>1470</v>
      </c>
      <c r="BA91" s="29" t="s">
        <v>1583</v>
      </c>
      <c r="BB91" s="29" t="s">
        <v>1644</v>
      </c>
      <c r="BC91" s="29" t="s">
        <v>1548</v>
      </c>
      <c r="BD91" s="29" t="s">
        <v>1576</v>
      </c>
      <c r="BE91" s="29" t="s">
        <v>1539</v>
      </c>
      <c r="BF91" s="29" t="s">
        <v>1498</v>
      </c>
      <c r="BG91" s="29" t="s">
        <v>1630</v>
      </c>
      <c r="BH91" s="29" t="s">
        <v>1572</v>
      </c>
      <c r="BI91" s="29" t="s">
        <v>1470</v>
      </c>
      <c r="BJ91" s="29" t="s">
        <v>1646</v>
      </c>
      <c r="BK91" s="29" t="s">
        <v>1529</v>
      </c>
      <c r="BL91" s="29" t="s">
        <v>1587</v>
      </c>
      <c r="BM91" s="29" t="s">
        <v>1555</v>
      </c>
      <c r="BN91" s="29" t="s">
        <v>1555</v>
      </c>
      <c r="BO91" s="29" t="s">
        <v>1660</v>
      </c>
      <c r="BP91" s="29" t="s">
        <v>1664</v>
      </c>
      <c r="BQ91" s="29" t="s">
        <v>1653</v>
      </c>
      <c r="BR91" s="29" t="s">
        <v>1473</v>
      </c>
      <c r="BS91" s="29" t="s">
        <v>1587</v>
      </c>
      <c r="BT91" s="29" t="s">
        <v>1663</v>
      </c>
      <c r="BU91" s="29" t="s">
        <v>1477</v>
      </c>
      <c r="BV91" s="29" t="s">
        <v>1485</v>
      </c>
      <c r="BW91" s="29" t="s">
        <v>1530</v>
      </c>
      <c r="BX91" s="29" t="s">
        <v>1640</v>
      </c>
      <c r="BY91" s="29" t="s">
        <v>1492</v>
      </c>
      <c r="BZ91" s="29" t="s">
        <v>678</v>
      </c>
      <c r="CA91" s="29" t="s">
        <v>1636</v>
      </c>
      <c r="CB91" s="29" t="s">
        <v>1648</v>
      </c>
      <c r="CC91" s="29" t="s">
        <v>1490</v>
      </c>
      <c r="CD91" s="29" t="s">
        <v>1532</v>
      </c>
      <c r="CE91" s="29" t="s">
        <v>1554</v>
      </c>
      <c r="CF91" s="29" t="s">
        <v>1492</v>
      </c>
      <c r="CG91" s="29" t="s">
        <v>1559</v>
      </c>
      <c r="CH91" s="29" t="s">
        <v>1600</v>
      </c>
      <c r="CI91" s="29" t="s">
        <v>1658</v>
      </c>
      <c r="CJ91" s="29" t="s">
        <v>1490</v>
      </c>
      <c r="CK91" s="29" t="s">
        <v>1512</v>
      </c>
      <c r="CL91" s="29" t="s">
        <v>1632</v>
      </c>
      <c r="CM91" s="29" t="s">
        <v>1547</v>
      </c>
      <c r="CN91" s="29" t="s">
        <v>1555</v>
      </c>
      <c r="CO91" s="29" t="s">
        <v>1604</v>
      </c>
      <c r="CP91" s="29" t="s">
        <v>1493</v>
      </c>
      <c r="CQ91" s="29" t="s">
        <v>1612</v>
      </c>
      <c r="CR91" s="29" t="s">
        <v>1544</v>
      </c>
      <c r="CS91" s="29" t="s">
        <v>1590</v>
      </c>
      <c r="CT91" s="29" t="s">
        <v>1476</v>
      </c>
      <c r="CU91" s="29" t="s">
        <v>1602</v>
      </c>
      <c r="CV91" s="29" t="s">
        <v>1518</v>
      </c>
      <c r="CW91" s="29" t="s">
        <v>1531</v>
      </c>
      <c r="CX91" s="29" t="s">
        <v>1527</v>
      </c>
      <c r="CY91" s="29" t="s">
        <v>1635</v>
      </c>
      <c r="CZ91" s="29" t="s">
        <v>1661</v>
      </c>
      <c r="DA91" s="29" t="s">
        <v>1552</v>
      </c>
      <c r="DB91" s="29" t="s">
        <v>1491</v>
      </c>
      <c r="DC91" s="29" t="s">
        <v>1652</v>
      </c>
      <c r="DD91" s="29" t="s">
        <v>1640</v>
      </c>
      <c r="DE91" s="29" t="s">
        <v>1470</v>
      </c>
      <c r="DF91" s="29" t="s">
        <v>1634</v>
      </c>
      <c r="DG91" s="29" t="s">
        <v>1453</v>
      </c>
      <c r="DH91" s="29" t="s">
        <v>1631</v>
      </c>
      <c r="DI91" s="29" t="s">
        <v>1611</v>
      </c>
      <c r="DJ91" s="29" t="s">
        <v>1626</v>
      </c>
      <c r="DK91" s="29" t="s">
        <v>1612</v>
      </c>
      <c r="DL91" s="29" t="s">
        <v>1661</v>
      </c>
      <c r="DM91" s="29" t="s">
        <v>1454</v>
      </c>
      <c r="DN91" s="29" t="s">
        <v>1602</v>
      </c>
      <c r="DO91" s="29" t="s">
        <v>1588</v>
      </c>
      <c r="DP91" s="29" t="s">
        <v>1559</v>
      </c>
      <c r="DQ91" s="29" t="s">
        <v>1573</v>
      </c>
      <c r="DR91" s="29" t="s">
        <v>1472</v>
      </c>
    </row>
    <row r="92" spans="1:122" x14ac:dyDescent="0.25">
      <c r="A92" t="s">
        <v>97</v>
      </c>
      <c r="B92">
        <f t="shared" si="2"/>
        <v>100</v>
      </c>
      <c r="C92" s="30" t="s">
        <v>1648</v>
      </c>
      <c r="D92" s="30" t="s">
        <v>1456</v>
      </c>
      <c r="E92" s="30" t="s">
        <v>1506</v>
      </c>
      <c r="F92" s="30" t="s">
        <v>1541</v>
      </c>
      <c r="G92" s="30" t="s">
        <v>1468</v>
      </c>
      <c r="H92" s="30" t="s">
        <v>1654</v>
      </c>
      <c r="I92" s="30" t="s">
        <v>1633</v>
      </c>
      <c r="J92" s="30" t="s">
        <v>1569</v>
      </c>
      <c r="K92" s="30" t="s">
        <v>1504</v>
      </c>
      <c r="L92" s="30" t="s">
        <v>1608</v>
      </c>
      <c r="M92" s="30" t="s">
        <v>1645</v>
      </c>
      <c r="N92" s="30" t="s">
        <v>1585</v>
      </c>
      <c r="O92" s="30" t="s">
        <v>1541</v>
      </c>
      <c r="P92" s="30" t="s">
        <v>1657</v>
      </c>
      <c r="Q92" s="30" t="s">
        <v>1472</v>
      </c>
      <c r="R92" s="30" t="s">
        <v>1593</v>
      </c>
      <c r="S92" s="30" t="s">
        <v>1667</v>
      </c>
      <c r="T92" s="30" t="s">
        <v>1450</v>
      </c>
      <c r="U92" s="30" t="s">
        <v>1662</v>
      </c>
      <c r="V92" s="30" t="s">
        <v>1579</v>
      </c>
      <c r="W92" s="30" t="s">
        <v>692</v>
      </c>
      <c r="X92" s="30" t="s">
        <v>1515</v>
      </c>
      <c r="Y92" s="30" t="s">
        <v>1503</v>
      </c>
      <c r="Z92" s="30" t="s">
        <v>1507</v>
      </c>
      <c r="AA92" s="30" t="s">
        <v>1662</v>
      </c>
      <c r="AB92" s="30" t="s">
        <v>1528</v>
      </c>
      <c r="AC92" s="30" t="s">
        <v>1664</v>
      </c>
      <c r="AD92" s="30" t="s">
        <v>1456</v>
      </c>
      <c r="AE92" s="30" t="s">
        <v>1593</v>
      </c>
      <c r="AF92" s="30" t="s">
        <v>1515</v>
      </c>
      <c r="AG92" s="30" t="s">
        <v>1550</v>
      </c>
      <c r="AH92" s="30" t="s">
        <v>1494</v>
      </c>
      <c r="AI92" s="30" t="s">
        <v>1658</v>
      </c>
      <c r="AJ92" s="30" t="s">
        <v>1615</v>
      </c>
      <c r="AK92" s="30" t="s">
        <v>1504</v>
      </c>
      <c r="AL92" s="30" t="s">
        <v>1598</v>
      </c>
      <c r="AM92" s="30" t="s">
        <v>1484</v>
      </c>
      <c r="AN92" s="30" t="s">
        <v>1550</v>
      </c>
      <c r="AO92" s="30" t="s">
        <v>1651</v>
      </c>
      <c r="AP92" s="30" t="s">
        <v>1515</v>
      </c>
      <c r="AQ92" s="30" t="s">
        <v>1641</v>
      </c>
      <c r="AR92" s="30" t="s">
        <v>1625</v>
      </c>
      <c r="AS92" s="30" t="s">
        <v>1659</v>
      </c>
      <c r="AT92" s="30" t="s">
        <v>1623</v>
      </c>
      <c r="AU92" s="30" t="s">
        <v>1606</v>
      </c>
      <c r="AV92" s="30" t="s">
        <v>1515</v>
      </c>
      <c r="AW92" s="30" t="s">
        <v>1587</v>
      </c>
      <c r="AX92" s="30" t="s">
        <v>1588</v>
      </c>
      <c r="AY92" s="30" t="s">
        <v>1469</v>
      </c>
      <c r="AZ92" s="30" t="s">
        <v>1606</v>
      </c>
      <c r="BA92" s="30" t="s">
        <v>1487</v>
      </c>
      <c r="BB92" s="30" t="s">
        <v>1581</v>
      </c>
      <c r="BC92" s="30" t="s">
        <v>1552</v>
      </c>
      <c r="BD92" s="42" t="s">
        <v>1593</v>
      </c>
      <c r="BE92" s="30" t="s">
        <v>1515</v>
      </c>
      <c r="BF92" s="30" t="s">
        <v>1657</v>
      </c>
      <c r="BG92" s="30" t="s">
        <v>1446</v>
      </c>
      <c r="BH92" s="30" t="s">
        <v>1578</v>
      </c>
      <c r="BI92" s="30" t="s">
        <v>1457</v>
      </c>
      <c r="BJ92" s="30" t="s">
        <v>1665</v>
      </c>
      <c r="BK92" s="30" t="s">
        <v>1569</v>
      </c>
      <c r="BL92" s="30" t="s">
        <v>1565</v>
      </c>
      <c r="BM92" s="30" t="s">
        <v>1645</v>
      </c>
      <c r="BN92" s="30" t="s">
        <v>1654</v>
      </c>
      <c r="BO92" s="30" t="s">
        <v>1659</v>
      </c>
      <c r="BP92" s="30" t="s">
        <v>1560</v>
      </c>
      <c r="BQ92" s="30" t="s">
        <v>1672</v>
      </c>
      <c r="BR92" s="30" t="s">
        <v>1552</v>
      </c>
      <c r="BS92" s="30" t="s">
        <v>1606</v>
      </c>
      <c r="BT92" s="30" t="s">
        <v>1662</v>
      </c>
      <c r="BU92" s="30" t="s">
        <v>1494</v>
      </c>
      <c r="BV92" s="30" t="s">
        <v>1627</v>
      </c>
      <c r="BW92" s="30" t="s">
        <v>1523</v>
      </c>
      <c r="BX92" s="30" t="s">
        <v>1593</v>
      </c>
      <c r="BY92" s="30" t="s">
        <v>1456</v>
      </c>
      <c r="BZ92" s="30" t="s">
        <v>1636</v>
      </c>
      <c r="CA92" s="30" t="s">
        <v>1616</v>
      </c>
      <c r="CB92" s="30" t="s">
        <v>1665</v>
      </c>
      <c r="CC92" s="30" t="s">
        <v>1596</v>
      </c>
      <c r="CD92" s="30" t="s">
        <v>1537</v>
      </c>
      <c r="CE92" s="30" t="s">
        <v>1598</v>
      </c>
      <c r="CF92" s="30" t="s">
        <v>1589</v>
      </c>
      <c r="CG92" s="30" t="s">
        <v>1642</v>
      </c>
      <c r="CH92" s="30" t="s">
        <v>1604</v>
      </c>
      <c r="CI92" s="30" t="s">
        <v>1524</v>
      </c>
      <c r="CJ92" s="42" t="s">
        <v>1569</v>
      </c>
      <c r="CK92" s="30" t="s">
        <v>1654</v>
      </c>
      <c r="CL92" s="30" t="s">
        <v>1445</v>
      </c>
      <c r="CM92" s="30" t="s">
        <v>1569</v>
      </c>
      <c r="CN92" s="30" t="s">
        <v>1528</v>
      </c>
      <c r="CO92" s="30" t="s">
        <v>1564</v>
      </c>
      <c r="CP92" s="30" t="s">
        <v>1559</v>
      </c>
      <c r="CQ92" s="30" t="s">
        <v>1462</v>
      </c>
      <c r="CR92" s="30" t="s">
        <v>1519</v>
      </c>
      <c r="CS92" s="30" t="s">
        <v>1667</v>
      </c>
      <c r="CT92" s="30" t="s">
        <v>1494</v>
      </c>
      <c r="CU92" s="30" t="s">
        <v>1535</v>
      </c>
      <c r="CV92" s="30" t="s">
        <v>1596</v>
      </c>
      <c r="CW92" s="30" t="s">
        <v>1605</v>
      </c>
      <c r="CX92" s="30" t="s">
        <v>1465</v>
      </c>
      <c r="CY92" s="30" t="s">
        <v>1564</v>
      </c>
      <c r="CZ92" s="30" t="s">
        <v>1666</v>
      </c>
      <c r="DA92" s="30" t="s">
        <v>1629</v>
      </c>
      <c r="DB92" s="30" t="s">
        <v>1633</v>
      </c>
      <c r="DC92" s="30" t="s">
        <v>1556</v>
      </c>
      <c r="DD92" s="30" t="s">
        <v>1623</v>
      </c>
      <c r="DE92" s="30" t="s">
        <v>1596</v>
      </c>
      <c r="DF92" s="30" t="s">
        <v>1593</v>
      </c>
      <c r="DG92" s="30" t="s">
        <v>1505</v>
      </c>
      <c r="DH92" s="30" t="s">
        <v>1672</v>
      </c>
      <c r="DI92" s="30" t="s">
        <v>1670</v>
      </c>
      <c r="DJ92" s="30" t="s">
        <v>1657</v>
      </c>
      <c r="DK92" s="30" t="s">
        <v>1636</v>
      </c>
      <c r="DL92" s="30" t="s">
        <v>1550</v>
      </c>
      <c r="DM92" s="30" t="s">
        <v>1589</v>
      </c>
      <c r="DN92" s="30" t="s">
        <v>1589</v>
      </c>
      <c r="DO92" s="30" t="s">
        <v>1581</v>
      </c>
      <c r="DP92" s="30" t="s">
        <v>1618</v>
      </c>
      <c r="DQ92" s="30" t="s">
        <v>1672</v>
      </c>
      <c r="DR92" s="30" t="s">
        <v>1623</v>
      </c>
    </row>
    <row r="93" spans="1:122" x14ac:dyDescent="0.25">
      <c r="A93" t="s">
        <v>98</v>
      </c>
      <c r="B93">
        <f t="shared" si="2"/>
        <v>100</v>
      </c>
      <c r="C93" s="31" t="s">
        <v>1577</v>
      </c>
      <c r="D93" s="31" t="s">
        <v>1670</v>
      </c>
      <c r="E93" s="31" t="s">
        <v>1445</v>
      </c>
      <c r="F93" s="31" t="s">
        <v>1611</v>
      </c>
      <c r="G93" s="31" t="s">
        <v>1604</v>
      </c>
      <c r="H93" s="31" t="s">
        <v>1451</v>
      </c>
      <c r="I93" s="31" t="s">
        <v>1504</v>
      </c>
      <c r="J93" s="31" t="s">
        <v>1526</v>
      </c>
      <c r="K93" s="31" t="s">
        <v>1623</v>
      </c>
      <c r="L93" s="31" t="s">
        <v>1584</v>
      </c>
      <c r="M93" s="31" t="s">
        <v>678</v>
      </c>
      <c r="N93" s="31" t="s">
        <v>1454</v>
      </c>
      <c r="O93" s="31" t="s">
        <v>1502</v>
      </c>
      <c r="P93" s="31" t="s">
        <v>1528</v>
      </c>
      <c r="Q93" s="31" t="s">
        <v>1594</v>
      </c>
      <c r="R93" s="31" t="s">
        <v>1494</v>
      </c>
      <c r="S93" s="31" t="s">
        <v>1571</v>
      </c>
      <c r="T93" s="31" t="s">
        <v>1600</v>
      </c>
      <c r="U93" s="31" t="s">
        <v>1645</v>
      </c>
      <c r="V93" s="31" t="s">
        <v>1599</v>
      </c>
      <c r="W93" s="31" t="s">
        <v>1464</v>
      </c>
      <c r="X93" s="31" t="s">
        <v>1590</v>
      </c>
      <c r="Y93" s="31" t="s">
        <v>1501</v>
      </c>
      <c r="Z93" s="31" t="s">
        <v>1662</v>
      </c>
      <c r="AA93" s="31" t="s">
        <v>1564</v>
      </c>
      <c r="AB93" s="31" t="s">
        <v>1451</v>
      </c>
      <c r="AC93" s="31" t="s">
        <v>1627</v>
      </c>
      <c r="AD93" s="31" t="s">
        <v>1639</v>
      </c>
      <c r="AE93" s="31" t="s">
        <v>1444</v>
      </c>
      <c r="AF93" s="31" t="s">
        <v>1513</v>
      </c>
      <c r="AG93" s="31" t="s">
        <v>1654</v>
      </c>
      <c r="AH93" s="31" t="s">
        <v>1564</v>
      </c>
      <c r="AI93" s="31" t="s">
        <v>1479</v>
      </c>
      <c r="AJ93" s="31" t="s">
        <v>1526</v>
      </c>
      <c r="AK93" s="31" t="s">
        <v>1505</v>
      </c>
      <c r="AL93" s="31" t="s">
        <v>1530</v>
      </c>
      <c r="AM93" s="31" t="s">
        <v>1656</v>
      </c>
      <c r="AN93" s="31" t="s">
        <v>1552</v>
      </c>
      <c r="AO93" s="31" t="s">
        <v>1648</v>
      </c>
      <c r="AP93" s="31" t="s">
        <v>1492</v>
      </c>
      <c r="AQ93" s="31" t="s">
        <v>1571</v>
      </c>
      <c r="AR93" s="31" t="s">
        <v>1624</v>
      </c>
      <c r="AS93" s="31" t="s">
        <v>1474</v>
      </c>
      <c r="AT93" s="31" t="s">
        <v>1582</v>
      </c>
      <c r="AU93" s="31" t="s">
        <v>1517</v>
      </c>
      <c r="AV93" s="31" t="s">
        <v>1605</v>
      </c>
      <c r="AW93" s="31" t="s">
        <v>1650</v>
      </c>
      <c r="AX93" s="31" t="s">
        <v>1453</v>
      </c>
      <c r="AY93" s="31" t="s">
        <v>1477</v>
      </c>
      <c r="AZ93" s="31" t="s">
        <v>1447</v>
      </c>
      <c r="BA93" s="31" t="s">
        <v>1500</v>
      </c>
      <c r="BB93" s="31" t="s">
        <v>1624</v>
      </c>
      <c r="BC93" s="31" t="s">
        <v>1596</v>
      </c>
      <c r="BD93" t="s">
        <v>1514</v>
      </c>
      <c r="BE93" s="31" t="s">
        <v>1656</v>
      </c>
      <c r="BF93" s="31" t="s">
        <v>1537</v>
      </c>
      <c r="BG93" s="31" t="s">
        <v>1579</v>
      </c>
      <c r="BH93" s="31" t="s">
        <v>1501</v>
      </c>
      <c r="BI93" s="31" t="s">
        <v>1530</v>
      </c>
      <c r="BJ93" s="31" t="s">
        <v>1473</v>
      </c>
      <c r="BK93" s="31" t="s">
        <v>1623</v>
      </c>
      <c r="BL93" s="31" t="s">
        <v>1497</v>
      </c>
      <c r="BM93" s="31" t="s">
        <v>1670</v>
      </c>
      <c r="BN93" s="31" t="s">
        <v>1590</v>
      </c>
      <c r="BO93" s="31" t="s">
        <v>1575</v>
      </c>
      <c r="BP93" s="31" t="s">
        <v>1454</v>
      </c>
      <c r="BQ93" s="31" t="s">
        <v>1446</v>
      </c>
      <c r="BR93" s="31" t="s">
        <v>1669</v>
      </c>
      <c r="BS93" s="31" t="s">
        <v>1507</v>
      </c>
      <c r="BT93" s="31" t="s">
        <v>1660</v>
      </c>
      <c r="BU93" s="31" t="s">
        <v>1475</v>
      </c>
      <c r="BV93" s="31" t="s">
        <v>1464</v>
      </c>
      <c r="BW93" s="31" t="s">
        <v>1624</v>
      </c>
      <c r="BX93" s="31" t="s">
        <v>1580</v>
      </c>
      <c r="BY93" s="31" t="s">
        <v>1654</v>
      </c>
      <c r="BZ93" s="31" t="s">
        <v>1477</v>
      </c>
      <c r="CA93" s="31" t="s">
        <v>1671</v>
      </c>
      <c r="CB93" s="31" t="s">
        <v>1530</v>
      </c>
      <c r="CC93" s="31" t="s">
        <v>1577</v>
      </c>
      <c r="CD93" s="31" t="s">
        <v>1535</v>
      </c>
      <c r="CE93" s="31" t="s">
        <v>1472</v>
      </c>
      <c r="CF93" s="31" t="s">
        <v>1549</v>
      </c>
      <c r="CG93" s="31" t="s">
        <v>1652</v>
      </c>
      <c r="CH93" s="31" t="s">
        <v>1497</v>
      </c>
      <c r="CI93" s="31" t="s">
        <v>1513</v>
      </c>
      <c r="CJ93" t="s">
        <v>650</v>
      </c>
      <c r="CK93" s="31" t="s">
        <v>1467</v>
      </c>
      <c r="CL93" s="31" t="s">
        <v>1624</v>
      </c>
      <c r="CM93" s="31" t="s">
        <v>1524</v>
      </c>
      <c r="CN93" s="31" t="s">
        <v>1645</v>
      </c>
      <c r="CO93" s="31" t="s">
        <v>1608</v>
      </c>
      <c r="CP93" s="31" t="s">
        <v>1497</v>
      </c>
      <c r="CQ93" s="31" t="s">
        <v>1492</v>
      </c>
      <c r="CR93" s="31" t="s">
        <v>1605</v>
      </c>
      <c r="CS93" s="31" t="s">
        <v>1666</v>
      </c>
      <c r="CT93" s="31" t="s">
        <v>1662</v>
      </c>
      <c r="CU93" s="31" t="s">
        <v>1663</v>
      </c>
      <c r="CV93" s="31" t="s">
        <v>1669</v>
      </c>
      <c r="CW93" s="31" t="s">
        <v>1554</v>
      </c>
      <c r="CX93" s="31" t="s">
        <v>662</v>
      </c>
      <c r="CY93" s="31" t="s">
        <v>1621</v>
      </c>
      <c r="CZ93" s="31" t="s">
        <v>1542</v>
      </c>
      <c r="DA93" s="31" t="s">
        <v>1617</v>
      </c>
      <c r="DB93" s="31" t="s">
        <v>1444</v>
      </c>
      <c r="DC93" s="31" t="s">
        <v>1659</v>
      </c>
      <c r="DD93" s="31" t="s">
        <v>1647</v>
      </c>
      <c r="DE93" s="31" t="s">
        <v>1549</v>
      </c>
      <c r="DF93" s="31" t="s">
        <v>1537</v>
      </c>
      <c r="DG93" s="31" t="s">
        <v>1663</v>
      </c>
      <c r="DH93" s="31" t="s">
        <v>1486</v>
      </c>
      <c r="DI93" s="31" t="s">
        <v>1522</v>
      </c>
      <c r="DJ93" s="31" t="s">
        <v>1451</v>
      </c>
      <c r="DK93" s="31" t="s">
        <v>662</v>
      </c>
      <c r="DL93" s="31" t="s">
        <v>1551</v>
      </c>
      <c r="DM93" s="31" t="s">
        <v>1492</v>
      </c>
      <c r="DN93" s="31" t="s">
        <v>1588</v>
      </c>
      <c r="DO93" s="31" t="s">
        <v>1477</v>
      </c>
      <c r="DP93" s="31" t="s">
        <v>1639</v>
      </c>
      <c r="DQ93" s="31" t="s">
        <v>1449</v>
      </c>
      <c r="DR93" s="31" t="s">
        <v>1584</v>
      </c>
    </row>
    <row r="94" spans="1:122" x14ac:dyDescent="0.25">
      <c r="A94" t="s">
        <v>99</v>
      </c>
      <c r="B94">
        <f t="shared" si="2"/>
        <v>100</v>
      </c>
      <c r="C94" s="31" t="s">
        <v>1519</v>
      </c>
      <c r="D94" s="31" t="s">
        <v>1496</v>
      </c>
      <c r="E94" s="31" t="s">
        <v>1449</v>
      </c>
      <c r="F94" s="31" t="s">
        <v>1517</v>
      </c>
      <c r="G94" s="31" t="s">
        <v>1483</v>
      </c>
      <c r="H94" s="31" t="s">
        <v>1450</v>
      </c>
      <c r="I94" s="31" t="s">
        <v>1529</v>
      </c>
      <c r="J94" s="31" t="s">
        <v>1612</v>
      </c>
      <c r="K94" s="31" t="s">
        <v>1505</v>
      </c>
      <c r="L94" s="31" t="s">
        <v>1483</v>
      </c>
      <c r="M94" s="31" t="s">
        <v>1474</v>
      </c>
      <c r="N94" s="31" t="s">
        <v>1496</v>
      </c>
      <c r="O94" s="31" t="s">
        <v>1530</v>
      </c>
      <c r="P94" s="31" t="s">
        <v>1638</v>
      </c>
      <c r="Q94" s="31" t="s">
        <v>1448</v>
      </c>
      <c r="R94" s="31" t="s">
        <v>1596</v>
      </c>
      <c r="S94" s="31" t="s">
        <v>1562</v>
      </c>
      <c r="T94" s="31" t="s">
        <v>1531</v>
      </c>
      <c r="U94" s="31" t="s">
        <v>1524</v>
      </c>
      <c r="V94" s="31" t="s">
        <v>1658</v>
      </c>
      <c r="W94" s="31" t="s">
        <v>1665</v>
      </c>
      <c r="X94" s="31" t="s">
        <v>1513</v>
      </c>
      <c r="Y94" s="31" t="s">
        <v>1443</v>
      </c>
      <c r="Z94" s="31" t="s">
        <v>1552</v>
      </c>
      <c r="AA94" s="31" t="s">
        <v>1646</v>
      </c>
      <c r="AB94" s="31" t="s">
        <v>1638</v>
      </c>
      <c r="AC94" s="31" t="s">
        <v>1532</v>
      </c>
      <c r="AD94" s="31" t="s">
        <v>1594</v>
      </c>
      <c r="AE94" s="31" t="s">
        <v>1632</v>
      </c>
      <c r="AF94" s="31" t="s">
        <v>1605</v>
      </c>
      <c r="AG94" s="31" t="s">
        <v>1612</v>
      </c>
      <c r="AH94" s="31" t="s">
        <v>1550</v>
      </c>
      <c r="AI94" s="31" t="s">
        <v>1542</v>
      </c>
      <c r="AJ94" s="31" t="s">
        <v>1573</v>
      </c>
      <c r="AK94" s="31" t="s">
        <v>1523</v>
      </c>
      <c r="AL94" s="31" t="s">
        <v>1632</v>
      </c>
      <c r="AM94" s="31" t="s">
        <v>1602</v>
      </c>
      <c r="AN94" s="31" t="s">
        <v>1629</v>
      </c>
      <c r="AO94" s="31" t="s">
        <v>1539</v>
      </c>
      <c r="AP94" s="31" t="s">
        <v>1639</v>
      </c>
      <c r="AQ94" s="31" t="s">
        <v>1560</v>
      </c>
      <c r="AR94" s="31" t="s">
        <v>1582</v>
      </c>
      <c r="AS94" s="31" t="s">
        <v>1542</v>
      </c>
      <c r="AT94" s="31" t="s">
        <v>1521</v>
      </c>
      <c r="AU94" s="31" t="s">
        <v>1514</v>
      </c>
      <c r="AV94" s="31" t="s">
        <v>1525</v>
      </c>
      <c r="AW94" s="31" t="s">
        <v>1480</v>
      </c>
      <c r="AX94" s="31" t="s">
        <v>1448</v>
      </c>
      <c r="AY94" s="31" t="s">
        <v>1617</v>
      </c>
      <c r="AZ94" s="31" t="s">
        <v>1495</v>
      </c>
      <c r="BA94" s="31" t="s">
        <v>1511</v>
      </c>
      <c r="BB94" s="31" t="s">
        <v>1458</v>
      </c>
      <c r="BC94" s="31" t="s">
        <v>1513</v>
      </c>
      <c r="BD94" t="s">
        <v>1569</v>
      </c>
      <c r="BE94" s="31" t="s">
        <v>1453</v>
      </c>
      <c r="BF94" s="31" t="s">
        <v>1638</v>
      </c>
      <c r="BG94" s="31" t="s">
        <v>1531</v>
      </c>
      <c r="BH94" s="31" t="s">
        <v>1459</v>
      </c>
      <c r="BI94" s="31" t="s">
        <v>1556</v>
      </c>
      <c r="BJ94" s="31" t="s">
        <v>1629</v>
      </c>
      <c r="BK94" s="31" t="s">
        <v>1572</v>
      </c>
      <c r="BL94" s="31" t="s">
        <v>1499</v>
      </c>
      <c r="BM94" s="31" t="s">
        <v>1463</v>
      </c>
      <c r="BN94" s="31" t="s">
        <v>1576</v>
      </c>
      <c r="BO94" s="31" t="s">
        <v>1625</v>
      </c>
      <c r="BP94" s="31" t="s">
        <v>1498</v>
      </c>
      <c r="BQ94" s="31" t="s">
        <v>1646</v>
      </c>
      <c r="BR94" s="31" t="s">
        <v>1514</v>
      </c>
      <c r="BS94" s="31" t="s">
        <v>1517</v>
      </c>
      <c r="BT94" s="31" t="s">
        <v>1569</v>
      </c>
      <c r="BU94" s="31" t="s">
        <v>1607</v>
      </c>
      <c r="BV94" s="31" t="s">
        <v>1632</v>
      </c>
      <c r="BW94" s="31" t="s">
        <v>1529</v>
      </c>
      <c r="BX94" s="31" t="s">
        <v>1588</v>
      </c>
      <c r="BY94" s="31" t="s">
        <v>1670</v>
      </c>
      <c r="BZ94" s="31" t="s">
        <v>1656</v>
      </c>
      <c r="CA94" s="31" t="s">
        <v>692</v>
      </c>
      <c r="CB94" s="31" t="s">
        <v>1595</v>
      </c>
      <c r="CC94" s="31" t="s">
        <v>1553</v>
      </c>
      <c r="CD94" s="31" t="s">
        <v>1553</v>
      </c>
      <c r="CE94" s="31" t="s">
        <v>1514</v>
      </c>
      <c r="CF94" s="31" t="s">
        <v>1671</v>
      </c>
      <c r="CG94" s="31" t="s">
        <v>1629</v>
      </c>
      <c r="CH94" s="31" t="s">
        <v>1502</v>
      </c>
      <c r="CI94" s="31" t="s">
        <v>1542</v>
      </c>
      <c r="CJ94" t="s">
        <v>1493</v>
      </c>
      <c r="CK94" s="31" t="s">
        <v>1562</v>
      </c>
      <c r="CL94" s="31" t="s">
        <v>1521</v>
      </c>
      <c r="CM94" s="31" t="s">
        <v>1560</v>
      </c>
      <c r="CN94" s="31" t="s">
        <v>1578</v>
      </c>
      <c r="CO94" s="31" t="s">
        <v>1470</v>
      </c>
      <c r="CP94" s="31" t="s">
        <v>1541</v>
      </c>
      <c r="CQ94" s="31" t="s">
        <v>1463</v>
      </c>
      <c r="CR94" s="31" t="s">
        <v>1486</v>
      </c>
      <c r="CS94" s="31" t="s">
        <v>1445</v>
      </c>
      <c r="CT94" s="31" t="s">
        <v>1549</v>
      </c>
      <c r="CU94" s="31" t="s">
        <v>1470</v>
      </c>
      <c r="CV94" s="31" t="s">
        <v>1592</v>
      </c>
      <c r="CW94" s="31" t="s">
        <v>1595</v>
      </c>
      <c r="CX94" s="31" t="s">
        <v>1600</v>
      </c>
      <c r="CY94" s="31" t="s">
        <v>1486</v>
      </c>
      <c r="CZ94" s="31" t="s">
        <v>1659</v>
      </c>
      <c r="DA94" s="31" t="s">
        <v>1560</v>
      </c>
      <c r="DB94" s="31" t="s">
        <v>1482</v>
      </c>
      <c r="DC94" s="31" t="s">
        <v>1510</v>
      </c>
      <c r="DD94" s="31" t="s">
        <v>1621</v>
      </c>
      <c r="DE94" s="31" t="s">
        <v>1468</v>
      </c>
      <c r="DF94" s="31" t="s">
        <v>1580</v>
      </c>
      <c r="DG94" s="31" t="s">
        <v>1664</v>
      </c>
      <c r="DH94" s="31" t="s">
        <v>1447</v>
      </c>
      <c r="DI94" s="31" t="s">
        <v>650</v>
      </c>
      <c r="DJ94" s="31" t="s">
        <v>1639</v>
      </c>
      <c r="DK94" s="31" t="s">
        <v>1469</v>
      </c>
      <c r="DL94" s="31" t="s">
        <v>1552</v>
      </c>
      <c r="DM94" s="31" t="s">
        <v>1670</v>
      </c>
      <c r="DN94" s="31" t="s">
        <v>1474</v>
      </c>
      <c r="DO94" s="31" t="s">
        <v>1669</v>
      </c>
      <c r="DP94" s="31" t="s">
        <v>1457</v>
      </c>
      <c r="DQ94" s="31" t="s">
        <v>1448</v>
      </c>
      <c r="DR94" s="31" t="s">
        <v>1621</v>
      </c>
    </row>
    <row r="95" spans="1:122" x14ac:dyDescent="0.25">
      <c r="A95" t="s">
        <v>100</v>
      </c>
      <c r="B95">
        <f t="shared" si="2"/>
        <v>100</v>
      </c>
      <c r="C95" s="31" t="s">
        <v>1458</v>
      </c>
      <c r="D95" s="31" t="s">
        <v>662</v>
      </c>
      <c r="E95" s="31" t="s">
        <v>671</v>
      </c>
      <c r="F95" s="31" t="s">
        <v>1630</v>
      </c>
      <c r="G95" s="31" t="s">
        <v>1585</v>
      </c>
      <c r="H95" s="31" t="s">
        <v>1482</v>
      </c>
      <c r="I95" s="31" t="s">
        <v>1527</v>
      </c>
      <c r="J95" s="31" t="s">
        <v>1576</v>
      </c>
      <c r="K95" s="31" t="s">
        <v>1529</v>
      </c>
      <c r="L95" s="31" t="s">
        <v>1665</v>
      </c>
      <c r="M95" s="31" t="s">
        <v>1583</v>
      </c>
      <c r="N95" s="31" t="s">
        <v>1453</v>
      </c>
      <c r="O95" s="31" t="s">
        <v>1659</v>
      </c>
      <c r="P95" s="31" t="s">
        <v>1673</v>
      </c>
      <c r="Q95" s="31" t="s">
        <v>1485</v>
      </c>
      <c r="R95" s="31" t="s">
        <v>1549</v>
      </c>
      <c r="S95" s="31" t="s">
        <v>1491</v>
      </c>
      <c r="T95" s="31" t="s">
        <v>1517</v>
      </c>
      <c r="U95" s="31" t="s">
        <v>1646</v>
      </c>
      <c r="V95" s="31" t="s">
        <v>1470</v>
      </c>
      <c r="W95" s="31" t="s">
        <v>1487</v>
      </c>
      <c r="X95" s="31" t="s">
        <v>1624</v>
      </c>
      <c r="Y95" s="31" t="s">
        <v>1490</v>
      </c>
      <c r="Z95" s="31" t="s">
        <v>1598</v>
      </c>
      <c r="AA95" s="31" t="s">
        <v>1533</v>
      </c>
      <c r="AB95" s="31" t="s">
        <v>1591</v>
      </c>
      <c r="AC95" s="31" t="s">
        <v>1470</v>
      </c>
      <c r="AD95" s="31" t="s">
        <v>671</v>
      </c>
      <c r="AE95" s="31" t="s">
        <v>1599</v>
      </c>
      <c r="AF95" s="31" t="s">
        <v>1548</v>
      </c>
      <c r="AG95" s="31" t="s">
        <v>1635</v>
      </c>
      <c r="AH95" s="31" t="s">
        <v>1606</v>
      </c>
      <c r="AI95" s="31" t="s">
        <v>1604</v>
      </c>
      <c r="AJ95" s="31" t="s">
        <v>1488</v>
      </c>
      <c r="AK95" s="31" t="s">
        <v>1601</v>
      </c>
      <c r="AL95" s="31" t="s">
        <v>1634</v>
      </c>
      <c r="AM95" s="31" t="s">
        <v>1601</v>
      </c>
      <c r="AN95" s="31" t="s">
        <v>1585</v>
      </c>
      <c r="AO95" s="31" t="s">
        <v>1512</v>
      </c>
      <c r="AP95" s="31" t="s">
        <v>1649</v>
      </c>
      <c r="AQ95" s="31" t="s">
        <v>1565</v>
      </c>
      <c r="AR95" s="31" t="s">
        <v>1670</v>
      </c>
      <c r="AS95" s="31" t="s">
        <v>1486</v>
      </c>
      <c r="AT95" s="31" t="s">
        <v>1496</v>
      </c>
      <c r="AU95" s="31" t="s">
        <v>1472</v>
      </c>
      <c r="AV95" s="31" t="s">
        <v>1649</v>
      </c>
      <c r="AW95" s="31" t="s">
        <v>1563</v>
      </c>
      <c r="AX95" s="31" t="s">
        <v>1626</v>
      </c>
      <c r="AY95" s="31" t="s">
        <v>1496</v>
      </c>
      <c r="AZ95" s="31" t="s">
        <v>1567</v>
      </c>
      <c r="BA95" s="31" t="s">
        <v>1631</v>
      </c>
      <c r="BB95" s="31" t="s">
        <v>1499</v>
      </c>
      <c r="BC95" s="31" t="s">
        <v>1501</v>
      </c>
      <c r="BD95" t="s">
        <v>1571</v>
      </c>
      <c r="BE95" s="31" t="s">
        <v>1543</v>
      </c>
      <c r="BF95" s="31" t="s">
        <v>1536</v>
      </c>
      <c r="BG95" s="31" t="s">
        <v>1532</v>
      </c>
      <c r="BH95" s="31" t="s">
        <v>1598</v>
      </c>
      <c r="BI95" s="31" t="s">
        <v>1610</v>
      </c>
      <c r="BJ95" s="31" t="s">
        <v>1488</v>
      </c>
      <c r="BK95" s="31" t="s">
        <v>1523</v>
      </c>
      <c r="BL95" s="31" t="s">
        <v>1535</v>
      </c>
      <c r="BM95" s="31" t="s">
        <v>1496</v>
      </c>
      <c r="BN95" s="31" t="s">
        <v>1526</v>
      </c>
      <c r="BO95" s="31" t="s">
        <v>1560</v>
      </c>
      <c r="BP95" s="31" t="s">
        <v>1499</v>
      </c>
      <c r="BQ95" s="31" t="s">
        <v>1541</v>
      </c>
      <c r="BR95" s="31" t="s">
        <v>1459</v>
      </c>
      <c r="BS95" s="31" t="s">
        <v>1479</v>
      </c>
      <c r="BT95" s="31" t="s">
        <v>1499</v>
      </c>
      <c r="BU95" s="31" t="s">
        <v>692</v>
      </c>
      <c r="BV95" s="31" t="s">
        <v>1465</v>
      </c>
      <c r="BW95" s="31" t="s">
        <v>1553</v>
      </c>
      <c r="BX95" s="31" t="s">
        <v>1617</v>
      </c>
      <c r="BY95" s="31" t="s">
        <v>1496</v>
      </c>
      <c r="BZ95" s="31" t="s">
        <v>1563</v>
      </c>
      <c r="CA95" s="31" t="s">
        <v>1610</v>
      </c>
      <c r="CB95" s="31" t="s">
        <v>1472</v>
      </c>
      <c r="CC95" s="31" t="s">
        <v>1516</v>
      </c>
      <c r="CD95" s="31" t="s">
        <v>1635</v>
      </c>
      <c r="CE95" s="31" t="s">
        <v>1599</v>
      </c>
      <c r="CF95" s="31" t="s">
        <v>1502</v>
      </c>
      <c r="CG95" s="31" t="s">
        <v>1453</v>
      </c>
      <c r="CH95" s="31" t="s">
        <v>1622</v>
      </c>
      <c r="CI95" s="31" t="s">
        <v>1591</v>
      </c>
      <c r="CJ95" t="s">
        <v>1497</v>
      </c>
      <c r="CK95" s="31" t="s">
        <v>1585</v>
      </c>
      <c r="CL95" s="31" t="s">
        <v>1529</v>
      </c>
      <c r="CM95" s="31" t="s">
        <v>1571</v>
      </c>
      <c r="CN95" s="31" t="s">
        <v>1641</v>
      </c>
      <c r="CO95" s="31" t="s">
        <v>1602</v>
      </c>
      <c r="CP95" s="31" t="s">
        <v>1520</v>
      </c>
      <c r="CQ95" s="31" t="s">
        <v>1630</v>
      </c>
      <c r="CR95" s="31" t="s">
        <v>1608</v>
      </c>
      <c r="CS95" s="31" t="s">
        <v>1661</v>
      </c>
      <c r="CT95" s="31" t="s">
        <v>1617</v>
      </c>
      <c r="CU95" s="31" t="s">
        <v>1556</v>
      </c>
      <c r="CV95" s="31" t="s">
        <v>1597</v>
      </c>
      <c r="CW95" s="31" t="s">
        <v>1597</v>
      </c>
      <c r="CX95" s="31" t="s">
        <v>1455</v>
      </c>
      <c r="CY95" s="31" t="s">
        <v>1493</v>
      </c>
      <c r="CZ95" s="31" t="s">
        <v>1468</v>
      </c>
      <c r="DA95" s="31" t="s">
        <v>1626</v>
      </c>
      <c r="DB95" s="31" t="s">
        <v>1501</v>
      </c>
      <c r="DC95" s="31" t="s">
        <v>1661</v>
      </c>
      <c r="DD95" s="31" t="s">
        <v>1554</v>
      </c>
      <c r="DE95" s="31" t="s">
        <v>1459</v>
      </c>
      <c r="DF95" s="31" t="s">
        <v>1536</v>
      </c>
      <c r="DG95" s="31" t="s">
        <v>1640</v>
      </c>
      <c r="DH95" s="31" t="s">
        <v>1460</v>
      </c>
      <c r="DI95" s="31" t="s">
        <v>1474</v>
      </c>
      <c r="DJ95" s="31" t="s">
        <v>1647</v>
      </c>
      <c r="DK95" s="31" t="s">
        <v>1575</v>
      </c>
      <c r="DL95" s="31" t="s">
        <v>1646</v>
      </c>
      <c r="DM95" s="31" t="s">
        <v>1490</v>
      </c>
      <c r="DN95" s="31" t="s">
        <v>678</v>
      </c>
      <c r="DO95" s="31" t="s">
        <v>1460</v>
      </c>
      <c r="DP95" s="31" t="s">
        <v>1627</v>
      </c>
      <c r="DQ95" s="31" t="s">
        <v>1562</v>
      </c>
      <c r="DR95" s="31" t="s">
        <v>1512</v>
      </c>
    </row>
    <row r="96" spans="1:122" x14ac:dyDescent="0.25">
      <c r="A96" t="s">
        <v>101</v>
      </c>
      <c r="B96">
        <f t="shared" si="2"/>
        <v>100</v>
      </c>
      <c r="C96" s="31" t="s">
        <v>1573</v>
      </c>
      <c r="D96" s="31" t="s">
        <v>1610</v>
      </c>
      <c r="E96" s="31" t="s">
        <v>1650</v>
      </c>
      <c r="F96" s="31" t="s">
        <v>1597</v>
      </c>
      <c r="G96" s="31" t="s">
        <v>1576</v>
      </c>
      <c r="H96" s="31" t="s">
        <v>1481</v>
      </c>
      <c r="I96" s="31" t="s">
        <v>1521</v>
      </c>
      <c r="J96" s="31" t="s">
        <v>1545</v>
      </c>
      <c r="K96" s="31" t="s">
        <v>1585</v>
      </c>
      <c r="L96" s="31" t="s">
        <v>1640</v>
      </c>
      <c r="M96" s="31" t="s">
        <v>1555</v>
      </c>
      <c r="N96" s="31" t="s">
        <v>1473</v>
      </c>
      <c r="O96" s="31" t="s">
        <v>1646</v>
      </c>
      <c r="P96" s="31" t="s">
        <v>1460</v>
      </c>
      <c r="Q96" s="31" t="s">
        <v>1454</v>
      </c>
      <c r="R96" s="31" t="s">
        <v>1513</v>
      </c>
      <c r="S96" s="31" t="s">
        <v>1544</v>
      </c>
      <c r="T96" s="31" t="s">
        <v>1567</v>
      </c>
      <c r="U96" s="31" t="s">
        <v>1595</v>
      </c>
      <c r="V96" s="31" t="s">
        <v>1461</v>
      </c>
      <c r="W96" s="31" t="s">
        <v>1559</v>
      </c>
      <c r="X96" s="31" t="s">
        <v>1521</v>
      </c>
      <c r="Y96" s="31" t="s">
        <v>1444</v>
      </c>
      <c r="Z96" s="31" t="s">
        <v>1592</v>
      </c>
      <c r="AA96" s="31" t="s">
        <v>1652</v>
      </c>
      <c r="AB96" s="31" t="s">
        <v>1529</v>
      </c>
      <c r="AC96" s="31" t="s">
        <v>1466</v>
      </c>
      <c r="AD96" s="31" t="s">
        <v>1673</v>
      </c>
      <c r="AE96" s="31" t="s">
        <v>1626</v>
      </c>
      <c r="AF96" s="31" t="s">
        <v>1496</v>
      </c>
      <c r="AG96" s="31" t="s">
        <v>1609</v>
      </c>
      <c r="AH96" s="31" t="s">
        <v>1563</v>
      </c>
      <c r="AI96" s="31" t="s">
        <v>1472</v>
      </c>
      <c r="AJ96" s="31" t="s">
        <v>1660</v>
      </c>
      <c r="AK96" s="31" t="s">
        <v>1663</v>
      </c>
      <c r="AL96" s="31" t="s">
        <v>1637</v>
      </c>
      <c r="AM96" s="31" t="s">
        <v>1481</v>
      </c>
      <c r="AN96" s="31" t="s">
        <v>1471</v>
      </c>
      <c r="AO96" s="31" t="s">
        <v>1470</v>
      </c>
      <c r="AP96" s="31" t="s">
        <v>1525</v>
      </c>
      <c r="AQ96" s="31" t="s">
        <v>1526</v>
      </c>
      <c r="AR96" s="31" t="s">
        <v>671</v>
      </c>
      <c r="AS96" s="31" t="s">
        <v>1601</v>
      </c>
      <c r="AT96" s="31" t="s">
        <v>1611</v>
      </c>
      <c r="AU96" s="31" t="s">
        <v>1487</v>
      </c>
      <c r="AV96" s="31" t="s">
        <v>1502</v>
      </c>
      <c r="AW96" s="31" t="s">
        <v>1634</v>
      </c>
      <c r="AX96" s="31" t="s">
        <v>1446</v>
      </c>
      <c r="AY96" s="31" t="s">
        <v>1590</v>
      </c>
      <c r="AZ96" s="31" t="s">
        <v>1611</v>
      </c>
      <c r="BA96" s="31" t="s">
        <v>1572</v>
      </c>
      <c r="BB96" s="31" t="s">
        <v>1610</v>
      </c>
      <c r="BC96" s="31" t="s">
        <v>1646</v>
      </c>
      <c r="BD96" t="s">
        <v>1598</v>
      </c>
      <c r="BE96" s="31" t="s">
        <v>1615</v>
      </c>
      <c r="BF96" s="31" t="s">
        <v>1582</v>
      </c>
      <c r="BG96" s="31" t="s">
        <v>1664</v>
      </c>
      <c r="BH96" s="31" t="s">
        <v>1648</v>
      </c>
      <c r="BI96" s="31" t="s">
        <v>1539</v>
      </c>
      <c r="BJ96" s="31" t="s">
        <v>1470</v>
      </c>
      <c r="BK96" s="31" t="s">
        <v>1629</v>
      </c>
      <c r="BL96" s="31" t="s">
        <v>1602</v>
      </c>
      <c r="BM96" s="31" t="s">
        <v>1447</v>
      </c>
      <c r="BN96" s="31" t="s">
        <v>1518</v>
      </c>
      <c r="BO96" s="31" t="s">
        <v>1490</v>
      </c>
      <c r="BP96" s="31" t="s">
        <v>1482</v>
      </c>
      <c r="BQ96" s="31" t="s">
        <v>1573</v>
      </c>
      <c r="BR96" s="31" t="s">
        <v>1599</v>
      </c>
      <c r="BS96" s="31" t="s">
        <v>1665</v>
      </c>
      <c r="BT96" s="31" t="s">
        <v>1616</v>
      </c>
      <c r="BU96" s="31" t="s">
        <v>1548</v>
      </c>
      <c r="BV96" s="31" t="s">
        <v>1483</v>
      </c>
      <c r="BW96" s="31" t="s">
        <v>1613</v>
      </c>
      <c r="BX96" s="31" t="s">
        <v>1554</v>
      </c>
      <c r="BY96" s="31" t="s">
        <v>1673</v>
      </c>
      <c r="BZ96" s="31" t="s">
        <v>1616</v>
      </c>
      <c r="CA96" s="31" t="s">
        <v>1480</v>
      </c>
      <c r="CB96" s="31" t="s">
        <v>1487</v>
      </c>
      <c r="CC96" s="31" t="s">
        <v>1498</v>
      </c>
      <c r="CD96" s="31" t="s">
        <v>1493</v>
      </c>
      <c r="CE96" s="31" t="s">
        <v>1592</v>
      </c>
      <c r="CF96" s="31" t="s">
        <v>1540</v>
      </c>
      <c r="CG96" s="31" t="s">
        <v>1446</v>
      </c>
      <c r="CH96" s="31" t="s">
        <v>1485</v>
      </c>
      <c r="CI96" s="31" t="s">
        <v>1582</v>
      </c>
      <c r="CJ96" t="s">
        <v>1649</v>
      </c>
      <c r="CK96" s="31" t="s">
        <v>1601</v>
      </c>
      <c r="CL96" s="31" t="s">
        <v>1498</v>
      </c>
      <c r="CM96" s="31" t="s">
        <v>1493</v>
      </c>
      <c r="CN96" s="31" t="s">
        <v>1595</v>
      </c>
      <c r="CO96" s="31" t="s">
        <v>1532</v>
      </c>
      <c r="CP96" s="31" t="s">
        <v>1561</v>
      </c>
      <c r="CQ96" s="31" t="s">
        <v>1454</v>
      </c>
      <c r="CR96" s="31" t="s">
        <v>1541</v>
      </c>
      <c r="CS96" s="31" t="s">
        <v>1544</v>
      </c>
      <c r="CT96" s="31" t="s">
        <v>1659</v>
      </c>
      <c r="CU96" s="31" t="s">
        <v>1583</v>
      </c>
      <c r="CV96" s="31" t="s">
        <v>1459</v>
      </c>
      <c r="CW96" s="31" t="s">
        <v>1609</v>
      </c>
      <c r="CX96" s="31" t="s">
        <v>1506</v>
      </c>
      <c r="CY96" s="31" t="s">
        <v>1546</v>
      </c>
      <c r="CZ96" s="31" t="s">
        <v>1568</v>
      </c>
      <c r="DA96" s="31" t="s">
        <v>1510</v>
      </c>
      <c r="DB96" s="31" t="s">
        <v>1651</v>
      </c>
      <c r="DC96" s="31" t="s">
        <v>1466</v>
      </c>
      <c r="DD96" s="31" t="s">
        <v>1522</v>
      </c>
      <c r="DE96" s="31" t="s">
        <v>1471</v>
      </c>
      <c r="DF96" s="31" t="s">
        <v>1507</v>
      </c>
      <c r="DG96" s="31" t="s">
        <v>1653</v>
      </c>
      <c r="DH96" s="31" t="s">
        <v>1543</v>
      </c>
      <c r="DI96" s="31" t="s">
        <v>1587</v>
      </c>
      <c r="DJ96" s="31" t="s">
        <v>1457</v>
      </c>
      <c r="DK96" s="31" t="s">
        <v>1458</v>
      </c>
      <c r="DL96" s="31" t="s">
        <v>1484</v>
      </c>
      <c r="DM96" s="31" t="s">
        <v>1626</v>
      </c>
      <c r="DN96" s="31" t="s">
        <v>1574</v>
      </c>
      <c r="DO96" s="31" t="s">
        <v>1522</v>
      </c>
      <c r="DP96" s="31" t="s">
        <v>1604</v>
      </c>
      <c r="DQ96" s="31" t="s">
        <v>1495</v>
      </c>
      <c r="DR96" s="31" t="s">
        <v>1532</v>
      </c>
    </row>
    <row r="97" spans="1:122" x14ac:dyDescent="0.25">
      <c r="A97" t="s">
        <v>102</v>
      </c>
      <c r="B97">
        <f t="shared" si="2"/>
        <v>100</v>
      </c>
      <c r="C97" s="32" t="s">
        <v>1647</v>
      </c>
      <c r="D97" s="32" t="s">
        <v>1574</v>
      </c>
      <c r="E97" s="32" t="s">
        <v>1444</v>
      </c>
      <c r="F97" s="32" t="s">
        <v>1622</v>
      </c>
      <c r="G97" s="32" t="s">
        <v>1630</v>
      </c>
      <c r="H97" s="32" t="s">
        <v>1445</v>
      </c>
      <c r="I97" s="32" t="s">
        <v>1453</v>
      </c>
      <c r="J97" s="32" t="s">
        <v>1484</v>
      </c>
      <c r="K97" s="32" t="s">
        <v>1619</v>
      </c>
      <c r="L97" s="32" t="s">
        <v>1618</v>
      </c>
      <c r="M97" s="32" t="s">
        <v>1640</v>
      </c>
      <c r="N97" s="32" t="s">
        <v>1652</v>
      </c>
      <c r="O97" s="32" t="s">
        <v>1595</v>
      </c>
      <c r="P97" s="32" t="s">
        <v>1463</v>
      </c>
      <c r="Q97" s="32" t="s">
        <v>1489</v>
      </c>
      <c r="R97" s="32" t="s">
        <v>1588</v>
      </c>
      <c r="S97" s="32" t="s">
        <v>1563</v>
      </c>
      <c r="T97" s="32" t="s">
        <v>1627</v>
      </c>
      <c r="U97" s="32" t="s">
        <v>1473</v>
      </c>
      <c r="V97" s="32" t="s">
        <v>1616</v>
      </c>
      <c r="W97" s="32" t="s">
        <v>1563</v>
      </c>
      <c r="X97" s="32" t="s">
        <v>1601</v>
      </c>
      <c r="Y97" s="32" t="s">
        <v>1453</v>
      </c>
      <c r="Z97" s="32" t="s">
        <v>1616</v>
      </c>
      <c r="AA97" s="32" t="s">
        <v>1665</v>
      </c>
      <c r="AB97" s="32" t="s">
        <v>1448</v>
      </c>
      <c r="AC97" s="32" t="s">
        <v>1489</v>
      </c>
      <c r="AD97" s="32" t="s">
        <v>1557</v>
      </c>
      <c r="AE97" s="32" t="s">
        <v>1535</v>
      </c>
      <c r="AF97" s="32" t="s">
        <v>1514</v>
      </c>
      <c r="AG97" s="32" t="s">
        <v>1488</v>
      </c>
      <c r="AH97" s="32" t="s">
        <v>692</v>
      </c>
      <c r="AI97" s="32" t="s">
        <v>1482</v>
      </c>
      <c r="AJ97" s="32" t="s">
        <v>1565</v>
      </c>
      <c r="AK97" s="32" t="s">
        <v>1648</v>
      </c>
      <c r="AL97" s="32" t="s">
        <v>1658</v>
      </c>
      <c r="AM97" s="32" t="s">
        <v>1508</v>
      </c>
      <c r="AN97" s="32" t="s">
        <v>1572</v>
      </c>
      <c r="AO97" s="32" t="s">
        <v>1485</v>
      </c>
      <c r="AP97" s="32" t="s">
        <v>1461</v>
      </c>
      <c r="AQ97" s="32" t="s">
        <v>1643</v>
      </c>
      <c r="AR97" s="32" t="s">
        <v>1673</v>
      </c>
      <c r="AS97" s="32" t="s">
        <v>1555</v>
      </c>
      <c r="AT97" s="32" t="s">
        <v>1626</v>
      </c>
      <c r="AU97" s="32" t="s">
        <v>1547</v>
      </c>
      <c r="AV97" s="32" t="s">
        <v>1601</v>
      </c>
      <c r="AW97" s="32" t="s">
        <v>1600</v>
      </c>
      <c r="AX97" s="32" t="s">
        <v>1615</v>
      </c>
      <c r="AY97" s="32" t="s">
        <v>1465</v>
      </c>
      <c r="AZ97" s="32" t="s">
        <v>1480</v>
      </c>
      <c r="BA97" s="32" t="s">
        <v>1535</v>
      </c>
      <c r="BB97" s="32" t="s">
        <v>1613</v>
      </c>
      <c r="BC97" s="32" t="s">
        <v>1480</v>
      </c>
      <c r="BD97" s="23" t="s">
        <v>1578</v>
      </c>
      <c r="BE97" s="32" t="s">
        <v>1612</v>
      </c>
      <c r="BF97" s="32" t="s">
        <v>1673</v>
      </c>
      <c r="BG97" s="32" t="s">
        <v>1559</v>
      </c>
      <c r="BH97" s="32" t="s">
        <v>1600</v>
      </c>
      <c r="BI97" s="32" t="s">
        <v>1618</v>
      </c>
      <c r="BJ97" s="32" t="s">
        <v>1466</v>
      </c>
      <c r="BK97" s="32" t="s">
        <v>1445</v>
      </c>
      <c r="BL97" s="32" t="s">
        <v>1669</v>
      </c>
      <c r="BM97" s="32" t="s">
        <v>1592</v>
      </c>
      <c r="BN97" s="32" t="s">
        <v>1625</v>
      </c>
      <c r="BO97" s="32" t="s">
        <v>1545</v>
      </c>
      <c r="BP97" s="32" t="s">
        <v>1611</v>
      </c>
      <c r="BQ97" s="32" t="s">
        <v>1579</v>
      </c>
      <c r="BR97" s="32" t="s">
        <v>1510</v>
      </c>
      <c r="BS97" s="32" t="s">
        <v>1465</v>
      </c>
      <c r="BT97" s="32" t="s">
        <v>1488</v>
      </c>
      <c r="BU97" s="32" t="s">
        <v>1595</v>
      </c>
      <c r="BV97" s="32" t="s">
        <v>1461</v>
      </c>
      <c r="BW97" s="32" t="s">
        <v>1626</v>
      </c>
      <c r="BX97" s="32" t="s">
        <v>1576</v>
      </c>
      <c r="BY97" s="32" t="s">
        <v>1660</v>
      </c>
      <c r="BZ97" s="32" t="s">
        <v>1568</v>
      </c>
      <c r="CA97" s="32" t="s">
        <v>1658</v>
      </c>
      <c r="CB97" s="32" t="s">
        <v>1625</v>
      </c>
      <c r="CC97" s="32" t="s">
        <v>1599</v>
      </c>
      <c r="CD97" s="32" t="s">
        <v>1461</v>
      </c>
      <c r="CE97" s="32" t="s">
        <v>1665</v>
      </c>
      <c r="CF97" s="32" t="s">
        <v>1516</v>
      </c>
      <c r="CG97" s="32" t="s">
        <v>1466</v>
      </c>
      <c r="CH97" s="32" t="s">
        <v>1458</v>
      </c>
      <c r="CI97" s="32" t="s">
        <v>1661</v>
      </c>
      <c r="CJ97" s="23" t="s">
        <v>1498</v>
      </c>
      <c r="CK97" s="32" t="s">
        <v>1663</v>
      </c>
      <c r="CL97" s="32" t="s">
        <v>1553</v>
      </c>
      <c r="CM97" s="32" t="s">
        <v>1572</v>
      </c>
      <c r="CN97" s="32" t="s">
        <v>1546</v>
      </c>
      <c r="CO97" s="32" t="s">
        <v>1609</v>
      </c>
      <c r="CP97" s="32" t="s">
        <v>1651</v>
      </c>
      <c r="CQ97" s="32" t="s">
        <v>1627</v>
      </c>
      <c r="CR97" s="32" t="s">
        <v>1502</v>
      </c>
      <c r="CS97" s="32" t="s">
        <v>1491</v>
      </c>
      <c r="CT97" s="32" t="s">
        <v>1565</v>
      </c>
      <c r="CU97" s="32" t="s">
        <v>1608</v>
      </c>
      <c r="CV97" s="32" t="s">
        <v>1525</v>
      </c>
      <c r="CW97" s="32" t="s">
        <v>692</v>
      </c>
      <c r="CX97" s="32" t="s">
        <v>1611</v>
      </c>
      <c r="CY97" s="32" t="s">
        <v>1616</v>
      </c>
      <c r="CZ97" s="32" t="s">
        <v>1636</v>
      </c>
      <c r="DA97" s="32" t="s">
        <v>1495</v>
      </c>
      <c r="DB97" s="32" t="s">
        <v>1540</v>
      </c>
      <c r="DC97" s="32" t="s">
        <v>1653</v>
      </c>
      <c r="DD97" s="32" t="s">
        <v>1526</v>
      </c>
      <c r="DE97" s="32" t="s">
        <v>1647</v>
      </c>
      <c r="DF97" s="32" t="s">
        <v>1577</v>
      </c>
      <c r="DG97" s="32" t="s">
        <v>1480</v>
      </c>
      <c r="DH97" s="32" t="s">
        <v>1561</v>
      </c>
      <c r="DI97" s="32" t="s">
        <v>1455</v>
      </c>
      <c r="DJ97" s="32" t="s">
        <v>1573</v>
      </c>
      <c r="DK97" s="32" t="s">
        <v>692</v>
      </c>
      <c r="DL97" s="32" t="s">
        <v>1605</v>
      </c>
      <c r="DM97" s="32" t="s">
        <v>1446</v>
      </c>
      <c r="DN97" s="32" t="s">
        <v>1525</v>
      </c>
      <c r="DO97" s="32" t="s">
        <v>1579</v>
      </c>
      <c r="DP97" s="32" t="s">
        <v>1652</v>
      </c>
      <c r="DQ97" s="32" t="s">
        <v>1541</v>
      </c>
      <c r="DR97" s="32"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HY1" workbookViewId="0">
      <selection activeCell="IE2" sqref="IE2:IE9"/>
    </sheetView>
  </sheetViews>
  <sheetFormatPr defaultRowHeight="15" x14ac:dyDescent="0.25"/>
  <sheetData>
    <row r="1" spans="1:457" x14ac:dyDescent="0.25">
      <c r="A1" s="6" t="s">
        <v>4</v>
      </c>
      <c r="I1" t="s">
        <v>3663</v>
      </c>
      <c r="J1" t="s">
        <v>3664</v>
      </c>
      <c r="K1" t="s">
        <v>3665</v>
      </c>
      <c r="L1" t="s">
        <v>3666</v>
      </c>
      <c r="M1" t="s">
        <v>3667</v>
      </c>
      <c r="N1" t="s">
        <v>3674</v>
      </c>
      <c r="O1" t="s">
        <v>3669</v>
      </c>
      <c r="P1" t="s">
        <v>3673</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3671</v>
      </c>
      <c r="EH1" t="s">
        <v>222</v>
      </c>
      <c r="EJ1" t="s">
        <v>223</v>
      </c>
      <c r="EK1" t="s">
        <v>224</v>
      </c>
      <c r="EL1" t="s">
        <v>225</v>
      </c>
      <c r="EM1" t="s">
        <v>226</v>
      </c>
      <c r="EN1" t="s">
        <v>227</v>
      </c>
      <c r="EO1" t="s">
        <v>3672</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3671</v>
      </c>
      <c r="ND1" t="s">
        <v>222</v>
      </c>
      <c r="NF1" t="s">
        <v>223</v>
      </c>
      <c r="NG1" t="s">
        <v>224</v>
      </c>
      <c r="NH1" t="s">
        <v>225</v>
      </c>
      <c r="NI1" t="s">
        <v>226</v>
      </c>
      <c r="NJ1" t="s">
        <v>227</v>
      </c>
      <c r="NK1" t="s">
        <v>3672</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3664</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3664</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3665</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3665</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3663</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3663</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3666</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3666</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3669</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3669</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3667</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3667</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3673</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3670</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3674</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3668</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3671</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3672</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3663</v>
      </c>
      <c r="J216" t="s">
        <v>3664</v>
      </c>
      <c r="K216" t="s">
        <v>3665</v>
      </c>
      <c r="L216" t="s">
        <v>3666</v>
      </c>
      <c r="M216" t="s">
        <v>3667</v>
      </c>
      <c r="N216" t="s">
        <v>3668</v>
      </c>
      <c r="O216" t="s">
        <v>3669</v>
      </c>
      <c r="P216" t="s">
        <v>3670</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3671</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3672</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212" workbookViewId="0">
      <selection activeCell="B235" sqref="B235"/>
    </sheetView>
  </sheetViews>
  <sheetFormatPr defaultRowHeight="15" x14ac:dyDescent="0.25"/>
  <cols>
    <col min="1" max="1" width="45" bestFit="1" customWidth="1"/>
  </cols>
  <sheetData>
    <row r="1" spans="1:2" x14ac:dyDescent="0.25">
      <c r="A1" t="s">
        <v>3082</v>
      </c>
    </row>
    <row r="2" spans="1:2" x14ac:dyDescent="0.25">
      <c r="A2" t="s">
        <v>1665</v>
      </c>
      <c r="B2" s="24" t="s">
        <v>3085</v>
      </c>
    </row>
    <row r="3" spans="1:2" x14ac:dyDescent="0.25">
      <c r="A3" t="s">
        <v>1507</v>
      </c>
      <c r="B3" s="25" t="s">
        <v>3214</v>
      </c>
    </row>
    <row r="4" spans="1:2" x14ac:dyDescent="0.25">
      <c r="A4" t="s">
        <v>1669</v>
      </c>
      <c r="B4" s="25" t="s">
        <v>3215</v>
      </c>
    </row>
    <row r="5" spans="1:2" x14ac:dyDescent="0.25">
      <c r="A5" t="s">
        <v>1592</v>
      </c>
      <c r="B5" s="25" t="s">
        <v>3216</v>
      </c>
    </row>
    <row r="6" spans="1:2" x14ac:dyDescent="0.25">
      <c r="A6" t="s">
        <v>3051</v>
      </c>
      <c r="B6" s="25" t="s">
        <v>3107</v>
      </c>
    </row>
    <row r="7" spans="1:2" x14ac:dyDescent="0.25">
      <c r="A7" t="s">
        <v>1584</v>
      </c>
      <c r="B7" s="24" t="s">
        <v>3103</v>
      </c>
    </row>
    <row r="8" spans="1:2" x14ac:dyDescent="0.25">
      <c r="A8" t="s">
        <v>1482</v>
      </c>
      <c r="B8" s="25" t="s">
        <v>3217</v>
      </c>
    </row>
    <row r="9" spans="1:2" x14ac:dyDescent="0.25">
      <c r="A9" t="s">
        <v>1481</v>
      </c>
      <c r="B9" s="25" t="s">
        <v>3147</v>
      </c>
    </row>
    <row r="10" spans="1:2" x14ac:dyDescent="0.25">
      <c r="A10" t="s">
        <v>3052</v>
      </c>
      <c r="B10" s="25" t="s">
        <v>3140</v>
      </c>
    </row>
    <row r="11" spans="1:2" x14ac:dyDescent="0.25">
      <c r="A11" t="s">
        <v>1473</v>
      </c>
      <c r="B11" s="24" t="s">
        <v>3087</v>
      </c>
    </row>
    <row r="12" spans="1:2" x14ac:dyDescent="0.25">
      <c r="A12" t="s">
        <v>1644</v>
      </c>
      <c r="B12" s="24" t="s">
        <v>3094</v>
      </c>
    </row>
    <row r="13" spans="1:2" x14ac:dyDescent="0.25">
      <c r="A13" t="s">
        <v>1631</v>
      </c>
      <c r="B13" s="25" t="s">
        <v>3141</v>
      </c>
    </row>
    <row r="14" spans="1:2" x14ac:dyDescent="0.25">
      <c r="A14" t="s">
        <v>1531</v>
      </c>
      <c r="B14" s="24" t="s">
        <v>3222</v>
      </c>
    </row>
    <row r="15" spans="1:2" x14ac:dyDescent="0.25">
      <c r="A15" t="s">
        <v>1535</v>
      </c>
      <c r="B15" s="25" t="s">
        <v>3146</v>
      </c>
    </row>
    <row r="16" spans="1:2" x14ac:dyDescent="0.25">
      <c r="A16" t="s">
        <v>1470</v>
      </c>
      <c r="B16" s="25" t="s">
        <v>3093</v>
      </c>
    </row>
    <row r="17" spans="1:2" x14ac:dyDescent="0.25">
      <c r="A17" t="s">
        <v>1478</v>
      </c>
      <c r="B17" s="24" t="s">
        <v>3223</v>
      </c>
    </row>
    <row r="18" spans="1:2" x14ac:dyDescent="0.25">
      <c r="A18" t="s">
        <v>1581</v>
      </c>
      <c r="B18" s="25" t="s">
        <v>3136</v>
      </c>
    </row>
    <row r="19" spans="1:2" x14ac:dyDescent="0.25">
      <c r="A19" t="s">
        <v>1666</v>
      </c>
      <c r="B19" s="24" t="s">
        <v>3106</v>
      </c>
    </row>
    <row r="20" spans="1:2" x14ac:dyDescent="0.25">
      <c r="A20" t="s">
        <v>1572</v>
      </c>
      <c r="B20" s="25" t="s">
        <v>3157</v>
      </c>
    </row>
    <row r="21" spans="1:2" x14ac:dyDescent="0.25">
      <c r="A21" t="s">
        <v>1450</v>
      </c>
      <c r="B21" s="25" t="s">
        <v>3224</v>
      </c>
    </row>
    <row r="22" spans="1:2" x14ac:dyDescent="0.25">
      <c r="A22" t="s">
        <v>1641</v>
      </c>
      <c r="B22" s="25" t="s">
        <v>3128</v>
      </c>
    </row>
    <row r="23" spans="1:2" x14ac:dyDescent="0.25">
      <c r="A23" t="s">
        <v>1624</v>
      </c>
      <c r="B23" s="25" t="s">
        <v>3181</v>
      </c>
    </row>
    <row r="24" spans="1:2" x14ac:dyDescent="0.25">
      <c r="A24" t="s">
        <v>1591</v>
      </c>
      <c r="B24" s="25" t="s">
        <v>3176</v>
      </c>
    </row>
    <row r="25" spans="1:2" x14ac:dyDescent="0.25">
      <c r="A25" t="s">
        <v>678</v>
      </c>
      <c r="B25" s="25" t="s">
        <v>3137</v>
      </c>
    </row>
    <row r="26" spans="1:2" x14ac:dyDescent="0.25">
      <c r="A26" t="s">
        <v>1657</v>
      </c>
      <c r="B26" s="24" t="s">
        <v>3225</v>
      </c>
    </row>
    <row r="27" spans="1:2" x14ac:dyDescent="0.25">
      <c r="A27" t="s">
        <v>1633</v>
      </c>
      <c r="B27" s="24" t="s">
        <v>3226</v>
      </c>
    </row>
    <row r="28" spans="1:2" x14ac:dyDescent="0.25">
      <c r="A28" t="s">
        <v>1662</v>
      </c>
      <c r="B28" s="24" t="s">
        <v>3227</v>
      </c>
    </row>
    <row r="29" spans="1:2" x14ac:dyDescent="0.25">
      <c r="A29" t="s">
        <v>1550</v>
      </c>
      <c r="B29" s="25" t="s">
        <v>3228</v>
      </c>
    </row>
    <row r="30" spans="1:2" x14ac:dyDescent="0.25">
      <c r="A30" t="s">
        <v>1667</v>
      </c>
      <c r="B30" s="25" t="s">
        <v>3229</v>
      </c>
    </row>
    <row r="31" spans="1:2" x14ac:dyDescent="0.25">
      <c r="A31" t="s">
        <v>1519</v>
      </c>
      <c r="B31" s="25" t="s">
        <v>3230</v>
      </c>
    </row>
    <row r="32" spans="1:2" x14ac:dyDescent="0.25">
      <c r="A32" t="s">
        <v>1649</v>
      </c>
      <c r="B32" s="25" t="s">
        <v>3231</v>
      </c>
    </row>
    <row r="33" spans="1:2" x14ac:dyDescent="0.25">
      <c r="A33" t="s">
        <v>3053</v>
      </c>
      <c r="B33" s="25" t="s">
        <v>3151</v>
      </c>
    </row>
    <row r="34" spans="1:2" x14ac:dyDescent="0.25">
      <c r="A34" t="s">
        <v>1668</v>
      </c>
      <c r="B34" s="24" t="s">
        <v>3097</v>
      </c>
    </row>
    <row r="35" spans="1:2" x14ac:dyDescent="0.25">
      <c r="A35" t="s">
        <v>650</v>
      </c>
      <c r="B35" s="25" t="s">
        <v>3232</v>
      </c>
    </row>
    <row r="36" spans="1:2" x14ac:dyDescent="0.25">
      <c r="A36" t="s">
        <v>1500</v>
      </c>
      <c r="B36" s="25" t="s">
        <v>3233</v>
      </c>
    </row>
    <row r="37" spans="1:2" x14ac:dyDescent="0.25">
      <c r="A37" t="s">
        <v>1523</v>
      </c>
      <c r="B37" s="25" t="s">
        <v>3235</v>
      </c>
    </row>
    <row r="38" spans="1:2" x14ac:dyDescent="0.25">
      <c r="A38" t="s">
        <v>1594</v>
      </c>
      <c r="B38" s="25" t="s">
        <v>3142</v>
      </c>
    </row>
    <row r="39" spans="1:2" x14ac:dyDescent="0.25">
      <c r="A39" t="s">
        <v>1501</v>
      </c>
      <c r="B39" s="25" t="s">
        <v>3144</v>
      </c>
    </row>
    <row r="40" spans="1:2" x14ac:dyDescent="0.25">
      <c r="A40" t="s">
        <v>1504</v>
      </c>
      <c r="B40" s="25" t="s">
        <v>3234</v>
      </c>
    </row>
    <row r="41" spans="1:2" x14ac:dyDescent="0.25">
      <c r="A41" t="s">
        <v>1541</v>
      </c>
      <c r="B41" s="25" t="s">
        <v>3112</v>
      </c>
    </row>
    <row r="42" spans="1:2" x14ac:dyDescent="0.25">
      <c r="A42" t="s">
        <v>1607</v>
      </c>
      <c r="B42" s="25" t="s">
        <v>3133</v>
      </c>
    </row>
    <row r="43" spans="1:2" x14ac:dyDescent="0.25">
      <c r="A43" t="s">
        <v>1549</v>
      </c>
      <c r="B43" s="25" t="s">
        <v>3131</v>
      </c>
    </row>
    <row r="44" spans="1:2" x14ac:dyDescent="0.25">
      <c r="A44" t="s">
        <v>1620</v>
      </c>
      <c r="B44" s="24" t="s">
        <v>3218</v>
      </c>
    </row>
    <row r="45" spans="1:2" x14ac:dyDescent="0.25">
      <c r="A45" t="s">
        <v>1537</v>
      </c>
      <c r="B45" s="24" t="s">
        <v>3236</v>
      </c>
    </row>
    <row r="46" spans="1:2" x14ac:dyDescent="0.25">
      <c r="A46" t="s">
        <v>1577</v>
      </c>
      <c r="B46" s="24" t="s">
        <v>3237</v>
      </c>
    </row>
    <row r="47" spans="1:2" x14ac:dyDescent="0.25">
      <c r="A47" t="s">
        <v>3054</v>
      </c>
      <c r="B47" s="24" t="s">
        <v>3238</v>
      </c>
    </row>
    <row r="48" spans="1:2" x14ac:dyDescent="0.25">
      <c r="A48" t="s">
        <v>1528</v>
      </c>
      <c r="B48" s="24" t="s">
        <v>3239</v>
      </c>
    </row>
    <row r="49" spans="1:2" x14ac:dyDescent="0.25">
      <c r="A49" t="s">
        <v>1556</v>
      </c>
      <c r="B49" s="25" t="s">
        <v>3150</v>
      </c>
    </row>
    <row r="50" spans="1:2" x14ac:dyDescent="0.25">
      <c r="A50" t="s">
        <v>1659</v>
      </c>
      <c r="B50" s="25" t="s">
        <v>3108</v>
      </c>
    </row>
    <row r="51" spans="1:2" x14ac:dyDescent="0.25">
      <c r="A51" t="s">
        <v>1660</v>
      </c>
      <c r="B51" s="25" t="s">
        <v>3163</v>
      </c>
    </row>
    <row r="52" spans="1:2" x14ac:dyDescent="0.25">
      <c r="A52" t="s">
        <v>1547</v>
      </c>
      <c r="B52" s="24" t="s">
        <v>3088</v>
      </c>
    </row>
    <row r="53" spans="1:2" x14ac:dyDescent="0.25">
      <c r="A53" t="s">
        <v>1474</v>
      </c>
      <c r="B53" s="25" t="s">
        <v>3127</v>
      </c>
    </row>
    <row r="54" spans="1:2" x14ac:dyDescent="0.25">
      <c r="A54" t="s">
        <v>1670</v>
      </c>
      <c r="B54" s="24" t="s">
        <v>3240</v>
      </c>
    </row>
    <row r="55" spans="1:2" x14ac:dyDescent="0.25">
      <c r="A55" t="s">
        <v>1583</v>
      </c>
      <c r="B55" s="24" t="s">
        <v>3241</v>
      </c>
    </row>
    <row r="56" spans="1:2" x14ac:dyDescent="0.25">
      <c r="A56" t="s">
        <v>1443</v>
      </c>
      <c r="B56" s="25" t="s">
        <v>3139</v>
      </c>
    </row>
    <row r="57" spans="1:2" x14ac:dyDescent="0.25">
      <c r="A57" t="s">
        <v>1451</v>
      </c>
      <c r="B57" s="25" t="s">
        <v>3149</v>
      </c>
    </row>
    <row r="58" spans="1:2" x14ac:dyDescent="0.25">
      <c r="A58" t="s">
        <v>1603</v>
      </c>
      <c r="B58" s="25" t="s">
        <v>3135</v>
      </c>
    </row>
    <row r="59" spans="1:2" x14ac:dyDescent="0.25">
      <c r="A59" t="s">
        <v>1471</v>
      </c>
      <c r="B59" s="25" t="s">
        <v>3125</v>
      </c>
    </row>
    <row r="60" spans="1:2" x14ac:dyDescent="0.25">
      <c r="A60" t="s">
        <v>1555</v>
      </c>
      <c r="B60" s="25" t="s">
        <v>3169</v>
      </c>
    </row>
    <row r="61" spans="1:2" x14ac:dyDescent="0.25">
      <c r="A61" t="s">
        <v>3055</v>
      </c>
      <c r="B61" s="25" t="s">
        <v>3242</v>
      </c>
    </row>
    <row r="62" spans="1:2" x14ac:dyDescent="0.25">
      <c r="A62" t="s">
        <v>1524</v>
      </c>
      <c r="B62" s="24" t="s">
        <v>3243</v>
      </c>
    </row>
    <row r="63" spans="1:2" x14ac:dyDescent="0.25">
      <c r="A63" t="s">
        <v>3056</v>
      </c>
      <c r="B63" s="25" t="s">
        <v>3244</v>
      </c>
    </row>
    <row r="64" spans="1:2" x14ac:dyDescent="0.25">
      <c r="A64" t="s">
        <v>3057</v>
      </c>
      <c r="B64" s="24" t="s">
        <v>3245</v>
      </c>
    </row>
    <row r="65" spans="1:2" x14ac:dyDescent="0.25">
      <c r="A65" t="s">
        <v>3058</v>
      </c>
      <c r="B65" s="25" t="s">
        <v>3158</v>
      </c>
    </row>
    <row r="66" spans="1:2" x14ac:dyDescent="0.25">
      <c r="A66" t="s">
        <v>1542</v>
      </c>
      <c r="B66" s="25" t="s">
        <v>3120</v>
      </c>
    </row>
    <row r="67" spans="1:2" x14ac:dyDescent="0.25">
      <c r="A67" t="s">
        <v>1629</v>
      </c>
      <c r="B67" s="24" t="s">
        <v>3246</v>
      </c>
    </row>
    <row r="68" spans="1:2" x14ac:dyDescent="0.25">
      <c r="A68" t="s">
        <v>3059</v>
      </c>
      <c r="B68" s="25" t="s">
        <v>3124</v>
      </c>
    </row>
    <row r="69" spans="1:2" x14ac:dyDescent="0.25">
      <c r="A69" t="s">
        <v>1595</v>
      </c>
      <c r="B69" s="24" t="s">
        <v>3247</v>
      </c>
    </row>
    <row r="70" spans="1:2" x14ac:dyDescent="0.25">
      <c r="A70" t="s">
        <v>1599</v>
      </c>
      <c r="B70" s="25" t="s">
        <v>3248</v>
      </c>
    </row>
    <row r="71" spans="1:2" x14ac:dyDescent="0.25">
      <c r="A71" t="s">
        <v>1598</v>
      </c>
      <c r="B71" s="24" t="s">
        <v>3249</v>
      </c>
    </row>
    <row r="72" spans="1:2" x14ac:dyDescent="0.25">
      <c r="A72" t="s">
        <v>1578</v>
      </c>
      <c r="B72" s="24" t="s">
        <v>3303</v>
      </c>
    </row>
    <row r="73" spans="1:2" x14ac:dyDescent="0.25">
      <c r="A73" t="s">
        <v>3060</v>
      </c>
      <c r="B73" s="25" t="s">
        <v>3304</v>
      </c>
    </row>
    <row r="74" spans="1:2" x14ac:dyDescent="0.25">
      <c r="A74" t="s">
        <v>1522</v>
      </c>
      <c r="B74" s="25" t="s">
        <v>3170</v>
      </c>
    </row>
    <row r="75" spans="1:2" x14ac:dyDescent="0.25">
      <c r="A75" t="s">
        <v>1445</v>
      </c>
      <c r="B75" s="25" t="s">
        <v>3173</v>
      </c>
    </row>
    <row r="76" spans="1:2" x14ac:dyDescent="0.25">
      <c r="A76" t="s">
        <v>1588</v>
      </c>
      <c r="B76" s="25" t="s">
        <v>3183</v>
      </c>
    </row>
    <row r="77" spans="1:2" x14ac:dyDescent="0.25">
      <c r="A77" t="s">
        <v>1590</v>
      </c>
      <c r="B77" s="25" t="s">
        <v>3175</v>
      </c>
    </row>
    <row r="78" spans="1:2" x14ac:dyDescent="0.25">
      <c r="A78" t="s">
        <v>1449</v>
      </c>
      <c r="B78" s="24" t="s">
        <v>3302</v>
      </c>
    </row>
    <row r="79" spans="1:2" x14ac:dyDescent="0.25">
      <c r="A79" t="s">
        <v>1608</v>
      </c>
      <c r="B79" s="25" t="s">
        <v>3123</v>
      </c>
    </row>
    <row r="80" spans="1:2" x14ac:dyDescent="0.25">
      <c r="A80" t="s">
        <v>1476</v>
      </c>
      <c r="B80" s="24" t="s">
        <v>3096</v>
      </c>
    </row>
    <row r="81" spans="1:2" x14ac:dyDescent="0.25">
      <c r="A81" t="s">
        <v>1511</v>
      </c>
      <c r="B81" s="24" t="s">
        <v>3301</v>
      </c>
    </row>
    <row r="82" spans="1:2" x14ac:dyDescent="0.25">
      <c r="A82" t="s">
        <v>1626</v>
      </c>
      <c r="B82" s="24" t="s">
        <v>3300</v>
      </c>
    </row>
    <row r="83" spans="1:2" x14ac:dyDescent="0.25">
      <c r="A83" t="s">
        <v>1587</v>
      </c>
      <c r="B83" s="24" t="s">
        <v>3101</v>
      </c>
    </row>
    <row r="84" spans="1:2" x14ac:dyDescent="0.25">
      <c r="A84" t="s">
        <v>1520</v>
      </c>
      <c r="B84" s="25" t="s">
        <v>3210</v>
      </c>
    </row>
    <row r="85" spans="1:2" x14ac:dyDescent="0.25">
      <c r="A85" t="s">
        <v>1487</v>
      </c>
      <c r="B85" s="25" t="s">
        <v>3090</v>
      </c>
    </row>
    <row r="86" spans="1:2" x14ac:dyDescent="0.25">
      <c r="A86" t="s">
        <v>1468</v>
      </c>
      <c r="B86" s="25" t="s">
        <v>3109</v>
      </c>
    </row>
    <row r="87" spans="1:2" x14ac:dyDescent="0.25">
      <c r="A87" t="s">
        <v>1475</v>
      </c>
      <c r="B87" s="24" t="s">
        <v>3299</v>
      </c>
    </row>
    <row r="88" spans="1:2" x14ac:dyDescent="0.25">
      <c r="A88" t="s">
        <v>1646</v>
      </c>
      <c r="B88" s="24" t="s">
        <v>3298</v>
      </c>
    </row>
    <row r="89" spans="1:2" x14ac:dyDescent="0.25">
      <c r="A89" t="s">
        <v>1642</v>
      </c>
      <c r="B89" s="24" t="s">
        <v>3297</v>
      </c>
    </row>
    <row r="90" spans="1:2" x14ac:dyDescent="0.25">
      <c r="A90" t="s">
        <v>1617</v>
      </c>
      <c r="B90" s="25" t="s">
        <v>3129</v>
      </c>
    </row>
    <row r="91" spans="1:2" x14ac:dyDescent="0.25">
      <c r="A91" t="s">
        <v>1477</v>
      </c>
      <c r="B91" s="25" t="s">
        <v>3130</v>
      </c>
    </row>
    <row r="92" spans="1:2" x14ac:dyDescent="0.25">
      <c r="A92" t="s">
        <v>1553</v>
      </c>
      <c r="B92" s="25" t="s">
        <v>3198</v>
      </c>
    </row>
    <row r="93" spans="1:2" x14ac:dyDescent="0.25">
      <c r="A93" t="s">
        <v>1498</v>
      </c>
      <c r="B93" s="25" t="s">
        <v>3219</v>
      </c>
    </row>
    <row r="94" spans="1:2" x14ac:dyDescent="0.25">
      <c r="A94" t="s">
        <v>1444</v>
      </c>
      <c r="B94" s="24" t="s">
        <v>3296</v>
      </c>
    </row>
    <row r="95" spans="1:2" x14ac:dyDescent="0.25">
      <c r="A95" t="s">
        <v>3061</v>
      </c>
      <c r="B95" s="25" t="s">
        <v>3194</v>
      </c>
    </row>
    <row r="96" spans="1:2" x14ac:dyDescent="0.25">
      <c r="A96" t="s">
        <v>1664</v>
      </c>
      <c r="B96" s="25" t="s">
        <v>3191</v>
      </c>
    </row>
    <row r="97" spans="1:2" x14ac:dyDescent="0.25">
      <c r="A97" t="s">
        <v>1467</v>
      </c>
      <c r="B97" s="25" t="s">
        <v>3113</v>
      </c>
    </row>
    <row r="98" spans="1:2" x14ac:dyDescent="0.25">
      <c r="A98" t="s">
        <v>3062</v>
      </c>
      <c r="B98" s="24" t="s">
        <v>3098</v>
      </c>
    </row>
    <row r="99" spans="1:2" x14ac:dyDescent="0.25">
      <c r="A99" t="s">
        <v>3063</v>
      </c>
      <c r="B99" s="24" t="s">
        <v>3098</v>
      </c>
    </row>
    <row r="100" spans="1:2" x14ac:dyDescent="0.25">
      <c r="A100" t="s">
        <v>3064</v>
      </c>
      <c r="B100" s="24" t="s">
        <v>3098</v>
      </c>
    </row>
    <row r="101" spans="1:2" x14ac:dyDescent="0.25">
      <c r="A101" t="s">
        <v>3065</v>
      </c>
      <c r="B101" s="24" t="s">
        <v>3098</v>
      </c>
    </row>
    <row r="102" spans="1:2" x14ac:dyDescent="0.25">
      <c r="A102" t="s">
        <v>3066</v>
      </c>
      <c r="B102" s="24" t="s">
        <v>3098</v>
      </c>
    </row>
    <row r="103" spans="1:2" x14ac:dyDescent="0.25">
      <c r="A103" t="s">
        <v>3067</v>
      </c>
      <c r="B103" s="24" t="s">
        <v>3098</v>
      </c>
    </row>
    <row r="104" spans="1:2" x14ac:dyDescent="0.25">
      <c r="A104" t="s">
        <v>3068</v>
      </c>
      <c r="B104" s="24" t="s">
        <v>3098</v>
      </c>
    </row>
    <row r="105" spans="1:2" x14ac:dyDescent="0.25">
      <c r="A105" s="22" t="s">
        <v>3069</v>
      </c>
      <c r="B105" s="24" t="s">
        <v>3098</v>
      </c>
    </row>
    <row r="106" spans="1:2" x14ac:dyDescent="0.25">
      <c r="A106" t="s">
        <v>3070</v>
      </c>
      <c r="B106" s="24" t="s">
        <v>3098</v>
      </c>
    </row>
    <row r="107" spans="1:2" x14ac:dyDescent="0.25">
      <c r="A107" t="s">
        <v>3071</v>
      </c>
      <c r="B107" s="24" t="s">
        <v>3098</v>
      </c>
    </row>
    <row r="108" spans="1:2" x14ac:dyDescent="0.25">
      <c r="A108" t="s">
        <v>3072</v>
      </c>
      <c r="B108" s="24" t="s">
        <v>3098</v>
      </c>
    </row>
    <row r="109" spans="1:2" x14ac:dyDescent="0.25">
      <c r="A109" t="s">
        <v>3073</v>
      </c>
      <c r="B109" s="24" t="s">
        <v>3098</v>
      </c>
    </row>
    <row r="110" spans="1:2" x14ac:dyDescent="0.25">
      <c r="A110" t="s">
        <v>3074</v>
      </c>
      <c r="B110" s="24" t="s">
        <v>3098</v>
      </c>
    </row>
    <row r="111" spans="1:2" x14ac:dyDescent="0.25">
      <c r="A111" t="s">
        <v>3075</v>
      </c>
      <c r="B111" s="24" t="s">
        <v>3098</v>
      </c>
    </row>
    <row r="112" spans="1:2" x14ac:dyDescent="0.25">
      <c r="A112" t="s">
        <v>3076</v>
      </c>
      <c r="B112" s="24" t="s">
        <v>3098</v>
      </c>
    </row>
    <row r="113" spans="1:2" x14ac:dyDescent="0.25">
      <c r="A113" t="s">
        <v>1562</v>
      </c>
      <c r="B113" s="25" t="s">
        <v>3203</v>
      </c>
    </row>
    <row r="114" spans="1:2" x14ac:dyDescent="0.25">
      <c r="A114" t="s">
        <v>1453</v>
      </c>
      <c r="B114" s="25" t="s">
        <v>3208</v>
      </c>
    </row>
    <row r="115" spans="1:2" x14ac:dyDescent="0.25">
      <c r="A115" t="s">
        <v>1446</v>
      </c>
      <c r="B115" s="25" t="s">
        <v>3207</v>
      </c>
    </row>
    <row r="116" spans="1:2" x14ac:dyDescent="0.25">
      <c r="A116" t="s">
        <v>1454</v>
      </c>
      <c r="B116" s="25" t="s">
        <v>3138</v>
      </c>
    </row>
    <row r="117" spans="1:2" x14ac:dyDescent="0.25">
      <c r="A117" t="s">
        <v>1565</v>
      </c>
      <c r="B117" s="25" t="s">
        <v>3161</v>
      </c>
    </row>
    <row r="118" spans="1:2" x14ac:dyDescent="0.25">
      <c r="A118" t="s">
        <v>1560</v>
      </c>
      <c r="B118" s="25" t="s">
        <v>3162</v>
      </c>
    </row>
    <row r="119" spans="1:2" x14ac:dyDescent="0.25">
      <c r="A119" t="s">
        <v>1496</v>
      </c>
      <c r="B119" s="25" t="s">
        <v>3295</v>
      </c>
    </row>
    <row r="120" spans="1:2" x14ac:dyDescent="0.25">
      <c r="A120" t="s">
        <v>1589</v>
      </c>
      <c r="B120" s="24" t="s">
        <v>3294</v>
      </c>
    </row>
    <row r="121" spans="1:2" x14ac:dyDescent="0.25">
      <c r="A121" t="s">
        <v>1452</v>
      </c>
      <c r="B121" s="25" t="s">
        <v>3115</v>
      </c>
    </row>
    <row r="122" spans="1:2" x14ac:dyDescent="0.25">
      <c r="A122" t="s">
        <v>1539</v>
      </c>
      <c r="B122" s="25" t="s">
        <v>3204</v>
      </c>
    </row>
    <row r="123" spans="1:2" x14ac:dyDescent="0.25">
      <c r="A123" t="s">
        <v>1663</v>
      </c>
      <c r="B123" s="25" t="s">
        <v>3199</v>
      </c>
    </row>
    <row r="124" spans="1:2" x14ac:dyDescent="0.25">
      <c r="A124" t="s">
        <v>1499</v>
      </c>
      <c r="B124" s="24" t="s">
        <v>3220</v>
      </c>
    </row>
    <row r="125" spans="1:2" x14ac:dyDescent="0.25">
      <c r="A125" t="s">
        <v>1601</v>
      </c>
      <c r="B125" s="25" t="s">
        <v>3293</v>
      </c>
    </row>
    <row r="126" spans="1:2" x14ac:dyDescent="0.25">
      <c r="A126" t="s">
        <v>1602</v>
      </c>
      <c r="B126" s="25" t="s">
        <v>3195</v>
      </c>
    </row>
    <row r="127" spans="1:2" x14ac:dyDescent="0.25">
      <c r="A127" t="s">
        <v>1545</v>
      </c>
      <c r="B127" s="25" t="s">
        <v>3188</v>
      </c>
    </row>
    <row r="128" spans="1:2" x14ac:dyDescent="0.25">
      <c r="A128" t="s">
        <v>1546</v>
      </c>
      <c r="B128" s="25" t="s">
        <v>3190</v>
      </c>
    </row>
    <row r="129" spans="1:2" x14ac:dyDescent="0.25">
      <c r="A129" t="s">
        <v>1635</v>
      </c>
      <c r="B129" s="25" t="s">
        <v>3180</v>
      </c>
    </row>
    <row r="130" spans="1:2" x14ac:dyDescent="0.25">
      <c r="A130" t="s">
        <v>1574</v>
      </c>
      <c r="B130" s="25" t="s">
        <v>3171</v>
      </c>
    </row>
    <row r="131" spans="1:2" x14ac:dyDescent="0.25">
      <c r="A131" t="s">
        <v>1456</v>
      </c>
      <c r="B131" s="25" t="s">
        <v>3143</v>
      </c>
    </row>
    <row r="132" spans="1:2" x14ac:dyDescent="0.25">
      <c r="A132" t="s">
        <v>1573</v>
      </c>
      <c r="B132" s="25" t="s">
        <v>3179</v>
      </c>
    </row>
    <row r="133" spans="1:2" x14ac:dyDescent="0.25">
      <c r="A133" t="s">
        <v>1526</v>
      </c>
      <c r="B133" s="25" t="s">
        <v>3155</v>
      </c>
    </row>
    <row r="134" spans="1:2" x14ac:dyDescent="0.25">
      <c r="A134" t="s">
        <v>1459</v>
      </c>
      <c r="B134" s="25" t="s">
        <v>3292</v>
      </c>
    </row>
    <row r="135" spans="1:2" x14ac:dyDescent="0.25">
      <c r="A135" t="s">
        <v>1596</v>
      </c>
      <c r="B135" s="25" t="s">
        <v>3291</v>
      </c>
    </row>
    <row r="136" spans="1:2" x14ac:dyDescent="0.25">
      <c r="A136" t="s">
        <v>1548</v>
      </c>
      <c r="B136" s="25" t="s">
        <v>3132</v>
      </c>
    </row>
    <row r="137" spans="1:2" x14ac:dyDescent="0.25">
      <c r="A137" t="s">
        <v>1643</v>
      </c>
      <c r="B137" s="25" t="s">
        <v>3167</v>
      </c>
    </row>
    <row r="138" spans="1:2" x14ac:dyDescent="0.25">
      <c r="A138" t="s">
        <v>1576</v>
      </c>
      <c r="B138" s="25" t="s">
        <v>3290</v>
      </c>
    </row>
    <row r="139" spans="1:2" x14ac:dyDescent="0.25">
      <c r="A139" t="s">
        <v>1661</v>
      </c>
      <c r="B139" s="24" t="s">
        <v>3102</v>
      </c>
    </row>
    <row r="140" spans="1:2" x14ac:dyDescent="0.25">
      <c r="A140" t="s">
        <v>1503</v>
      </c>
      <c r="B140" s="25" t="s">
        <v>3185</v>
      </c>
    </row>
    <row r="141" spans="1:2" x14ac:dyDescent="0.25">
      <c r="A141" t="s">
        <v>1616</v>
      </c>
      <c r="B141" s="24" t="s">
        <v>3104</v>
      </c>
    </row>
    <row r="142" spans="1:2" x14ac:dyDescent="0.25">
      <c r="A142" t="s">
        <v>1566</v>
      </c>
      <c r="B142" s="25" t="s">
        <v>3121</v>
      </c>
    </row>
    <row r="143" spans="1:2" x14ac:dyDescent="0.25">
      <c r="A143" t="s">
        <v>1506</v>
      </c>
      <c r="B143" s="25" t="s">
        <v>3289</v>
      </c>
    </row>
    <row r="144" spans="1:2" x14ac:dyDescent="0.25">
      <c r="A144" t="s">
        <v>1645</v>
      </c>
      <c r="B144" s="25" t="s">
        <v>3288</v>
      </c>
    </row>
    <row r="145" spans="1:2" x14ac:dyDescent="0.25">
      <c r="A145" t="s">
        <v>1561</v>
      </c>
      <c r="B145" s="24" t="s">
        <v>3287</v>
      </c>
    </row>
    <row r="146" spans="1:2" x14ac:dyDescent="0.25">
      <c r="A146" t="s">
        <v>1525</v>
      </c>
      <c r="B146" s="25" t="s">
        <v>3286</v>
      </c>
    </row>
    <row r="147" spans="1:2" x14ac:dyDescent="0.25">
      <c r="A147" t="s">
        <v>1615</v>
      </c>
      <c r="B147" s="25" t="s">
        <v>3114</v>
      </c>
    </row>
    <row r="148" spans="1:2" x14ac:dyDescent="0.25">
      <c r="A148" t="s">
        <v>1502</v>
      </c>
      <c r="B148" s="24" t="s">
        <v>3283</v>
      </c>
    </row>
    <row r="149" spans="1:2" x14ac:dyDescent="0.25">
      <c r="A149" t="s">
        <v>1515</v>
      </c>
      <c r="B149" s="25" t="s">
        <v>3284</v>
      </c>
    </row>
    <row r="150" spans="1:2" x14ac:dyDescent="0.25">
      <c r="A150" t="s">
        <v>3077</v>
      </c>
      <c r="B150" s="25" t="s">
        <v>3285</v>
      </c>
    </row>
    <row r="151" spans="1:2" x14ac:dyDescent="0.25">
      <c r="A151" s="14" t="s">
        <v>1605</v>
      </c>
      <c r="B151" s="24" t="s">
        <v>3282</v>
      </c>
    </row>
    <row r="152" spans="1:2" x14ac:dyDescent="0.25">
      <c r="A152" t="s">
        <v>1618</v>
      </c>
      <c r="B152" s="24" t="s">
        <v>3089</v>
      </c>
    </row>
    <row r="153" spans="1:2" x14ac:dyDescent="0.25">
      <c r="A153" t="s">
        <v>1563</v>
      </c>
      <c r="B153" s="24" t="s">
        <v>3281</v>
      </c>
    </row>
    <row r="154" spans="1:2" x14ac:dyDescent="0.25">
      <c r="A154" t="s">
        <v>1622</v>
      </c>
      <c r="B154" s="24" t="s">
        <v>3280</v>
      </c>
    </row>
    <row r="155" spans="1:2" x14ac:dyDescent="0.25">
      <c r="A155" t="s">
        <v>1466</v>
      </c>
      <c r="B155" s="25" t="s">
        <v>3116</v>
      </c>
    </row>
    <row r="156" spans="1:2" x14ac:dyDescent="0.25">
      <c r="A156" t="s">
        <v>1567</v>
      </c>
      <c r="B156" s="25" t="s">
        <v>3117</v>
      </c>
    </row>
    <row r="157" spans="1:2" x14ac:dyDescent="0.25">
      <c r="A157" t="s">
        <v>1534</v>
      </c>
      <c r="B157" s="25" t="s">
        <v>3279</v>
      </c>
    </row>
    <row r="158" spans="1:2" x14ac:dyDescent="0.25">
      <c r="A158" s="23" t="s">
        <v>671</v>
      </c>
      <c r="B158" s="24" t="s">
        <v>3105</v>
      </c>
    </row>
    <row r="159" spans="1:2" x14ac:dyDescent="0.25">
      <c r="A159" s="23" t="s">
        <v>1579</v>
      </c>
      <c r="B159" s="25" t="s">
        <v>3278</v>
      </c>
    </row>
    <row r="160" spans="1:2" x14ac:dyDescent="0.25">
      <c r="A160" s="23" t="s">
        <v>1639</v>
      </c>
      <c r="B160" s="25" t="s">
        <v>3277</v>
      </c>
    </row>
    <row r="161" spans="1:2" x14ac:dyDescent="0.25">
      <c r="A161" s="23" t="s">
        <v>1673</v>
      </c>
      <c r="B161" s="24" t="s">
        <v>3276</v>
      </c>
    </row>
    <row r="162" spans="1:2" x14ac:dyDescent="0.25">
      <c r="A162" s="23" t="s">
        <v>1465</v>
      </c>
      <c r="B162" s="25" t="s">
        <v>3275</v>
      </c>
    </row>
    <row r="163" spans="1:2" x14ac:dyDescent="0.25">
      <c r="A163" s="23" t="s">
        <v>1461</v>
      </c>
      <c r="B163" s="24" t="s">
        <v>3274</v>
      </c>
    </row>
    <row r="164" spans="1:2" x14ac:dyDescent="0.25">
      <c r="A164" s="23" t="s">
        <v>1614</v>
      </c>
      <c r="B164" s="25" t="s">
        <v>3134</v>
      </c>
    </row>
    <row r="165" spans="1:2" x14ac:dyDescent="0.25">
      <c r="A165" s="26" t="s">
        <v>3092</v>
      </c>
      <c r="B165" s="27" t="s">
        <v>3095</v>
      </c>
    </row>
    <row r="166" spans="1:2" x14ac:dyDescent="0.25">
      <c r="A166" s="23" t="s">
        <v>1651</v>
      </c>
      <c r="B166" s="25" t="s">
        <v>3209</v>
      </c>
    </row>
    <row r="167" spans="1:2" x14ac:dyDescent="0.25">
      <c r="A167" s="23" t="s">
        <v>1512</v>
      </c>
      <c r="B167" s="25" t="s">
        <v>3213</v>
      </c>
    </row>
    <row r="168" spans="1:2" x14ac:dyDescent="0.25">
      <c r="A168" s="23" t="s">
        <v>1580</v>
      </c>
      <c r="B168" s="25" t="s">
        <v>3273</v>
      </c>
    </row>
    <row r="169" spans="1:2" x14ac:dyDescent="0.25">
      <c r="A169" s="23" t="s">
        <v>1648</v>
      </c>
      <c r="B169" s="24" t="s">
        <v>3272</v>
      </c>
    </row>
    <row r="170" spans="1:2" x14ac:dyDescent="0.25">
      <c r="A170" s="23" t="s">
        <v>1514</v>
      </c>
      <c r="B170" s="25" t="s">
        <v>3271</v>
      </c>
    </row>
    <row r="171" spans="1:2" x14ac:dyDescent="0.25">
      <c r="A171" s="26" t="s">
        <v>3269</v>
      </c>
      <c r="B171" s="27" t="s">
        <v>3270</v>
      </c>
    </row>
    <row r="172" spans="1:2" x14ac:dyDescent="0.25">
      <c r="A172" s="23" t="s">
        <v>1627</v>
      </c>
      <c r="B172" s="25" t="s">
        <v>3193</v>
      </c>
    </row>
    <row r="173" spans="1:2" x14ac:dyDescent="0.25">
      <c r="A173" s="23" t="s">
        <v>1600</v>
      </c>
      <c r="B173" s="24" t="s">
        <v>3268</v>
      </c>
    </row>
    <row r="174" spans="1:2" x14ac:dyDescent="0.25">
      <c r="A174" s="23" t="s">
        <v>1484</v>
      </c>
      <c r="B174" s="25" t="s">
        <v>3156</v>
      </c>
    </row>
    <row r="175" spans="1:2" x14ac:dyDescent="0.25">
      <c r="A175" s="23" t="s">
        <v>1485</v>
      </c>
      <c r="B175" s="25" t="s">
        <v>3154</v>
      </c>
    </row>
    <row r="176" spans="1:2" x14ac:dyDescent="0.25">
      <c r="A176" s="23" t="s">
        <v>1568</v>
      </c>
      <c r="B176" s="25" t="s">
        <v>3118</v>
      </c>
    </row>
    <row r="177" spans="1:2" x14ac:dyDescent="0.25">
      <c r="A177" s="23" t="s">
        <v>1636</v>
      </c>
      <c r="B177" s="25" t="s">
        <v>3119</v>
      </c>
    </row>
    <row r="178" spans="1:2" x14ac:dyDescent="0.25">
      <c r="A178" s="23" t="s">
        <v>1464</v>
      </c>
      <c r="B178" s="24" t="s">
        <v>3267</v>
      </c>
    </row>
    <row r="179" spans="1:2" x14ac:dyDescent="0.25">
      <c r="A179" s="23" t="s">
        <v>3078</v>
      </c>
      <c r="B179" s="24" t="s">
        <v>3266</v>
      </c>
    </row>
    <row r="180" spans="1:2" x14ac:dyDescent="0.25">
      <c r="A180" s="23" t="s">
        <v>1625</v>
      </c>
      <c r="B180" s="25" t="s">
        <v>3187</v>
      </c>
    </row>
    <row r="181" spans="1:2" x14ac:dyDescent="0.25">
      <c r="A181" s="23" t="s">
        <v>1621</v>
      </c>
      <c r="B181" s="25" t="s">
        <v>3122</v>
      </c>
    </row>
    <row r="182" spans="1:2" x14ac:dyDescent="0.25">
      <c r="A182" s="23" t="s">
        <v>1521</v>
      </c>
      <c r="B182" s="25" t="s">
        <v>3186</v>
      </c>
    </row>
    <row r="183" spans="1:2" x14ac:dyDescent="0.25">
      <c r="A183" s="23" t="s">
        <v>1529</v>
      </c>
      <c r="B183" s="25" t="s">
        <v>3182</v>
      </c>
    </row>
    <row r="184" spans="1:2" x14ac:dyDescent="0.25">
      <c r="A184" s="23" t="s">
        <v>1623</v>
      </c>
      <c r="B184" s="24" t="s">
        <v>3265</v>
      </c>
    </row>
    <row r="185" spans="1:2" x14ac:dyDescent="0.25">
      <c r="A185" s="23" t="s">
        <v>1671</v>
      </c>
      <c r="B185" s="24" t="s">
        <v>3264</v>
      </c>
    </row>
    <row r="186" spans="1:2" x14ac:dyDescent="0.25">
      <c r="A186" s="23" t="s">
        <v>1575</v>
      </c>
      <c r="B186" s="25" t="s">
        <v>3159</v>
      </c>
    </row>
    <row r="187" spans="1:2" x14ac:dyDescent="0.25">
      <c r="A187" s="23" t="s">
        <v>1462</v>
      </c>
      <c r="B187" s="24" t="s">
        <v>3263</v>
      </c>
    </row>
    <row r="188" spans="1:2" x14ac:dyDescent="0.25">
      <c r="A188" s="23" t="s">
        <v>1551</v>
      </c>
      <c r="B188" s="25" t="s">
        <v>3166</v>
      </c>
    </row>
    <row r="189" spans="1:2" x14ac:dyDescent="0.25">
      <c r="A189" s="23" t="s">
        <v>1585</v>
      </c>
      <c r="B189" s="25" t="s">
        <v>3177</v>
      </c>
    </row>
    <row r="190" spans="1:2" x14ac:dyDescent="0.25">
      <c r="A190" s="23" t="s">
        <v>692</v>
      </c>
      <c r="B190" s="24" t="s">
        <v>3084</v>
      </c>
    </row>
    <row r="191" spans="1:2" x14ac:dyDescent="0.25">
      <c r="A191" s="23" t="s">
        <v>1637</v>
      </c>
      <c r="B191" s="24" t="s">
        <v>3262</v>
      </c>
    </row>
    <row r="192" spans="1:2" x14ac:dyDescent="0.25">
      <c r="A192" s="23" t="s">
        <v>1463</v>
      </c>
      <c r="B192" s="24" t="s">
        <v>3261</v>
      </c>
    </row>
    <row r="193" spans="1:2" x14ac:dyDescent="0.25">
      <c r="A193" s="23" t="s">
        <v>3079</v>
      </c>
      <c r="B193" s="24" t="s">
        <v>3260</v>
      </c>
    </row>
    <row r="194" spans="1:2" x14ac:dyDescent="0.25">
      <c r="A194" s="23" t="s">
        <v>1532</v>
      </c>
      <c r="B194" s="25" t="s">
        <v>3197</v>
      </c>
    </row>
    <row r="195" spans="1:2" x14ac:dyDescent="0.25">
      <c r="A195" s="23" t="s">
        <v>1479</v>
      </c>
      <c r="B195" s="25" t="s">
        <v>3086</v>
      </c>
    </row>
    <row r="196" spans="1:2" x14ac:dyDescent="0.25">
      <c r="A196" s="23" t="s">
        <v>1494</v>
      </c>
      <c r="B196" s="25" t="s">
        <v>3126</v>
      </c>
    </row>
    <row r="197" spans="1:2" x14ac:dyDescent="0.25">
      <c r="A197" s="23" t="s">
        <v>1530</v>
      </c>
      <c r="B197" s="24" t="s">
        <v>3259</v>
      </c>
    </row>
    <row r="198" spans="1:2" x14ac:dyDescent="0.25">
      <c r="A198" s="23" t="s">
        <v>1480</v>
      </c>
      <c r="B198" s="25" t="s">
        <v>3192</v>
      </c>
    </row>
    <row r="199" spans="1:2" x14ac:dyDescent="0.25">
      <c r="A199" s="23" t="s">
        <v>1658</v>
      </c>
      <c r="B199" s="25" t="s">
        <v>3201</v>
      </c>
    </row>
    <row r="200" spans="1:2" x14ac:dyDescent="0.25">
      <c r="A200" s="23" t="s">
        <v>1492</v>
      </c>
      <c r="B200" s="25" t="s">
        <v>3152</v>
      </c>
    </row>
    <row r="201" spans="1:2" x14ac:dyDescent="0.25">
      <c r="A201" s="23" t="s">
        <v>1543</v>
      </c>
      <c r="B201" s="25" t="s">
        <v>3189</v>
      </c>
    </row>
    <row r="202" spans="1:2" x14ac:dyDescent="0.25">
      <c r="A202" s="23" t="s">
        <v>1495</v>
      </c>
      <c r="B202" s="25" t="s">
        <v>3211</v>
      </c>
    </row>
    <row r="203" spans="1:2" x14ac:dyDescent="0.25">
      <c r="A203" s="23" t="s">
        <v>1604</v>
      </c>
      <c r="B203" s="24" t="s">
        <v>3100</v>
      </c>
    </row>
    <row r="204" spans="1:2" x14ac:dyDescent="0.25">
      <c r="A204" s="23" t="s">
        <v>1606</v>
      </c>
      <c r="B204" s="24" t="s">
        <v>3099</v>
      </c>
    </row>
    <row r="205" spans="1:2" x14ac:dyDescent="0.25">
      <c r="A205" s="23" t="s">
        <v>1564</v>
      </c>
      <c r="B205" s="24" t="s">
        <v>3083</v>
      </c>
    </row>
    <row r="206" spans="1:2" x14ac:dyDescent="0.25">
      <c r="A206" s="23" t="s">
        <v>1652</v>
      </c>
      <c r="B206" s="24" t="s">
        <v>3258</v>
      </c>
    </row>
    <row r="207" spans="1:2" x14ac:dyDescent="0.25">
      <c r="A207" s="23" t="s">
        <v>1609</v>
      </c>
      <c r="B207" s="25" t="s">
        <v>3168</v>
      </c>
    </row>
    <row r="208" spans="1:2" x14ac:dyDescent="0.25">
      <c r="A208" s="23" t="s">
        <v>1518</v>
      </c>
      <c r="B208" s="25" t="s">
        <v>3164</v>
      </c>
    </row>
    <row r="209" spans="1:2" x14ac:dyDescent="0.25">
      <c r="A209" s="23" t="s">
        <v>1628</v>
      </c>
      <c r="B209" s="24" t="s">
        <v>3257</v>
      </c>
    </row>
    <row r="210" spans="1:2" x14ac:dyDescent="0.25">
      <c r="A210" t="s">
        <v>662</v>
      </c>
      <c r="B210" s="25" t="s">
        <v>3205</v>
      </c>
    </row>
    <row r="211" spans="1:2" x14ac:dyDescent="0.25">
      <c r="A211" t="s">
        <v>1447</v>
      </c>
      <c r="B211" s="25" t="s">
        <v>3212</v>
      </c>
    </row>
    <row r="212" spans="1:2" x14ac:dyDescent="0.25">
      <c r="A212" t="s">
        <v>1656</v>
      </c>
      <c r="B212" s="25" t="s">
        <v>3172</v>
      </c>
    </row>
    <row r="213" spans="1:2" x14ac:dyDescent="0.25">
      <c r="A213" t="s">
        <v>1582</v>
      </c>
      <c r="B213" s="25" t="s">
        <v>3174</v>
      </c>
    </row>
    <row r="214" spans="1:2" x14ac:dyDescent="0.25">
      <c r="A214" t="s">
        <v>1638</v>
      </c>
      <c r="B214" s="25" t="s">
        <v>3184</v>
      </c>
    </row>
    <row r="215" spans="1:2" x14ac:dyDescent="0.25">
      <c r="A215" t="s">
        <v>1448</v>
      </c>
      <c r="B215" s="25" t="s">
        <v>3202</v>
      </c>
    </row>
    <row r="216" spans="1:2" x14ac:dyDescent="0.25">
      <c r="A216" t="s">
        <v>1469</v>
      </c>
      <c r="B216" s="24" t="s">
        <v>3091</v>
      </c>
    </row>
    <row r="217" spans="1:2" x14ac:dyDescent="0.25">
      <c r="A217" t="s">
        <v>1489</v>
      </c>
      <c r="B217" s="24" t="s">
        <v>3256</v>
      </c>
    </row>
    <row r="218" spans="1:2" x14ac:dyDescent="0.25">
      <c r="A218" t="s">
        <v>1650</v>
      </c>
      <c r="B218" s="25" t="s">
        <v>3110</v>
      </c>
    </row>
    <row r="219" spans="1:2" x14ac:dyDescent="0.25">
      <c r="A219" t="s">
        <v>1672</v>
      </c>
      <c r="B219" s="25" t="s">
        <v>3255</v>
      </c>
    </row>
    <row r="220" spans="1:2" x14ac:dyDescent="0.25">
      <c r="A220" t="s">
        <v>1458</v>
      </c>
      <c r="B220" s="24" t="s">
        <v>3254</v>
      </c>
    </row>
    <row r="221" spans="1:2" x14ac:dyDescent="0.25">
      <c r="A221" t="s">
        <v>3080</v>
      </c>
      <c r="B221" s="24" t="s">
        <v>3253</v>
      </c>
    </row>
    <row r="222" spans="1:2" x14ac:dyDescent="0.25">
      <c r="A222" t="s">
        <v>1570</v>
      </c>
      <c r="B222" s="25" t="s">
        <v>3165</v>
      </c>
    </row>
    <row r="223" spans="1:2" x14ac:dyDescent="0.25">
      <c r="A223" t="s">
        <v>1486</v>
      </c>
      <c r="B223" s="25" t="s">
        <v>3111</v>
      </c>
    </row>
    <row r="224" spans="1:2" x14ac:dyDescent="0.25">
      <c r="A224" t="s">
        <v>1505</v>
      </c>
      <c r="B224" s="25" t="s">
        <v>3145</v>
      </c>
    </row>
    <row r="225" spans="1:2" x14ac:dyDescent="0.25">
      <c r="A225" t="s">
        <v>1540</v>
      </c>
      <c r="B225" s="24" t="s">
        <v>3252</v>
      </c>
    </row>
    <row r="226" spans="1:2" x14ac:dyDescent="0.25">
      <c r="A226" t="s">
        <v>1536</v>
      </c>
      <c r="B226" s="25" t="s">
        <v>3153</v>
      </c>
    </row>
    <row r="227" spans="1:2" x14ac:dyDescent="0.25">
      <c r="A227" t="s">
        <v>1654</v>
      </c>
      <c r="B227" s="25" t="s">
        <v>3178</v>
      </c>
    </row>
    <row r="228" spans="1:2" x14ac:dyDescent="0.25">
      <c r="A228" t="s">
        <v>1571</v>
      </c>
      <c r="B228" s="25" t="s">
        <v>3160</v>
      </c>
    </row>
    <row r="229" spans="1:2" x14ac:dyDescent="0.25">
      <c r="A229" t="s">
        <v>1613</v>
      </c>
      <c r="B229" s="25" t="s">
        <v>3200</v>
      </c>
    </row>
    <row r="230" spans="1:2" x14ac:dyDescent="0.25">
      <c r="A230" t="s">
        <v>1611</v>
      </c>
      <c r="B230" s="24" t="s">
        <v>3221</v>
      </c>
    </row>
    <row r="231" spans="1:2" x14ac:dyDescent="0.25">
      <c r="A231" t="s">
        <v>1610</v>
      </c>
      <c r="B231" s="24" t="s">
        <v>3251</v>
      </c>
    </row>
    <row r="232" spans="1:2" x14ac:dyDescent="0.25">
      <c r="A232" t="s">
        <v>3081</v>
      </c>
      <c r="B232" s="25" t="s">
        <v>3196</v>
      </c>
    </row>
    <row r="233" spans="1:2" x14ac:dyDescent="0.25">
      <c r="A233" t="s">
        <v>1517</v>
      </c>
      <c r="B233" s="25" t="s">
        <v>3206</v>
      </c>
    </row>
    <row r="234" spans="1:2" x14ac:dyDescent="0.25">
      <c r="A234" t="s">
        <v>1538</v>
      </c>
      <c r="B234" s="24" t="s">
        <v>3148</v>
      </c>
    </row>
    <row r="235" spans="1:2" x14ac:dyDescent="0.25">
      <c r="A235" t="s">
        <v>1558</v>
      </c>
      <c r="B235" s="25" t="s">
        <v>3250</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2026-06-08T05:03:04Z</dcterms:modified>
</cp:coreProperties>
</file>