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2913" documentId="8_{3E1213D3-73C2-40AE-84B9-CF85D3427BBF}" xr6:coauthVersionLast="47" xr6:coauthVersionMax="47" xr10:uidLastSave="{0C879E95-21CF-4AFD-8CA9-803D36E577A2}"/>
  <bookViews>
    <workbookView xWindow="-120" yWindow="-120" windowWidth="24240" windowHeight="13020" activeTab="1"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3" sheetId="3" r:id="rId6"/>
    <sheet name="Glossary" sheetId="7" r:id="rId7"/>
  </sheets>
  <definedNames>
    <definedName name="_Hlk99922360" localSheetId="1">SubclassAspects!$BE$57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36" i="7" l="1"/>
  <c r="B28" i="6" l="1"/>
  <c r="B27" i="6"/>
  <c r="B26" i="6"/>
  <c r="B25" i="6"/>
  <c r="B24" i="6"/>
  <c r="B23" i="6"/>
  <c r="B22" i="6"/>
  <c r="B21" i="6"/>
  <c r="B3" i="6"/>
  <c r="B4" i="6"/>
  <c r="B5" i="6"/>
  <c r="B6" i="6"/>
  <c r="B7" i="6"/>
  <c r="B8" i="6"/>
  <c r="B9" i="6"/>
  <c r="B10" i="6"/>
  <c r="B11" i="6"/>
  <c r="B12" i="6"/>
  <c r="B13" i="6"/>
  <c r="B14" i="6"/>
  <c r="B15" i="6"/>
  <c r="B16" i="6"/>
  <c r="B17" i="6"/>
  <c r="B18" i="6"/>
  <c r="B19" i="6"/>
  <c r="B20" i="6"/>
  <c r="B29" i="6"/>
  <c r="B30" i="6"/>
  <c r="B31" i="6"/>
  <c r="B32" i="6"/>
  <c r="B33"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2" i="6"/>
  <c r="R34" i="6"/>
  <c r="Q34" i="6"/>
  <c r="P34" i="6"/>
  <c r="O34" i="6"/>
  <c r="N34" i="6"/>
  <c r="M34" i="6"/>
  <c r="L34" i="6"/>
  <c r="J34" i="6"/>
  <c r="I34" i="6"/>
  <c r="H34" i="6"/>
  <c r="B34" i="6" s="1"/>
  <c r="G34" i="6"/>
  <c r="F34" i="6"/>
  <c r="E34" i="6"/>
  <c r="D34" i="6"/>
  <c r="C34" i="6"/>
  <c r="K34" i="6"/>
  <c r="FF26" i="2"/>
  <c r="FE26" i="2"/>
  <c r="FD26" i="2"/>
  <c r="FC26" i="2"/>
  <c r="FB26" i="2"/>
  <c r="FA26" i="2"/>
  <c r="EZ26" i="2"/>
  <c r="EY26" i="2"/>
  <c r="EX26" i="2"/>
  <c r="EW26" i="2"/>
  <c r="EV26" i="2"/>
  <c r="EU26" i="2"/>
  <c r="ET26" i="2"/>
  <c r="ES26" i="2"/>
  <c r="ER26" i="2"/>
  <c r="EQ26" i="2"/>
  <c r="EP26" i="2"/>
  <c r="EO26" i="2"/>
  <c r="EN26" i="2"/>
  <c r="EM26" i="2"/>
  <c r="EL26" i="2"/>
  <c r="EK26" i="2"/>
  <c r="EJ26" i="2"/>
  <c r="EI26" i="2"/>
  <c r="EH26" i="2"/>
  <c r="EG26" i="2"/>
  <c r="EF26" i="2"/>
  <c r="EE26" i="2"/>
  <c r="ED26" i="2"/>
  <c r="EC26" i="2"/>
  <c r="EB26" i="2"/>
  <c r="EA26" i="2"/>
  <c r="DZ26" i="2"/>
  <c r="DY26" i="2"/>
  <c r="DX26" i="2"/>
  <c r="DW26" i="2"/>
  <c r="DV26" i="2"/>
  <c r="DU26" i="2"/>
  <c r="DT26" i="2"/>
  <c r="DS26" i="2"/>
  <c r="DR26" i="2"/>
  <c r="DQ26" i="2"/>
  <c r="DP26" i="2"/>
  <c r="DO26" i="2"/>
  <c r="DN26" i="2"/>
  <c r="DM26" i="2"/>
  <c r="DL26" i="2"/>
  <c r="DK26" i="2"/>
  <c r="DJ26" i="2"/>
  <c r="DI26" i="2"/>
  <c r="DH26" i="2"/>
  <c r="DG26" i="2"/>
  <c r="DF26" i="2"/>
  <c r="DE26" i="2"/>
  <c r="DD26" i="2"/>
  <c r="DC26" i="2"/>
  <c r="DB26" i="2"/>
  <c r="DA26" i="2"/>
  <c r="CZ26" i="2"/>
  <c r="CY26" i="2"/>
  <c r="CX26" i="2"/>
  <c r="CW26" i="2"/>
  <c r="CV26" i="2"/>
  <c r="CU26" i="2"/>
  <c r="CT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7" i="4"/>
  <c r="B4" i="4"/>
  <c r="B3" i="4"/>
  <c r="B5" i="4"/>
  <c r="B6"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2" i="4"/>
  <c r="F6" i="1" l="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1" i="2"/>
  <c r="B22" i="2"/>
  <c r="B23" i="2"/>
  <c r="B24" i="2"/>
  <c r="B25"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2" i="2"/>
</calcChain>
</file>

<file path=xl/sharedStrings.xml><?xml version="1.0" encoding="utf-8"?>
<sst xmlns="http://schemas.openxmlformats.org/spreadsheetml/2006/main" count="7362" uniqueCount="3664">
  <si>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</si>
  <si>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</si>
  <si>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</si>
  <si>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</si>
  <si>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</si>
  <si>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</si>
  <si>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</si>
  <si>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</si>
  <si>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</si>
  <si>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</si>
  <si>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</si>
  <si>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</si>
  <si>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</si>
  <si>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</si>
  <si>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</si>
  <si>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</si>
  <si>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</si>
  <si>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</si>
  <si>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</si>
  <si>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</si>
  <si>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</si>
  <si>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</si>
  <si>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</si>
  <si>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</si>
  <si>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</si>
  <si>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</si>
  <si>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</si>
  <si>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</si>
  <si>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</si>
  <si>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</si>
  <si>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</si>
  <si>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</si>
  <si>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</si>
  <si>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</si>
  <si>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</si>
  <si>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</si>
  <si>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</si>
  <si>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</si>
  <si>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</si>
  <si>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</si>
  <si>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</si>
  <si>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</si>
  <si>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</si>
  <si>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</si>
  <si>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</si>
  <si>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</si>
  <si>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</si>
  <si>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</si>
  <si>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</si>
  <si>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</si>
  <si>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</si>
  <si>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</si>
  <si>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</si>
  <si>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</si>
  <si>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</si>
  <si>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</si>
  <si>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</si>
  <si>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</si>
  <si>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</si>
  <si>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</si>
  <si>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</si>
  <si>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</si>
  <si>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</si>
  <si>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</si>
  <si>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</si>
  <si>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</si>
  <si>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</si>
  <si>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</si>
  <si>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</si>
  <si>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</si>
  <si>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</si>
  <si>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</si>
  <si>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</si>
  <si>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</si>
  <si>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</si>
  <si>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</si>
  <si>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</si>
  <si>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</si>
  <si>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</si>
  <si>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</si>
  <si>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</si>
  <si>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</si>
  <si>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</si>
  <si>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</si>
  <si>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</si>
  <si>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</si>
  <si>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</si>
  <si>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</si>
  <si>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</si>
  <si>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</si>
  <si>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</si>
  <si>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</si>
  <si>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</si>
  <si>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</si>
  <si>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</si>
  <si>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</si>
  <si>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</si>
  <si>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</si>
  <si>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</si>
  <si>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</si>
  <si>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</si>
  <si>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</si>
  <si>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</si>
  <si>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</si>
  <si>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</si>
  <si>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</si>
  <si>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</si>
  <si>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</si>
  <si>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</si>
  <si>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</si>
  <si>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</si>
  <si>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</si>
  <si>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</si>
  <si>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</si>
  <si>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</si>
  <si>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</si>
  <si>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</si>
  <si>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</si>
  <si>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</si>
  <si>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</si>
  <si>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</si>
  <si>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</si>
  <si>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</si>
  <si>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</si>
  <si>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</si>
  <si>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</si>
  <si>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</si>
  <si>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</si>
  <si>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</si>
  <si>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</si>
  <si>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</si>
  <si>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</si>
  <si>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</si>
  <si>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</si>
  <si>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</si>
  <si>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</si>
  <si>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</si>
  <si>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</si>
  <si>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</si>
  <si>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</si>
  <si>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</si>
  <si>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</si>
  <si>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</si>
  <si>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</si>
  <si>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</si>
  <si>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</si>
  <si>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</si>
  <si>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</si>
  <si>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</si>
  <si>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</si>
  <si>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</si>
  <si>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</si>
  <si>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</si>
  <si>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</si>
  <si>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</si>
  <si>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</si>
  <si>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</si>
  <si>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</si>
  <si>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</si>
  <si>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</si>
  <si>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</si>
  <si>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</si>
  <si>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</si>
  <si>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</si>
  <si>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</si>
  <si>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</si>
  <si>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</si>
  <si>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</si>
  <si>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</si>
  <si>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</si>
  <si>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</si>
  <si>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</si>
  <si>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</si>
  <si>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</si>
  <si>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</si>
  <si>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</si>
  <si>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</si>
  <si>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</si>
  <si>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</si>
  <si>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</si>
  <si>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</si>
  <si>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</si>
  <si>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</si>
  <si>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</si>
  <si>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</si>
  <si>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</si>
  <si>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</si>
  <si>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</si>
  <si>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</si>
  <si>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</si>
  <si>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</si>
  <si>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</si>
  <si>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</si>
  <si>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</si>
  <si>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</si>
  <si>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</si>
  <si>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</si>
  <si>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</si>
  <si>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</si>
  <si>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</si>
  <si>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</si>
  <si>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</si>
  <si>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</si>
  <si>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</si>
  <si>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</si>
  <si>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</si>
  <si>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</si>
  <si>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</si>
  <si>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</si>
  <si>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</si>
  <si>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</si>
  <si>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</si>
  <si>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</si>
  <si>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</si>
  <si>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</si>
  <si>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</si>
  <si>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</si>
  <si>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</si>
  <si>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</si>
  <si>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</si>
  <si>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</si>
  <si>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</si>
  <si>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</si>
  <si>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</si>
  <si>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</si>
  <si>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</si>
  <si>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</si>
  <si>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</si>
  <si>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</si>
  <si>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</si>
  <si>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</si>
  <si>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</si>
  <si>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</si>
  <si>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</si>
  <si>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</si>
  <si>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</si>
  <si>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</si>
  <si>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</si>
  <si>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</si>
  <si>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</si>
  <si>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</si>
  <si>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</si>
  <si>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</si>
  <si>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</si>
  <si>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</si>
  <si>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</si>
  <si>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</si>
  <si>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</si>
  <si>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</si>
  <si>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</si>
  <si>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</si>
  <si>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</si>
  <si>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</si>
  <si>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</si>
  <si>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</si>
  <si>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</si>
  <si>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</si>
  <si>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</si>
  <si>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</si>
  <si>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</si>
  <si>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</si>
  <si>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</si>
  <si>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</si>
  <si>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</si>
  <si>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</si>
  <si>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</si>
  <si>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</si>
  <si>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</si>
  <si>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</si>
  <si>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</si>
  <si>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</si>
  <si>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</si>
  <si>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</si>
  <si>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</si>
  <si>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</si>
  <si>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</si>
  <si>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</si>
  <si>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</si>
  <si>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</si>
  <si>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</si>
  <si>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</si>
  <si>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</si>
  <si>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</si>
  <si>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</si>
  <si>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</si>
  <si>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</si>
  <si>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</si>
  <si>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</si>
  <si>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</si>
  <si>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</si>
  <si>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</si>
  <si>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</si>
  <si>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</si>
  <si>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</si>
  <si>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</si>
  <si>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</si>
  <si>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</si>
  <si>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</si>
  <si>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</si>
  <si>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</si>
  <si>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</si>
  <si>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</si>
  <si>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</si>
  <si>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</si>
  <si>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</si>
  <si>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</si>
  <si>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</si>
  <si>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</si>
  <si>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</si>
  <si>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</si>
  <si>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</si>
  <si>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</si>
  <si>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</si>
  <si>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</si>
  <si>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</si>
  <si>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</si>
  <si>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</si>
  <si>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</si>
  <si>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</si>
  <si>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</si>
  <si>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</si>
  <si>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</si>
  <si>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</si>
  <si>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</si>
  <si>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</si>
  <si>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</si>
  <si>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</si>
  <si>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</si>
  <si>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</si>
  <si>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</si>
  <si>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</si>
  <si>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</si>
  <si>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</si>
  <si>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</si>
  <si>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</si>
  <si>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</si>
  <si>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</si>
  <si>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</si>
  <si>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</si>
  <si>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</si>
  <si>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</si>
  <si>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</si>
  <si>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</si>
  <si>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</si>
  <si>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</si>
  <si>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</si>
  <si>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</si>
  <si>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</si>
  <si>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</si>
  <si>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</si>
  <si>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</si>
  <si>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</si>
  <si>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</si>
  <si>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</si>
  <si>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</si>
  <si>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</si>
  <si>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</si>
  <si>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</si>
  <si>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</si>
  <si>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</si>
  <si>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</si>
  <si>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</si>
  <si>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</si>
  <si>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</si>
  <si>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</si>
  <si>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</si>
  <si>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</si>
  <si>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</si>
  <si>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</si>
  <si>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</si>
  <si>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</si>
  <si>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</si>
  <si>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</si>
  <si>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</si>
  <si>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</si>
  <si>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</si>
  <si>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</si>
  <si>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</si>
  <si>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</si>
  <si>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</si>
  <si>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</si>
  <si>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</si>
  <si>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</si>
  <si>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</si>
  <si>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</si>
  <si>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</si>
  <si>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</si>
  <si>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</si>
  <si>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</si>
  <si>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</si>
  <si>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</si>
  <si>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</si>
  <si>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</si>
  <si>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</si>
  <si>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</si>
  <si>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</si>
  <si>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</si>
  <si>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</si>
  <si>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</si>
  <si>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</si>
  <si>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</si>
  <si>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</si>
  <si>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</si>
  <si>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</si>
  <si>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</si>
  <si>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</si>
  <si>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</si>
  <si>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</si>
  <si>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</si>
  <si>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</si>
  <si>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</si>
  <si>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</si>
  <si>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</si>
  <si>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</si>
  <si>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</si>
  <si>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</si>
  <si>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</si>
  <si>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</si>
  <si>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</si>
  <si>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</si>
  <si>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</si>
  <si>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</si>
  <si>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</si>
  <si>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</si>
  <si>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</si>
  <si>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</si>
  <si>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</si>
  <si>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</si>
  <si>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</si>
  <si>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</si>
  <si>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</si>
  <si>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</si>
  <si>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</si>
  <si>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</si>
  <si>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</si>
  <si>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</si>
  <si>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</si>
  <si>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</si>
  <si>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</si>
  <si>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</si>
  <si>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</si>
  <si>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</si>
  <si>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</si>
  <si>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</si>
  <si>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</si>
  <si>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</si>
  <si>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</si>
  <si>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</si>
  <si>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</si>
  <si>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</si>
  <si>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</si>
  <si>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</si>
  <si>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</si>
  <si>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</si>
  <si>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</si>
  <si>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</si>
  <si>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</si>
  <si>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</si>
  <si>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</si>
  <si>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</si>
  <si>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</si>
  <si>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</si>
  <si>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</si>
  <si>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</si>
  <si>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</si>
  <si>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</si>
  <si>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</si>
  <si>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</si>
  <si>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</si>
  <si>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</si>
  <si>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</si>
  <si>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</si>
  <si>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</si>
  <si>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</si>
  <si>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</si>
  <si>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</si>
  <si>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</si>
  <si>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</si>
  <si>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</si>
  <si>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</si>
  <si>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</si>
  <si>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</si>
  <si>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</si>
  <si>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</si>
  <si>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</si>
  <si>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</si>
  <si>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</si>
  <si>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</si>
  <si>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</si>
  <si>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</si>
  <si>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</si>
  <si>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</si>
  <si>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</si>
  <si>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</si>
  <si>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</si>
  <si>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</si>
  <si>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</si>
  <si>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</si>
  <si>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</si>
  <si>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</si>
  <si>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</si>
  <si>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</si>
  <si>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</si>
  <si>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</si>
  <si>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</si>
  <si>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</si>
  <si>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</si>
  <si>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</si>
  <si>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</si>
  <si>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</si>
  <si>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</si>
  <si>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</si>
  <si>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</si>
  <si>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</si>
  <si>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</si>
  <si>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</si>
  <si>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</si>
  <si>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</si>
  <si>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</si>
  <si>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</si>
  <si>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</si>
  <si>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</si>
  <si>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</si>
  <si>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</si>
  <si>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</si>
  <si>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</si>
  <si>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</si>
  <si>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</si>
  <si>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</si>
  <si>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</si>
  <si>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</si>
  <si>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</si>
  <si>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</si>
  <si>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</si>
  <si>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</si>
  <si>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</si>
  <si>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</si>
  <si>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</si>
  <si>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</si>
  <si>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</si>
  <si>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</si>
  <si>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</si>
  <si>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</si>
  <si>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</si>
  <si>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</si>
  <si>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</si>
  <si>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</si>
  <si>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</si>
  <si>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</si>
  <si>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</si>
  <si>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</si>
  <si>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</si>
  <si>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</si>
  <si>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</si>
  <si>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</si>
  <si>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</si>
  <si>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</si>
  <si>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</si>
  <si>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</si>
  <si>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</si>
  <si>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</si>
  <si>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</si>
  <si>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</si>
  <si>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</si>
  <si>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</si>
  <si>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</si>
  <si>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</si>
  <si>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</si>
  <si>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</si>
  <si>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</si>
  <si>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</si>
  <si>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</si>
  <si>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</si>
  <si>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</si>
  <si>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</si>
  <si>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</si>
  <si>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</si>
  <si>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</si>
  <si>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</si>
  <si>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</si>
  <si>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</si>
  <si>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</si>
  <si>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</si>
  <si>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</si>
  <si>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</si>
  <si>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</si>
  <si>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</si>
  <si>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</si>
  <si>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</si>
  <si>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</si>
  <si>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</si>
  <si>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</si>
  <si>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</si>
  <si>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</si>
  <si>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</si>
  <si>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</si>
  <si>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</si>
  <si>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</si>
  <si>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</si>
  <si>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</si>
  <si>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</si>
  <si>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</si>
  <si>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</si>
  <si>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</si>
  <si>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</si>
  <si>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</si>
  <si>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</si>
  <si>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</si>
  <si>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</si>
  <si>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</si>
  <si>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</si>
  <si>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</si>
  <si>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</si>
  <si>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</si>
  <si>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</si>
  <si>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</si>
  <si>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</si>
  <si>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</si>
  <si>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</si>
  <si>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</si>
  <si>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</si>
  <si>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</si>
  <si>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</si>
  <si>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</si>
  <si>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</si>
  <si>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</si>
  <si>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</si>
  <si>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</si>
  <si>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</si>
  <si>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</si>
  <si>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</si>
  <si>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</si>
  <si>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</si>
  <si>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</si>
  <si>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</si>
  <si>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</si>
  <si>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</si>
  <si>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</si>
  <si>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</si>
  <si>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</si>
  <si>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</si>
  <si>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</si>
  <si>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</si>
  <si>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</si>
  <si>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</si>
  <si>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</si>
  <si>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</si>
  <si>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</si>
  <si>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</si>
  <si>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</si>
  <si>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</si>
  <si>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</si>
  <si>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</si>
  <si>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</si>
  <si>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</si>
  <si>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</si>
  <si>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</si>
  <si>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</si>
  <si>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</si>
  <si>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</si>
  <si>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</si>
  <si>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</si>
  <si>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</si>
  <si>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</si>
  <si>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</si>
  <si>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</si>
  <si>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</si>
  <si>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</si>
  <si>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</si>
  <si>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</si>
  <si>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</si>
  <si>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</si>
  <si>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</si>
  <si>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</si>
  <si>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</si>
  <si>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</si>
  <si>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</si>
  <si>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</si>
  <si>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</si>
  <si>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</si>
  <si>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</si>
  <si>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</si>
  <si>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</si>
  <si>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</si>
  <si>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</si>
  <si>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</si>
  <si>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</si>
  <si>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</si>
  <si>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</si>
  <si>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</si>
  <si>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</si>
  <si>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</si>
  <si>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</si>
  <si>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</si>
  <si>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</si>
  <si>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</si>
  <si>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</si>
  <si>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</si>
  <si>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</si>
  <si>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</si>
  <si>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</si>
  <si>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</si>
  <si>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</si>
  <si>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</si>
  <si>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</si>
  <si>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</si>
  <si>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</si>
  <si>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</si>
  <si>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</si>
  <si>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</si>
  <si>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</si>
  <si>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</si>
  <si>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</si>
  <si>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</si>
  <si>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</si>
  <si>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</si>
  <si>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</si>
  <si>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</si>
  <si>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</si>
  <si>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</si>
  <si>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</si>
  <si>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</si>
  <si>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</si>
  <si>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</si>
  <si>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</si>
  <si>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</si>
  <si>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</si>
  <si>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</si>
  <si>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</si>
  <si>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</si>
  <si>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</si>
  <si>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</si>
  <si>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</si>
  <si>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</si>
  <si>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</si>
  <si>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</si>
  <si>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</si>
  <si>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</si>
  <si>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</si>
  <si>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</si>
  <si>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</si>
  <si>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</si>
  <si>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</si>
  <si>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</si>
  <si>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</si>
  <si>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</si>
  <si>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</si>
  <si>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</si>
  <si>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</si>
  <si>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</si>
  <si>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</si>
  <si>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</si>
  <si>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</si>
  <si>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</si>
  <si>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</si>
  <si>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</si>
  <si>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</si>
  <si>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</si>
  <si>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</si>
  <si>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</si>
  <si>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</si>
  <si>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</si>
  <si>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</si>
  <si>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</si>
  <si>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</si>
  <si>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</si>
  <si>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</si>
  <si>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</si>
  <si>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</si>
  <si>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</si>
  <si>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</si>
  <si>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</si>
  <si>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</si>
  <si>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</si>
  <si>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</si>
  <si>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</si>
  <si>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</si>
  <si>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</si>
  <si>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</si>
  <si>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</si>
  <si>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</si>
  <si>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</si>
  <si>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</si>
  <si>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</si>
  <si>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</si>
  <si>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</si>
  <si>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</si>
  <si>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</si>
  <si>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</si>
  <si>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</si>
  <si>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</si>
  <si>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</si>
  <si>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</si>
  <si>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</si>
  <si>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</si>
  <si>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</si>
  <si>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</si>
  <si>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</si>
  <si>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</si>
  <si>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</si>
  <si>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</si>
  <si>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</si>
  <si>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</si>
  <si>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</si>
  <si>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</si>
  <si>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</si>
  <si>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</si>
  <si>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</si>
  <si>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</si>
  <si>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</si>
  <si>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</si>
  <si>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</si>
  <si>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</si>
  <si>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</si>
  <si>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</si>
  <si>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</si>
  <si>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</si>
  <si>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</si>
  <si>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</si>
  <si>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</si>
  <si>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</si>
  <si>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</si>
  <si>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</si>
  <si>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</si>
  <si>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</si>
  <si>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</si>
  <si>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</si>
  <si>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</si>
  <si>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</si>
  <si>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</si>
  <si>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</si>
  <si>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</si>
  <si>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</si>
  <si>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</si>
  <si>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</si>
  <si>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</si>
  <si>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</si>
  <si>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</si>
  <si>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</si>
  <si>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</si>
  <si>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</si>
  <si>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</si>
  <si>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</si>
  <si>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</si>
  <si>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</si>
  <si>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</si>
  <si>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</si>
  <si>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</si>
  <si>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</si>
  <si>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</si>
  <si>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</si>
  <si>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</si>
  <si>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</si>
  <si>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</si>
  <si>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</si>
  <si>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</si>
  <si>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</si>
  <si>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</si>
  <si>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</si>
  <si>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</si>
  <si>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</si>
  <si>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</si>
  <si>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</si>
  <si>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</si>
  <si>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</si>
  <si>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</si>
  <si>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</si>
  <si>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</si>
  <si>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</si>
  <si>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</si>
  <si>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</si>
  <si>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</si>
  <si>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</si>
  <si>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</si>
  <si>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</si>
  <si>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</si>
  <si>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</si>
  <si>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</si>
  <si>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</si>
  <si>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</si>
  <si>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</si>
  <si>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</si>
  <si>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</si>
  <si>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</si>
  <si>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</si>
  <si>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</si>
  <si>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</si>
  <si>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</si>
  <si>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</si>
  <si>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</si>
  <si>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</si>
  <si>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</si>
  <si>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</si>
  <si>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</si>
  <si>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</si>
  <si>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</si>
  <si>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</si>
  <si>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</si>
  <si>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</si>
  <si>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</si>
  <si>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</si>
  <si>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</si>
  <si>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</si>
  <si>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</si>
  <si>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</si>
  <si>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</si>
  <si>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</si>
  <si>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</si>
  <si>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</si>
  <si>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</si>
  <si>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</si>
  <si>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</si>
  <si>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</si>
  <si>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</si>
  <si>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</si>
  <si>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</si>
  <si>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</si>
  <si>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</si>
  <si>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</si>
  <si>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</si>
  <si>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</si>
  <si>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</si>
  <si>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</si>
  <si>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</si>
  <si>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</si>
  <si>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</si>
  <si>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</si>
  <si>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</si>
  <si>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</si>
  <si>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</si>
  <si>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</si>
  <si>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</si>
  <si>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</si>
  <si>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</si>
  <si>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</si>
  <si>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</si>
  <si>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</si>
  <si>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</si>
  <si>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</si>
  <si>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</si>
  <si>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</si>
  <si>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</si>
  <si>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</si>
  <si>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</si>
  <si>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</si>
  <si>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</si>
  <si>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</si>
  <si>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</si>
  <si>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</si>
  <si>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</si>
  <si>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</si>
  <si>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</si>
  <si>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</si>
  <si>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</si>
  <si>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</si>
  <si>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</si>
  <si>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</si>
  <si>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</si>
  <si>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</si>
  <si>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</si>
  <si>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</si>
  <si>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</si>
  <si>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</si>
  <si>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</si>
  <si>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</si>
  <si>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</si>
  <si>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</si>
  <si>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</si>
  <si>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</si>
  <si>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</si>
  <si>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</si>
  <si>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</si>
  <si>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</si>
  <si>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</si>
  <si>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</si>
  <si>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</si>
  <si>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</si>
  <si>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</si>
  <si>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</si>
  <si>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</si>
  <si>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</si>
  <si>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</si>
  <si>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</si>
  <si>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</si>
  <si>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</si>
  <si>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</si>
  <si>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</si>
  <si>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</si>
  <si>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</si>
  <si>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</si>
  <si>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</si>
  <si>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</si>
  <si>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</si>
  <si>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</si>
  <si>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</si>
  <si>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</si>
  <si>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</si>
  <si>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</si>
  <si>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</si>
  <si>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</si>
  <si>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</si>
  <si>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</si>
  <si>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</si>
  <si>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</si>
  <si>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</si>
  <si>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</si>
  <si>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</si>
  <si>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</si>
  <si>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</si>
  <si>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</si>
  <si>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</si>
  <si>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</si>
  <si>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</si>
  <si>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</si>
  <si>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</si>
  <si>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</si>
  <si>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</si>
  <si>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</si>
  <si>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</si>
  <si>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</si>
  <si>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</si>
  <si>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</si>
  <si>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</si>
  <si>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</si>
  <si>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</si>
  <si>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</si>
  <si>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</si>
  <si>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</si>
  <si>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</si>
  <si>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</si>
  <si>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</si>
  <si>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</si>
  <si>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</si>
  <si>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</si>
  <si>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</si>
  <si>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</si>
  <si>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</si>
  <si>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</si>
  <si>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</si>
  <si>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</si>
  <si>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</si>
  <si>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</si>
  <si>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</si>
  <si>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</si>
  <si>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</si>
  <si>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</si>
  <si>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</si>
  <si>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</si>
  <si>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</si>
  <si>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</si>
  <si>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</si>
  <si>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</si>
  <si>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</si>
  <si>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</si>
  <si>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</si>
  <si>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</si>
  <si>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</si>
  <si>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</si>
  <si>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</si>
  <si>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</si>
  <si>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</si>
  <si>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</si>
  <si>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</si>
  <si>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</si>
  <si>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</si>
  <si>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</si>
  <si>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</si>
  <si>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</si>
  <si>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</si>
  <si>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</si>
  <si>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</si>
  <si>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</si>
  <si>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</si>
  <si>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</si>
  <si>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</si>
  <si>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</si>
  <si>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</si>
  <si>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</si>
  <si>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</si>
  <si>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</si>
  <si>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</si>
  <si>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</si>
  <si>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</si>
  <si>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</si>
  <si>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</si>
  <si>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</si>
  <si>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</si>
  <si>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</si>
  <si>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</si>
  <si>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</si>
  <si>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</si>
  <si>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</si>
  <si>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</si>
  <si>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</si>
  <si>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</si>
  <si>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</si>
  <si>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</si>
  <si>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</si>
  <si>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</si>
  <si>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</si>
  <si>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</si>
  <si>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</si>
  <si>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</si>
  <si>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</si>
  <si>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</si>
  <si>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</si>
  <si>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</si>
  <si>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</si>
  <si>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</si>
  <si>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</si>
  <si>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</si>
  <si>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</si>
  <si>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</si>
  <si>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</si>
  <si>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</si>
  <si>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</si>
  <si>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</si>
  <si>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</si>
  <si>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</si>
  <si>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</si>
  <si>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</si>
  <si>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</si>
  <si>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</si>
  <si>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</si>
  <si>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</si>
  <si>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</si>
  <si>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</si>
  <si>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</si>
  <si>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</si>
  <si>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</si>
  <si>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</si>
  <si>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</si>
  <si>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</si>
  <si>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</si>
  <si>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</si>
  <si>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</si>
  <si>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</si>
  <si>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</si>
  <si>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</si>
  <si>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</si>
  <si>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</si>
  <si>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</si>
  <si>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</si>
  <si>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</si>
  <si>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</si>
  <si>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</si>
  <si>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</si>
  <si>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</si>
  <si>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</si>
  <si>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</si>
  <si>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</si>
  <si>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</si>
  <si>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</si>
  <si>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</si>
  <si>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</si>
  <si>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</si>
  <si>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</si>
  <si>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</si>
  <si>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</si>
  <si>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</si>
  <si>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</si>
  <si>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</si>
  <si>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</si>
  <si>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</si>
  <si>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</si>
  <si>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</si>
  <si>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</si>
  <si>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</si>
  <si>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</si>
  <si>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</si>
  <si>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</si>
  <si>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</si>
  <si>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</si>
  <si>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</si>
  <si>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</si>
  <si>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</si>
  <si>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</si>
  <si>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</si>
  <si>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</si>
  <si>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</si>
  <si>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</si>
  <si>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</si>
  <si>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</si>
  <si>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</si>
  <si>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</si>
  <si>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</si>
  <si>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</si>
  <si>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</si>
  <si>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</si>
  <si>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</si>
  <si>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</si>
  <si>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</si>
  <si>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</si>
  <si>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</si>
  <si>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</si>
  <si>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</si>
  <si>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</si>
  <si>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</si>
  <si>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</si>
  <si>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</si>
  <si>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</si>
  <si>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</si>
  <si>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</si>
  <si>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</si>
  <si>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</si>
  <si>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</si>
  <si>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</si>
  <si>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</si>
  <si>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</si>
  <si>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</si>
  <si>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</si>
  <si>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</si>
  <si>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</si>
  <si>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</si>
  <si>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</si>
  <si>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</si>
  <si>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</si>
  <si>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</si>
  <si>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</si>
  <si>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</si>
  <si>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</si>
  <si>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</si>
  <si>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</si>
  <si>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</si>
  <si>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</si>
  <si>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</si>
  <si>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</si>
  <si>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</si>
  <si>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</si>
  <si>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</si>
  <si>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</si>
  <si>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</si>
  <si>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</si>
  <si>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</si>
  <si>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</si>
  <si>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</si>
  <si>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</si>
  <si>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</si>
  <si>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</si>
  <si>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</si>
  <si>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</si>
  <si>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</si>
  <si>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</si>
  <si>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</si>
  <si>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</si>
  <si>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</si>
  <si>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</si>
  <si>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</si>
  <si>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</si>
  <si>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</si>
  <si>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</si>
  <si>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</si>
  <si>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</si>
  <si>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</si>
  <si>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</si>
  <si>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</si>
  <si>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</si>
  <si>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</si>
  <si>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</si>
  <si>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</si>
  <si>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</si>
  <si>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</si>
  <si>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</si>
  <si>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</si>
  <si>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</si>
  <si>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</si>
  <si>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</si>
  <si>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</si>
  <si>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</si>
  <si>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</si>
  <si>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</si>
  <si>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</si>
  <si>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</si>
  <si>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</si>
  <si>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</si>
  <si>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</si>
  <si>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</si>
  <si>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</si>
  <si>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</si>
  <si>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</si>
  <si>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</si>
  <si>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</si>
  <si>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</si>
  <si>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</si>
  <si>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</si>
  <si>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</si>
  <si>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</si>
  <si>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</si>
  <si>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</si>
  <si>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</si>
  <si>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</si>
  <si>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</si>
  <si>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</si>
  <si>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</si>
  <si>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</si>
  <si>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</si>
  <si>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</si>
  <si>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</si>
  <si>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</si>
  <si>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</si>
  <si>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</si>
  <si>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</si>
  <si>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</si>
  <si>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</si>
  <si>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</si>
  <si>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</si>
  <si>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</si>
  <si>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</si>
  <si>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</si>
  <si>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</si>
  <si>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</si>
  <si>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</si>
  <si>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</si>
  <si>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</si>
  <si>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</si>
  <si>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</si>
  <si>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</si>
  <si>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</si>
  <si>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</si>
  <si>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</si>
  <si>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</si>
  <si>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</si>
  <si>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</si>
  <si>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</si>
  <si>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</si>
  <si>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</si>
  <si>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</si>
  <si>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</si>
  <si>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</si>
  <si>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</si>
  <si>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</si>
  <si>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</si>
  <si>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</si>
  <si>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</si>
  <si>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</si>
  <si>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</si>
  <si>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</si>
  <si>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</si>
  <si>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</si>
  <si>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</si>
  <si>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</si>
  <si>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</si>
  <si>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</si>
  <si>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</si>
  <si>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</si>
  <si>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</si>
  <si>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</si>
  <si>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</si>
  <si>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</si>
  <si>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</si>
  <si>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</si>
  <si>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</si>
  <si>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</si>
  <si>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</si>
  <si>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</si>
  <si>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</si>
  <si>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</si>
  <si>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</si>
  <si>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</si>
  <si>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</si>
  <si>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</si>
  <si>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</si>
  <si>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</si>
  <si>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</si>
  <si>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</si>
  <si>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</si>
  <si>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</si>
  <si>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</si>
  <si>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</si>
  <si>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</si>
  <si>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</si>
  <si>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</si>
  <si>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</si>
  <si>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</si>
  <si>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</si>
  <si>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</si>
  <si>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</si>
  <si>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</si>
  <si>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</si>
  <si>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</si>
  <si>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</si>
  <si>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</si>
  <si>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</si>
  <si>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</si>
  <si>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</si>
  <si>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</si>
  <si>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</si>
  <si>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</si>
  <si>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</si>
  <si>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</si>
  <si>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</si>
  <si>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</si>
  <si>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</si>
  <si>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</si>
  <si>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</si>
  <si>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</si>
  <si>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</si>
  <si>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</si>
  <si>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</si>
  <si>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</si>
  <si>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</si>
  <si>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</si>
  <si>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</si>
  <si>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</si>
  <si>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</si>
  <si>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</si>
  <si>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</si>
  <si>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</si>
  <si>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</si>
  <si>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</si>
  <si>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</si>
  <si>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</si>
  <si>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</si>
  <si>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</si>
  <si>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</si>
  <si>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</si>
  <si>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</si>
  <si>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</si>
  <si>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</si>
  <si>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</si>
  <si>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</si>
  <si>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</si>
  <si>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</si>
  <si>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</si>
  <si>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</si>
  <si>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</si>
  <si>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</si>
  <si>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</si>
  <si>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</si>
  <si>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</si>
  <si>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</si>
  <si>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</si>
  <si>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</si>
  <si>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</si>
  <si>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</si>
  <si>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</si>
  <si>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</si>
  <si>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</si>
  <si>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</si>
  <si>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</si>
  <si>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</si>
  <si>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</si>
  <si>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</si>
  <si>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</si>
  <si>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</si>
  <si>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</si>
  <si>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</si>
  <si>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</si>
  <si>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</si>
  <si>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</si>
  <si>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</si>
  <si>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</si>
  <si>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</si>
  <si>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</si>
  <si>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</si>
  <si>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</si>
  <si>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</si>
  <si>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</si>
  <si>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</si>
  <si>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</si>
  <si>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</si>
  <si>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</si>
  <si>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</si>
  <si>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</si>
  <si>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</si>
  <si>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</si>
  <si>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</si>
  <si>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</si>
  <si>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</si>
  <si>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</si>
  <si>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</si>
  <si>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</si>
  <si>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</si>
  <si>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</si>
  <si>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</si>
  <si>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</si>
  <si>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</si>
  <si>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</si>
  <si>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</si>
  <si>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</si>
  <si>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</si>
  <si>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</si>
  <si>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</si>
  <si>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</si>
  <si>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</si>
  <si>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</si>
  <si>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</si>
  <si>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</si>
  <si>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</si>
  <si>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</si>
  <si>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</si>
  <si>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</si>
  <si>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</si>
  <si>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</si>
  <si>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</si>
  <si>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</si>
  <si>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</si>
  <si>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</si>
  <si>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</si>
  <si>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</si>
  <si>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</si>
  <si>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</si>
  <si>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</si>
  <si>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</si>
  <si>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</si>
  <si>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</si>
  <si>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</si>
  <si>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</si>
  <si>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</si>
  <si>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</si>
  <si>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</si>
  <si>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</si>
  <si>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</si>
  <si>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</si>
  <si>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</si>
  <si>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</si>
  <si>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</si>
  <si>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</si>
  <si>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</si>
  <si>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</si>
  <si>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</si>
  <si>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</si>
  <si>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</si>
  <si>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</si>
  <si>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</si>
  <si>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</si>
  <si>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</si>
  <si>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</si>
  <si>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</si>
  <si>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</si>
  <si>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</si>
  <si>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</si>
  <si>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</si>
  <si>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</si>
  <si>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</si>
  <si>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</si>
  <si>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</si>
  <si>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</si>
  <si>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</si>
  <si>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</si>
  <si>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</si>
  <si>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</si>
  <si>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</si>
  <si>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</si>
  <si>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</si>
  <si>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</si>
  <si>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</si>
  <si>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</si>
  <si>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</si>
  <si>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</si>
  <si>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</si>
  <si>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</si>
  <si>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</si>
  <si>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</si>
  <si>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</si>
  <si>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</si>
  <si>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</si>
  <si>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</si>
  <si>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</si>
  <si>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</si>
  <si>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</si>
  <si>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</si>
  <si>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</si>
  <si>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</si>
  <si>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</si>
  <si>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</si>
  <si>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</si>
  <si>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</si>
  <si>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</si>
  <si>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</si>
  <si>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</si>
  <si>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</si>
  <si>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</si>
  <si>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</si>
  <si>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</si>
  <si>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</si>
  <si>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</si>
  <si>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</si>
  <si>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</si>
  <si>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</si>
  <si>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</si>
  <si>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</si>
  <si>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</si>
  <si>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</si>
  <si>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</si>
  <si>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</si>
  <si>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</si>
  <si>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</si>
  <si>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</si>
  <si>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</si>
  <si>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</si>
  <si>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</si>
  <si>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</si>
  <si>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</si>
  <si>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</si>
  <si>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</si>
  <si>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</si>
  <si>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</si>
  <si>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</si>
  <si>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</si>
  <si>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</si>
  <si>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</si>
  <si>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</si>
  <si>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</si>
  <si>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</si>
  <si>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</si>
  <si>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</si>
  <si>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</si>
  <si>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</si>
  <si>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</si>
  <si>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</si>
  <si>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</si>
  <si>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</si>
  <si>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</si>
  <si>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</si>
  <si>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</si>
  <si>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</si>
  <si>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</si>
  <si>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</si>
  <si>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</si>
  <si>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</si>
  <si>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</si>
  <si>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</si>
  <si>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</si>
  <si>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</si>
  <si>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</si>
  <si>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</si>
  <si>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</si>
  <si>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</si>
  <si>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</si>
  <si>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</si>
  <si>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</si>
  <si>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</si>
  <si>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</si>
  <si>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</si>
  <si>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</si>
  <si>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</si>
  <si>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</si>
  <si>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</si>
  <si>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</si>
  <si>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</si>
  <si>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</si>
  <si>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</si>
  <si>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</si>
  <si>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</si>
  <si>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</si>
  <si>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</si>
  <si>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</si>
  <si>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</si>
  <si>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</si>
  <si>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</si>
  <si>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</si>
  <si>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</si>
  <si>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</si>
  <si>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</si>
  <si>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</si>
  <si>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</si>
  <si>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</si>
  <si>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</si>
  <si>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</si>
  <si>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</si>
  <si>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</si>
  <si>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</si>
  <si>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</si>
  <si>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</si>
  <si>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</si>
  <si>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</si>
  <si>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</si>
  <si>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</si>
  <si>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</si>
  <si>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</si>
  <si>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</si>
  <si>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</si>
  <si>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</si>
  <si>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</si>
  <si>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</si>
  <si>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</si>
  <si>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</si>
  <si>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</si>
  <si>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</si>
  <si>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</si>
  <si>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</si>
  <si>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</si>
  <si>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</si>
  <si>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</si>
  <si>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</si>
  <si>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</si>
  <si>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</si>
  <si>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</si>
  <si>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</si>
  <si>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</si>
  <si>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</si>
  <si>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</si>
  <si>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</si>
  <si>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</si>
  <si>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</si>
  <si>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</si>
  <si>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</si>
  <si>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</si>
  <si>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</si>
  <si>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</si>
  <si>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</si>
  <si>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</si>
  <si>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</si>
  <si>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</si>
  <si>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</si>
  <si>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</si>
  <si>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</si>
  <si>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</si>
  <si>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</si>
  <si>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</si>
  <si>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</si>
  <si>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</si>
  <si>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</si>
  <si>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</si>
  <si>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</si>
  <si>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</si>
  <si>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</si>
  <si>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</si>
  <si>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</si>
  <si>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</si>
  <si>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</si>
  <si>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</si>
  <si>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</si>
  <si>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</si>
  <si>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</si>
  <si>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</si>
  <si>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</si>
  <si>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</si>
  <si>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</si>
  <si>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</si>
  <si>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</si>
  <si>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</si>
  <si>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</si>
  <si>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</si>
  <si>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</si>
  <si>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</si>
  <si>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</si>
  <si>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</si>
  <si>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</si>
  <si>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</si>
  <si>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</si>
  <si>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</si>
  <si>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</si>
  <si>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</si>
  <si>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</si>
  <si>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</si>
  <si>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</si>
  <si>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</si>
  <si>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</si>
  <si>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</si>
  <si>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</si>
  <si>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</si>
  <si>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</si>
  <si>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</si>
  <si>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</si>
  <si>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</si>
  <si>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</si>
  <si>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</si>
  <si>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</si>
  <si>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</si>
  <si>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</si>
  <si>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</si>
  <si>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</si>
  <si>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</si>
  <si>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</si>
  <si>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</si>
  <si>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</si>
  <si>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</si>
  <si>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</si>
  <si>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</si>
  <si>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</si>
  <si>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</si>
  <si>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</si>
  <si>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</si>
  <si>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</si>
  <si>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</si>
  <si>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</si>
  <si>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</si>
  <si>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</si>
  <si>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</si>
  <si>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</si>
  <si>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</si>
  <si>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</si>
  <si>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</si>
  <si>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</si>
  <si>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</si>
  <si>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</si>
  <si>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</si>
  <si>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</si>
  <si>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</si>
  <si>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</si>
  <si>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</si>
  <si>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</si>
  <si>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</si>
  <si>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</si>
  <si>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</si>
  <si>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</si>
  <si>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</si>
  <si>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</si>
  <si>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</si>
  <si>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</si>
  <si>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</si>
  <si>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</si>
  <si>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</si>
  <si>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</si>
  <si>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</si>
  <si>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</si>
  <si>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</si>
  <si>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</si>
  <si>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</si>
  <si>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</si>
  <si>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</si>
  <si>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</si>
  <si>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</si>
  <si>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</si>
  <si>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</si>
  <si>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</si>
  <si>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</si>
  <si>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</si>
  <si>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</si>
  <si>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</si>
  <si>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</si>
  <si>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</si>
  <si>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</si>
  <si>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</si>
  <si>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</si>
  <si>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</si>
  <si>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</si>
  <si>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</si>
  <si>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</si>
  <si>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</si>
  <si>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</si>
  <si>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</si>
  <si>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</si>
  <si>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</si>
  <si>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</si>
  <si>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</si>
  <si>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</si>
  <si>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</si>
  <si>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</si>
  <si>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</si>
  <si>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</si>
  <si>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</si>
  <si>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</si>
  <si>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</si>
  <si>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</si>
  <si>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</si>
  <si>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</si>
  <si>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</si>
  <si>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</si>
  <si>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</si>
  <si>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</si>
  <si>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</si>
  <si>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</si>
  <si>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</si>
  <si>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</si>
  <si>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</si>
  <si>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</si>
  <si>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</si>
  <si>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</si>
  <si>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</si>
  <si>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</si>
  <si>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</si>
  <si>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</si>
  <si>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</si>
  <si>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</si>
  <si>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</si>
  <si>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</si>
  <si>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</si>
  <si>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</si>
  <si>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</si>
  <si>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</si>
  <si>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</si>
  <si>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</si>
  <si>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</si>
  <si>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</si>
  <si>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</si>
  <si>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</si>
  <si>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</si>
  <si>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</si>
  <si>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</si>
  <si>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</si>
  <si>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</si>
  <si>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</si>
  <si>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</si>
  <si>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</si>
  <si>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</si>
  <si>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</si>
  <si>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</si>
  <si>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</si>
  <si>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</si>
  <si>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</si>
  <si>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</si>
  <si>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</si>
  <si>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</si>
  <si>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</si>
  <si>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</si>
  <si>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</si>
  <si>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</si>
  <si>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</si>
  <si>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</si>
  <si>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</si>
  <si>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</si>
  <si>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</si>
  <si>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</si>
  <si>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</si>
  <si>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</si>
  <si>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</si>
  <si>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</si>
  <si>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</si>
  <si>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</si>
  <si>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</si>
  <si>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</si>
  <si>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</si>
  <si>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</si>
  <si>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</si>
  <si>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</si>
  <si>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</si>
  <si>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</si>
  <si>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</si>
  <si>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</si>
  <si>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</si>
  <si>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</si>
  <si>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</si>
  <si>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</si>
  <si>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</si>
  <si>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</si>
  <si>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</si>
  <si>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</si>
  <si>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</si>
  <si>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</si>
  <si>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</si>
  <si>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</si>
  <si>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</si>
  <si>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</si>
  <si>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</si>
  <si>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</si>
  <si>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</si>
  <si>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</si>
  <si>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</si>
  <si>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</si>
  <si>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</si>
  <si>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</si>
  <si>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</si>
  <si>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</si>
  <si>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</si>
  <si>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</si>
  <si>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</si>
  <si>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</si>
  <si>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</si>
  <si>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</si>
  <si>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</si>
  <si>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</si>
  <si>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</si>
  <si>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</si>
  <si>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</si>
  <si>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</si>
  <si>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</si>
  <si>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</si>
  <si>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</si>
  <si>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</si>
  <si>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</si>
  <si>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</si>
  <si>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</si>
  <si>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</si>
  <si>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</si>
  <si>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</si>
  <si>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</si>
  <si>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</si>
  <si>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</si>
  <si>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</si>
  <si>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</si>
  <si>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</si>
  <si>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</si>
  <si>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</si>
  <si>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</si>
  <si>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</si>
  <si>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</si>
  <si>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</si>
  <si>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</si>
  <si>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</si>
  <si>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</si>
  <si>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</si>
  <si>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</si>
  <si>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</si>
  <si>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</si>
  <si>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</si>
  <si>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</si>
  <si>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</si>
  <si>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</si>
  <si>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</si>
  <si>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</si>
  <si>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</si>
  <si>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</si>
  <si>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</si>
  <si>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</si>
  <si>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</si>
  <si>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</si>
  <si>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</si>
  <si>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</si>
  <si>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</si>
  <si>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</si>
  <si>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</si>
  <si>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</si>
  <si>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</si>
  <si>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</si>
  <si>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</si>
  <si>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</si>
  <si>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</si>
  <si>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</si>
  <si>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</si>
  <si>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</si>
  <si>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</si>
  <si>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</si>
  <si>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</si>
  <si>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</si>
  <si>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</si>
  <si>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</si>
  <si>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</si>
  <si>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</si>
  <si>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</si>
  <si>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</si>
  <si>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</si>
  <si>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</si>
  <si>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</si>
  <si>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</si>
  <si>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</si>
  <si>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</si>
  <si>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</si>
  <si>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</si>
  <si>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</si>
  <si>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</si>
  <si>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</si>
  <si>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</si>
  <si>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</si>
  <si>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</si>
  <si>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</si>
  <si>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</si>
  <si>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</si>
  <si>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</si>
  <si>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</si>
  <si>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</si>
  <si>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</si>
  <si>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</si>
  <si>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</si>
  <si>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</si>
  <si>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</si>
  <si>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</si>
  <si>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</si>
  <si>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</si>
  <si>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</si>
  <si>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</si>
  <si>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</si>
  <si>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</si>
  <si>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</si>
  <si>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</si>
  <si>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</si>
  <si>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</si>
  <si>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</si>
  <si>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</si>
  <si>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</si>
  <si>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</si>
  <si>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</si>
  <si>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</si>
  <si>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</si>
  <si>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</si>
  <si>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</si>
  <si>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</si>
  <si>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</si>
  <si>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</si>
  <si>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</si>
  <si>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</si>
  <si>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</si>
  <si>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</si>
  <si>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</si>
  <si>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</si>
  <si>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</si>
  <si>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</si>
  <si>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</si>
  <si>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</si>
  <si>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</si>
  <si>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</si>
  <si>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</si>
  <si>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</si>
  <si>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</si>
  <si>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</si>
  <si>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</si>
  <si>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</si>
  <si>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</si>
  <si>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</si>
  <si>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</si>
  <si>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</si>
  <si>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</si>
  <si>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</si>
  <si>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</si>
  <si>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</si>
  <si>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</si>
  <si>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</si>
  <si>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</si>
  <si>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</si>
  <si>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</si>
  <si>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</si>
  <si>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</si>
  <si>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</si>
  <si>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</si>
  <si>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</si>
  <si>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</si>
  <si>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</si>
  <si>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</si>
  <si>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</si>
  <si>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</si>
  <si>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</si>
  <si>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</si>
  <si>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</si>
  <si>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</si>
  <si>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</si>
  <si>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</si>
  <si>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</si>
  <si>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</si>
  <si>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</si>
  <si>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</si>
  <si>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</si>
  <si>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</si>
  <si>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</si>
  <si>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</si>
  <si>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</si>
  <si>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</si>
  <si>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</si>
  <si>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</si>
  <si>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</si>
  <si>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</si>
  <si>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</si>
  <si>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</si>
  <si>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</si>
  <si>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</si>
  <si>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</si>
  <si>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</si>
  <si>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</si>
  <si>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</si>
  <si>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</si>
  <si>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</si>
  <si>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</si>
  <si>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</si>
  <si>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</si>
  <si>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</si>
  <si>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</si>
  <si>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</si>
  <si>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</si>
  <si>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</si>
  <si>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</si>
  <si>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</si>
  <si>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</si>
  <si>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</si>
  <si>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</si>
  <si>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</si>
  <si>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</si>
  <si>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</si>
  <si>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</si>
  <si>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</si>
  <si>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</si>
  <si>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</si>
  <si>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</si>
  <si>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</si>
  <si>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</si>
  <si>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</si>
  <si>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</si>
  <si>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</si>
  <si>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</si>
  <si>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</si>
  <si>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</si>
  <si>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</si>
  <si>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</si>
  <si>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</si>
  <si>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</si>
  <si>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</si>
  <si>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</si>
  <si>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</si>
  <si>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</si>
  <si>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</si>
  <si>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</si>
  <si>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</si>
  <si>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</si>
  <si>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</si>
  <si>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</si>
  <si>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</si>
  <si>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</si>
  <si>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</si>
  <si>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</si>
  <si>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</si>
  <si>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</si>
  <si>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</si>
  <si>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</si>
  <si>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</si>
  <si>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</si>
  <si>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</si>
  <si>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</si>
  <si>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</si>
  <si>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</si>
  <si>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</si>
  <si>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</si>
  <si>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</si>
  <si>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</si>
  <si>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</si>
  <si>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</si>
  <si>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</si>
  <si>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</si>
  <si>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</si>
  <si>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</si>
  <si>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</si>
  <si>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</si>
  <si>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</si>
  <si>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</si>
  <si>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</si>
  <si>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</si>
  <si>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</si>
  <si>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</si>
  <si>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</si>
  <si>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</si>
  <si>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</si>
  <si>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</si>
  <si>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</si>
  <si>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</si>
  <si>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</si>
  <si>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</si>
  <si>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</si>
  <si>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</si>
  <si>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</si>
  <si>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</si>
  <si>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</si>
  <si>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</si>
  <si>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</si>
  <si>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</si>
  <si>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</si>
  <si>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</si>
  <si>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</si>
  <si>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</si>
  <si>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</si>
  <si>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</si>
  <si>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</si>
  <si>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</si>
  <si>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</si>
  <si>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</si>
  <si>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</si>
  <si>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</si>
  <si>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</si>
  <si>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</si>
  <si>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</si>
  <si>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</si>
  <si>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</si>
  <si>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</si>
  <si>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</si>
  <si>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</si>
  <si>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</si>
  <si>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</si>
  <si>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</si>
  <si>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</si>
  <si>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</si>
  <si>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</si>
  <si>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</si>
  <si>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</si>
  <si>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</si>
  <si>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</si>
  <si>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</si>
  <si>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</si>
  <si>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</si>
  <si>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</si>
  <si>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</si>
  <si>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</si>
  <si>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</si>
  <si>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</si>
  <si>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</si>
  <si>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</si>
  <si>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</si>
  <si>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</si>
  <si>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</si>
  <si>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</si>
  <si>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</si>
  <si>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</si>
  <si>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</si>
  <si>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</si>
  <si>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</si>
  <si>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</si>
  <si>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</si>
  <si>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</si>
  <si>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</si>
  <si>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</si>
  <si>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</si>
  <si>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</si>
  <si>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</si>
  <si>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</si>
  <si>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</si>
  <si>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</si>
  <si>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</si>
  <si>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</si>
  <si>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</si>
  <si>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</si>
  <si>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</si>
  <si>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</si>
  <si>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</si>
  <si>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</si>
  <si>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</si>
  <si>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</si>
  <si>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</si>
  <si>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</si>
  <si>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</si>
  <si>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</si>
  <si>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</si>
  <si>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</si>
  <si>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</si>
  <si>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</si>
  <si>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</si>
  <si>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</si>
  <si>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</si>
  <si>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</si>
  <si>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</si>
  <si>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</si>
  <si>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</si>
  <si>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</si>
  <si>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</si>
  <si>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</si>
  <si>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</si>
  <si>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</si>
  <si>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</si>
  <si>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</si>
  <si>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</si>
  <si>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</si>
  <si>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</si>
  <si>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</si>
  <si>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</si>
  <si>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</si>
  <si>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</si>
  <si>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</si>
  <si>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</si>
  <si>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</si>
  <si>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</si>
  <si>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</si>
  <si>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</si>
  <si>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</si>
  <si>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</si>
  <si>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</si>
  <si>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</si>
  <si>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</si>
  <si>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</si>
  <si>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</si>
  <si>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</si>
  <si>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</si>
  <si>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</si>
  <si>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Regeneration –Stacking regeneration that consumes increasing life (Toxophilite)</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</si>
  <si>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</si>
  <si>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</si>
  <si>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</si>
  <si>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</si>
  <si>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</si>
  <si>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</si>
  <si>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</si>
  <si>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</si>
  <si>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</si>
  <si>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</si>
  <si>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</si>
  <si>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</si>
  <si>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</si>
  <si>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</si>
  <si>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</si>
  <si>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</si>
  <si>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</si>
  <si>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</si>
  <si>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</si>
  <si>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</si>
  <si>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</si>
  <si>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</si>
  <si>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</si>
  <si>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</si>
  <si>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</si>
  <si>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</si>
  <si>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</si>
  <si>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</si>
  <si>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</si>
  <si>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</si>
  <si>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</si>
  <si>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</si>
  <si>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</si>
  <si>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</si>
  <si>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</si>
  <si>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</si>
  <si>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</si>
  <si>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</si>
  <si>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</si>
  <si>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</si>
  <si>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</si>
  <si>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</si>
  <si>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</si>
  <si>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</si>
  <si>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</si>
  <si>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</si>
  <si>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</si>
  <si>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</si>
  <si>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</si>
  <si>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</si>
  <si>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</si>
  <si>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</si>
  <si>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</si>
  <si>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</si>
  <si>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</si>
  <si>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</si>
  <si>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</si>
  <si>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</si>
  <si>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</si>
  <si>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</si>
  <si>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</si>
  <si>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</si>
  <si>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</si>
  <si>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</si>
  <si>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</si>
  <si>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</si>
  <si>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</si>
  <si>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</si>
  <si>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</si>
  <si>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</si>
  <si>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</si>
  <si>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</si>
  <si>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</si>
  <si>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</si>
  <si>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</si>
  <si>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</si>
  <si>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</si>
  <si>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</si>
  <si>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</si>
  <si>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</si>
  <si>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</si>
  <si>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</si>
  <si>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</si>
  <si>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</si>
  <si>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</si>
  <si>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</si>
  <si>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</si>
  <si>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</si>
  <si>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</si>
  <si>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</si>
  <si>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</si>
  <si>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</si>
  <si>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</si>
  <si>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</si>
  <si>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</si>
  <si>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</si>
  <si>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</si>
  <si>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</si>
  <si>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</si>
  <si>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</si>
  <si>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</si>
  <si>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</si>
  <si>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</si>
  <si>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</si>
  <si>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</si>
  <si>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</si>
  <si>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</si>
  <si>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</si>
  <si>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</si>
  <si>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</si>
  <si>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</si>
  <si>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</si>
  <si>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</si>
  <si>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</si>
  <si>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</si>
  <si>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</si>
  <si>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</si>
  <si>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</si>
  <si>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</si>
  <si>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</si>
  <si>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</si>
  <si>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</si>
  <si>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</si>
  <si>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</si>
  <si>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</si>
  <si>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</si>
  <si>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</si>
  <si>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</si>
  <si>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</si>
  <si>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</si>
  <si>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</si>
  <si>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</si>
  <si>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</si>
  <si>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</si>
  <si>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</si>
  <si>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</si>
  <si>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</si>
  <si>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</si>
  <si>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</si>
  <si>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</si>
  <si>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</si>
  <si>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</si>
  <si>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</si>
  <si>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</si>
  <si>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</si>
  <si>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</si>
  <si>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</si>
  <si>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</si>
  <si>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</si>
  <si>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</si>
  <si>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</si>
  <si>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</si>
  <si>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</si>
  <si>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</si>
  <si>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</si>
  <si>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</si>
  <si>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</si>
  <si>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</si>
  <si>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</si>
  <si>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</si>
  <si>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</si>
  <si>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</si>
  <si>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</si>
  <si>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</si>
  <si>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</si>
  <si>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</si>
  <si>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</si>
  <si>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</si>
  <si>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</si>
  <si>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</si>
  <si>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</si>
  <si>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</si>
  <si>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</si>
  <si>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</si>
  <si>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</si>
  <si>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</si>
  <si>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</si>
  <si>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</si>
  <si>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</si>
  <si>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</si>
  <si>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</si>
  <si>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</si>
  <si>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</si>
  <si>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</si>
  <si>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</si>
  <si>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</si>
  <si>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</si>
  <si>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</si>
  <si>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</si>
  <si>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</si>
  <si>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</si>
  <si>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</si>
  <si>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</si>
  <si>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</si>
  <si>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</si>
  <si>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</si>
  <si>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</si>
  <si>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</si>
  <si>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</si>
  <si>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</si>
  <si>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</si>
  <si>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</si>
  <si>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</si>
  <si>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</si>
  <si>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</si>
  <si>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</si>
  <si>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</si>
  <si>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</si>
  <si>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</si>
  <si>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</si>
  <si>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</si>
  <si>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</si>
  <si>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</si>
  <si>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</si>
  <si>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</si>
  <si>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</si>
  <si>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</si>
  <si>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</si>
  <si>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</si>
  <si>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</si>
  <si>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</si>
  <si>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</si>
  <si>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</si>
  <si>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</si>
  <si>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</si>
  <si>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</si>
  <si>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</si>
  <si>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</si>
  <si>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</si>
  <si>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</si>
  <si>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</si>
  <si>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</si>
  <si>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</si>
  <si>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</si>
  <si>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</si>
  <si>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</si>
  <si>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</si>
  <si>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</si>
  <si>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</si>
  <si>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</si>
  <si>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</si>
  <si>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</si>
  <si>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</si>
  <si>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</si>
  <si>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</si>
  <si>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</si>
  <si>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</si>
  <si>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</si>
  <si>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</si>
  <si>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</si>
  <si>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</si>
  <si>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</si>
  <si>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</si>
  <si>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</si>
  <si>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</si>
  <si>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</si>
  <si>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</si>
  <si>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</si>
  <si>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</si>
  <si>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</si>
  <si>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</si>
  <si>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</si>
  <si>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</si>
  <si>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</si>
  <si>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</si>
  <si>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</si>
  <si>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</si>
  <si>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</si>
  <si>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</si>
  <si>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</si>
  <si>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</si>
  <si>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</si>
  <si>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</si>
  <si>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</si>
  <si>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</si>
  <si>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</si>
  <si>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</si>
  <si>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</si>
  <si>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</si>
  <si>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</si>
  <si>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</si>
  <si>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</si>
  <si>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</si>
  <si>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</si>
  <si>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</si>
  <si>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</si>
  <si>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</si>
  <si>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</si>
  <si>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</si>
  <si>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</si>
  <si>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</si>
  <si>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</si>
  <si>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</si>
  <si>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</si>
  <si>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</si>
  <si>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</si>
  <si>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</si>
  <si>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</si>
  <si>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</si>
  <si>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</si>
  <si>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</si>
  <si>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</si>
  <si>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</si>
  <si>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</si>
  <si>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</si>
  <si>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</si>
  <si>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</si>
  <si>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</si>
  <si>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</si>
  <si>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</si>
  <si>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</si>
  <si>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</si>
  <si>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</si>
  <si>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</si>
  <si>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</si>
  <si>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</si>
  <si>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</si>
  <si>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</si>
  <si>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</si>
  <si>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</si>
  <si>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</si>
  <si>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</si>
  <si>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</si>
  <si>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</si>
  <si>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</si>
  <si>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</si>
  <si>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</si>
  <si>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</si>
  <si>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</si>
  <si>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</si>
  <si>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</si>
  <si>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</si>
  <si>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</si>
  <si>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</si>
  <si>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</si>
  <si>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</si>
  <si>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</si>
  <si>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</si>
  <si>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</si>
  <si>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</si>
  <si>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</si>
  <si>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</si>
  <si>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</si>
  <si>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</si>
  <si>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</si>
  <si>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</si>
  <si>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</si>
  <si>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</si>
  <si>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</si>
  <si>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</si>
  <si>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</si>
  <si>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</si>
  <si>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</si>
  <si>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</si>
  <si>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</si>
  <si>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</si>
  <si>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</si>
  <si>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</si>
  <si>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</si>
  <si>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</si>
  <si>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</si>
  <si>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</si>
  <si>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</si>
  <si>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</si>
  <si>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</si>
  <si>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</si>
  <si>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</si>
  <si>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</si>
  <si>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</si>
  <si>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</si>
  <si>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</si>
  <si>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</si>
  <si>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</si>
  <si>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</si>
  <si>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</si>
  <si>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</si>
  <si>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</si>
  <si>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</si>
  <si>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</si>
  <si>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</si>
  <si>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</si>
  <si>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</si>
  <si>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</si>
  <si>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</si>
  <si>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</si>
  <si>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</si>
  <si>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</si>
  <si>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</si>
  <si>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</si>
  <si>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</si>
  <si>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</si>
  <si>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</si>
  <si>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</si>
  <si>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</si>
  <si>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</si>
  <si>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</si>
  <si>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</si>
  <si>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</si>
  <si>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</si>
  <si>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</si>
  <si>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</si>
  <si>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</si>
  <si>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</si>
  <si>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</si>
  <si>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</si>
  <si>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</si>
  <si>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</si>
  <si>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</si>
  <si>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</si>
  <si>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</si>
  <si>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</si>
  <si>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</si>
  <si>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</si>
  <si>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</si>
  <si>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</si>
  <si>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</si>
  <si>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</si>
  <si>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</si>
  <si>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</si>
  <si>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</si>
  <si>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</si>
  <si>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</si>
  <si>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</si>
  <si>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</si>
  <si>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</si>
  <si>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</si>
  <si>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</si>
  <si>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</si>
  <si>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</si>
  <si>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</si>
  <si>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</si>
  <si>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</si>
  <si>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</si>
  <si>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</si>
  <si>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</si>
  <si>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</si>
  <si>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</si>
  <si>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</si>
  <si>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</si>
  <si>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</si>
  <si>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</si>
  <si>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</si>
  <si>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</si>
  <si>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</si>
  <si>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</si>
  <si>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</si>
  <si>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</si>
  <si>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</si>
  <si>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</si>
  <si>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</si>
  <si>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</si>
  <si>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</si>
  <si>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</si>
  <si>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</si>
  <si>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</si>
  <si>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</si>
  <si>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</si>
  <si>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</si>
  <si>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</si>
  <si>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</si>
  <si>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</si>
  <si>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</si>
  <si>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</si>
  <si>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</si>
  <si>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</si>
  <si>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</si>
  <si>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</si>
  <si>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</si>
  <si>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</si>
  <si>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</si>
  <si>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</si>
  <si>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</si>
  <si>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</si>
  <si>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</si>
  <si>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</si>
  <si>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</si>
  <si>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</si>
  <si>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</si>
  <si>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</si>
  <si>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</si>
  <si>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</si>
  <si>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</si>
  <si>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</si>
  <si>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</si>
  <si>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</si>
  <si>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</si>
  <si>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</si>
  <si>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</si>
  <si>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</si>
  <si>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</si>
  <si>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</si>
  <si>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</si>
  <si>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</si>
  <si>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</si>
  <si>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</si>
  <si>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</si>
  <si>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</si>
  <si>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</si>
  <si>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</si>
  <si>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</si>
  <si>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</si>
  <si>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</si>
  <si>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</si>
  <si>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</si>
  <si>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</si>
  <si>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</si>
  <si>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</si>
  <si>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</si>
  <si>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</si>
  <si>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</si>
  <si>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</si>
  <si>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</si>
  <si>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</si>
  <si>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</si>
  <si>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</si>
  <si>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</si>
  <si>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</si>
  <si>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</si>
  <si>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</si>
  <si>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</si>
  <si>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</si>
  <si>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</si>
  <si>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</si>
  <si>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</si>
  <si>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</si>
  <si>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</si>
  <si>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</si>
  <si>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</si>
  <si>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</si>
  <si>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</si>
  <si>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</si>
  <si>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</si>
  <si>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</si>
  <si>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</si>
  <si>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</si>
  <si>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</si>
  <si>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</si>
  <si>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</si>
  <si>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</si>
  <si>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</si>
  <si>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</si>
  <si>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</si>
  <si>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</si>
  <si>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</si>
  <si>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</si>
  <si>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</si>
  <si>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</si>
  <si>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</si>
  <si>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</si>
  <si>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</si>
  <si>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</si>
  <si>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</si>
  <si>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</si>
  <si>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</si>
  <si>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</si>
  <si>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</si>
  <si>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</si>
  <si>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</si>
  <si>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</si>
  <si>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</si>
  <si>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</si>
  <si>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</si>
  <si>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</si>
  <si>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</si>
  <si>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</si>
  <si>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</si>
  <si>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</si>
  <si>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</si>
  <si>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</si>
  <si>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</si>
  <si>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</si>
  <si>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</si>
  <si>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</si>
  <si>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</si>
  <si>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</si>
  <si>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</si>
  <si>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</si>
  <si>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</si>
  <si>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</si>
  <si>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</si>
  <si>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</si>
  <si>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</si>
  <si>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</si>
  <si>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</si>
  <si>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</si>
  <si>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</si>
  <si>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</si>
  <si>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</si>
  <si>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</si>
  <si>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</si>
  <si>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</si>
  <si>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</si>
  <si>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</si>
  <si>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</si>
  <si>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</si>
  <si>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</si>
  <si>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</si>
  <si>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</si>
  <si>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</si>
  <si>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</si>
  <si>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</si>
  <si>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</si>
  <si>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</si>
  <si>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</si>
  <si>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</si>
  <si>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</si>
  <si>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</si>
  <si>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</si>
  <si>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</si>
  <si>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</si>
  <si>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</si>
  <si>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</si>
  <si>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</si>
  <si>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</si>
  <si>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</si>
  <si>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</si>
  <si>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</si>
  <si>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</si>
  <si>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</si>
  <si>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</si>
  <si>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</si>
  <si>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</si>
  <si>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</si>
  <si>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</si>
  <si>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</si>
  <si>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</si>
  <si>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</si>
  <si>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</si>
  <si>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</si>
  <si>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</si>
  <si>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</si>
  <si>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</si>
  <si>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</si>
  <si>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</si>
  <si>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</si>
  <si>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</si>
  <si>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</si>
  <si>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</si>
  <si>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</si>
  <si>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</si>
  <si>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</si>
  <si>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</si>
  <si>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</si>
  <si>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</si>
  <si>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</si>
  <si>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</si>
  <si>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</si>
  <si>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</si>
  <si>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</si>
  <si>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</si>
  <si>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</si>
  <si>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</si>
  <si>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</si>
  <si>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</si>
  <si>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</si>
  <si>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</si>
  <si>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</si>
  <si>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</si>
  <si>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</si>
  <si>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</si>
  <si>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</si>
  <si>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</si>
  <si>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</si>
  <si>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</si>
  <si>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</si>
  <si>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</si>
  <si>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</si>
  <si>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</si>
  <si>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</si>
  <si>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</si>
  <si>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</si>
  <si>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</si>
  <si>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</si>
  <si>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</si>
  <si>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</si>
  <si>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</si>
  <si>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</si>
  <si>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</si>
  <si>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</si>
  <si>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</si>
  <si>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</si>
  <si>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</si>
  <si>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</si>
  <si>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</si>
  <si>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</si>
  <si>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</si>
  <si>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</si>
  <si>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</si>
  <si>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</si>
  <si>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</si>
  <si>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</si>
  <si>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</si>
  <si>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</si>
  <si>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</si>
  <si>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</si>
  <si>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</si>
  <si>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</si>
  <si>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</si>
  <si>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Layered trap and rune preparation. Intelligence-focused battlefield controller who places individual runes on targets and the field across multiple turns, then combines them through runespells and extended trap abilities that pay off when enemies act into them.</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</si>
  <si>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</si>
  <si>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</si>
  <si>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</si>
  <si>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</si>
  <si>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</si>
  <si>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</si>
  <si>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</si>
  <si>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</si>
  <si>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</si>
  <si>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</si>
  <si>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</si>
  <si>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</si>
  <si>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</si>
  <si>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</si>
  <si>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</si>
  <si>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</si>
  <si>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</si>
  <si>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</si>
  <si>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</si>
  <si>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</si>
  <si>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</si>
  <si>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</si>
  <si>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</si>
  <si>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</si>
  <si>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</si>
  <si>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</si>
  <si>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</si>
  <si>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</si>
  <si>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</si>
  <si>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</si>
  <si>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</si>
  <si>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</si>
  <si>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</si>
  <si>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</si>
  <si>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</si>
  <si>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</si>
  <si>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</si>
  <si>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</si>
  <si>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</si>
  <si>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</si>
  <si>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</si>
  <si>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</si>
  <si>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</si>
  <si>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</si>
  <si>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</si>
  <si>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</si>
  <si>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</si>
  <si>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</si>
  <si>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</si>
  <si>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</si>
  <si>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</si>
  <si>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</si>
  <si>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</si>
  <si>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</si>
  <si>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</si>
  <si>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</si>
  <si>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</si>
  <si>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</si>
  <si>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</si>
  <si>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</si>
  <si>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</si>
  <si>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</si>
  <si>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</si>
  <si>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</si>
  <si>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</si>
  <si>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</si>
  <si>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</si>
  <si>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</si>
  <si>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</si>
  <si>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</si>
  <si>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</si>
  <si>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</si>
  <si>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</si>
  <si>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</si>
  <si>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</si>
  <si>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</si>
  <si>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</si>
  <si>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</si>
  <si>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</si>
  <si>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</si>
  <si>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</si>
  <si>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</si>
  <si>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</si>
  <si>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</si>
  <si>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</si>
  <si>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</si>
  <si>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</si>
  <si>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</si>
  <si>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</si>
  <si>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</si>
  <si>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</si>
  <si>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</si>
  <si>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</si>
  <si>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</si>
  <si>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</si>
  <si>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</si>
  <si>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</si>
  <si>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</si>
  <si>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</si>
  <si>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</si>
  <si>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</si>
  <si>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</si>
  <si>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</si>
  <si>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</si>
  <si>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</si>
  <si>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</si>
  <si>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</si>
  <si>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</si>
  <si>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</si>
  <si>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</si>
  <si>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</si>
  <si>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</si>
  <si>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</si>
  <si>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</si>
  <si>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</si>
  <si>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</si>
  <si>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</si>
  <si>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</si>
  <si>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</si>
  <si>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</si>
  <si>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</si>
  <si>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</si>
  <si>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</si>
  <si>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</si>
  <si>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</si>
  <si>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</si>
  <si>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</si>
  <si>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</si>
  <si>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</si>
  <si>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</si>
  <si>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</si>
  <si>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</si>
  <si>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</si>
  <si>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</si>
  <si>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</si>
  <si>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</si>
  <si>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</si>
  <si>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</si>
  <si>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</si>
  <si>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</si>
  <si>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</si>
  <si>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</si>
  <si>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</si>
  <si>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</si>
  <si>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</si>
  <si>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</si>
  <si>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</si>
  <si>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</si>
  <si>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</si>
  <si>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</si>
  <si>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</si>
  <si>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</si>
  <si>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</si>
  <si>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</si>
  <si>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</si>
  <si>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</si>
  <si>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</si>
  <si>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</si>
  <si>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</si>
  <si>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</si>
  <si>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</si>
  <si>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</si>
  <si>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</si>
  <si>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</si>
  <si>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</si>
  <si>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</si>
  <si>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</si>
  <si>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</si>
  <si>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</si>
  <si>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</si>
  <si>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</si>
  <si>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</si>
  <si>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</si>
  <si>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</si>
  <si>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</si>
  <si>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</si>
  <si>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</si>
  <si>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</si>
  <si>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</si>
  <si>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</si>
  <si>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</si>
  <si>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</si>
  <si>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</si>
  <si>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</si>
  <si>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</si>
  <si>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</si>
  <si>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</si>
  <si>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</si>
  <si>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</si>
  <si>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</si>
  <si>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</si>
  <si>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</si>
  <si>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</si>
  <si>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</si>
  <si>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</si>
  <si>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</si>
  <si>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</si>
  <si>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</si>
  <si>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</si>
  <si>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</si>
  <si>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</si>
  <si>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</si>
  <si>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</si>
  <si>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</si>
  <si>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</si>
  <si>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</si>
  <si>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</si>
  <si>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</si>
  <si>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</si>
  <si>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</si>
  <si>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</si>
  <si>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</si>
  <si>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</si>
  <si>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</si>
  <si>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</si>
  <si>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</si>
  <si>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</si>
  <si>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</si>
  <si>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</si>
  <si>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</si>
  <si>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</si>
  <si>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</si>
  <si>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</si>
  <si>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</si>
  <si>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</si>
  <si>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</si>
  <si>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</si>
  <si>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</si>
  <si>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</si>
  <si>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</si>
  <si>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</si>
  <si>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</si>
  <si>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</si>
  <si>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</si>
  <si>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</si>
  <si>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</si>
  <si>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</si>
  <si>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</si>
  <si>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</si>
  <si>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</si>
  <si>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</si>
  <si>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</si>
  <si>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</si>
  <si>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</si>
  <si>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</si>
  <si>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</si>
  <si>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</si>
  <si>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</si>
  <si>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</si>
  <si>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</si>
  <si>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</si>
  <si>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</si>
  <si>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</si>
  <si>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</si>
  <si>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</si>
  <si>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</si>
  <si>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</si>
  <si>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</si>
  <si>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</si>
  <si>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 xml:space="preserve">Brutes often serve as mercenaries and bodyguards, though they have little finesse.  They are the hammer compared to a scalpel.  </t>
  </si>
  <si>
    <t>Her clothes are plain, functional.  She is tall, broad of shoulder.  She carries a large club, which she taps her opposite hand with.</t>
  </si>
  <si>
    <t>Berserkers are specialized warriors among Valisian raider parties, those who can lose themselves completely to battle and rage.  Though, like all Valisian sailors, they stand to benefit financially from their assaults, they take even more reward in the chaos they cause.</t>
  </si>
  <si>
    <t>Focalor</t>
  </si>
  <si>
    <t>Vikings are the foot soldiers of Valisian ships, more restrained than many barbarians, but still with a tendency to give into their rage in large groups.</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</si>
  <si>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</si>
  <si>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</si>
  <si>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</si>
  <si>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</si>
  <si>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Cannibals have very little that distinguishes them aside from the fact they eat the flesh of their fellow man.  Some live in the wilds, some are members of tribes, some hide in plain sight in noble circles.</t>
  </si>
  <si>
    <t>“Sometimes to save what we love, we must destroy everything.”</t>
  </si>
  <si>
    <t>At first, it seems the weapons and armor of the Destroyer are held together by spit and hope, but it quickly becomes clear that they are sturdier than they look.</t>
  </si>
  <si>
    <t>The role of Destroyers in battle is less on defeating the enemy than on demoralizing them, taking away their weapons and armor and leaving them without hope.</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</si>
  <si>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</si>
  <si>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</si>
  <si>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</si>
  <si>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</si>
  <si>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</si>
  <si>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</si>
  <si>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</si>
  <si>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</si>
  <si>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</si>
  <si>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</si>
  <si>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</si>
  <si>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</si>
  <si>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</si>
  <si>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</si>
  <si>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</si>
  <si>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</si>
  <si>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</si>
  <si>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</si>
  <si>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</si>
  <si>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</si>
  <si>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</si>
  <si>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</si>
  <si>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</si>
  <si>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</si>
  <si>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</si>
  <si>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</si>
  <si>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</si>
  <si>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</si>
  <si>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</si>
  <si>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</si>
  <si>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</si>
  <si>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</si>
  <si>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</si>
  <si>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</si>
  <si>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</si>
  <si>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</si>
  <si>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</si>
  <si>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</si>
  <si>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</si>
  <si>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</si>
  <si>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</si>
  <si>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</si>
  <si>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</si>
  <si>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</si>
  <si>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</si>
  <si>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</si>
  <si>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</si>
  <si>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</si>
  <si>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</si>
  <si>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</si>
  <si>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</si>
  <si>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</si>
  <si>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</si>
  <si>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</si>
  <si>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</si>
  <si>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</si>
  <si>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</si>
  <si>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</si>
  <si>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</si>
  <si>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</si>
  <si>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</si>
  <si>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</si>
  <si>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</si>
  <si>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</si>
  <si>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</si>
  <si>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</si>
  <si>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</si>
  <si>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</si>
  <si>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</si>
  <si>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</si>
  <si>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</si>
  <si>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</si>
  <si>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</si>
  <si>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</si>
  <si>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</si>
  <si>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</si>
  <si>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</si>
  <si>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</si>
  <si>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</si>
  <si>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</si>
  <si>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</si>
  <si>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</si>
  <si>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</si>
  <si>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</si>
  <si>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</si>
  <si>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</si>
  <si>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</si>
  <si>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</si>
  <si>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</si>
  <si>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</si>
  <si>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</si>
  <si>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</si>
  <si>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</si>
  <si>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</si>
  <si>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</si>
  <si>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</si>
  <si>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</si>
  <si>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</si>
  <si>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</si>
  <si>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</si>
  <si>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</si>
  <si>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</si>
  <si>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</si>
  <si>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</si>
  <si>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</si>
  <si>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</si>
  <si>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</si>
  <si>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</si>
  <si>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</si>
  <si>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</si>
  <si>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</si>
  <si>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</si>
  <si>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</si>
  <si>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</si>
  <si>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</si>
  <si>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</si>
  <si>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</si>
  <si>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</si>
  <si>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</si>
  <si>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</si>
  <si>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</si>
  <si>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</si>
  <si>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</si>
  <si>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</si>
  <si>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</si>
  <si>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</si>
  <si>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</si>
  <si>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</si>
  <si>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</si>
  <si>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</si>
  <si>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</si>
  <si>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</si>
  <si>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</si>
  <si>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</si>
  <si>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</si>
  <si>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</si>
  <si>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</si>
  <si>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</si>
  <si>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</si>
  <si>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</si>
  <si>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</si>
  <si>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</si>
  <si>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</si>
  <si>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</si>
  <si>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</si>
  <si>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</si>
  <si>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</si>
  <si>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</si>
  <si>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</si>
  <si>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</si>
  <si>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</si>
  <si>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</si>
  <si>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</si>
  <si>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</si>
  <si>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</si>
  <si>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</si>
  <si>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</si>
  <si>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</si>
  <si>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</si>
  <si>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</si>
  <si>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</si>
  <si>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</si>
  <si>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</si>
  <si>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</si>
  <si>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</si>
  <si>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</si>
  <si>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</si>
  <si>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</si>
  <si>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</si>
  <si>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</si>
  <si>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</si>
  <si>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</si>
  <si>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</si>
  <si>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</si>
  <si>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</si>
  <si>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</si>
  <si>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</si>
  <si>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</si>
  <si>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</si>
  <si>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</si>
  <si>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</si>
  <si>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</si>
  <si>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</si>
  <si>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</si>
  <si>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</si>
  <si>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</si>
  <si>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</si>
  <si>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</si>
  <si>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</si>
  <si>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</si>
  <si>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</si>
  <si>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</si>
  <si>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</si>
  <si>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</si>
  <si>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</si>
  <si>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</si>
  <si>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</si>
  <si>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</si>
  <si>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</si>
  <si>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</si>
  <si>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</si>
  <si>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</si>
  <si>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</si>
  <si>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</si>
  <si>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</si>
  <si>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</si>
  <si>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</si>
  <si>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</si>
  <si>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</si>
  <si>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</si>
  <si>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</si>
  <si>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</si>
  <si>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</si>
  <si>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</si>
  <si>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</si>
  <si>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</si>
  <si>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</si>
  <si>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</si>
  <si>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</si>
  <si>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</si>
  <si>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</si>
  <si>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</si>
  <si>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</si>
  <si>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</si>
  <si>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</si>
  <si>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</si>
  <si>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</si>
  <si>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</si>
  <si>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</si>
  <si>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</si>
  <si>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</si>
  <si>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</si>
  <si>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</si>
  <si>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</si>
  <si>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</si>
  <si>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</si>
  <si>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</si>
  <si>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</si>
  <si>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</si>
  <si>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</si>
  <si>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</si>
  <si>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</si>
  <si>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</si>
  <si>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</si>
  <si>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</si>
  <si>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</si>
  <si>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</si>
  <si>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</si>
  <si>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</si>
  <si>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</si>
  <si>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</si>
  <si>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</si>
  <si>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</si>
  <si>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</si>
  <si>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</si>
  <si>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</si>
  <si>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</si>
  <si>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</si>
  <si>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</si>
  <si>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</si>
  <si>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</si>
  <si>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</si>
  <si>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</si>
  <si>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</si>
  <si>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</si>
  <si>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</si>
  <si>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</si>
  <si>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</si>
  <si>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</si>
  <si>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</si>
  <si>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</si>
  <si>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</si>
  <si>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</si>
  <si>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</si>
  <si>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</si>
  <si>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</si>
  <si>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</si>
  <si>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</si>
  <si>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</si>
  <si>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</si>
  <si>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</si>
  <si>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</si>
  <si>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</si>
  <si>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</si>
  <si>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</si>
  <si>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</si>
  <si>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</si>
  <si>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</si>
  <si>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</si>
  <si>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</si>
  <si>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</si>
  <si>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</si>
  <si>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</si>
  <si>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</si>
  <si>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</si>
  <si>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</si>
  <si>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</si>
  <si>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</si>
  <si>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</si>
  <si>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</si>
  <si>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</si>
  <si>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</si>
  <si>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</si>
  <si>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</si>
  <si>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</si>
  <si>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</si>
  <si>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</si>
  <si>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</si>
  <si>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</si>
  <si>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</si>
  <si>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</si>
  <si>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</si>
  <si>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</si>
  <si>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</si>
  <si>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</si>
  <si>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</si>
  <si>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</si>
  <si>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</si>
  <si>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</si>
  <si>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</si>
  <si>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</si>
  <si>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</si>
  <si>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</si>
  <si>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</si>
  <si>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</si>
  <si>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</si>
  <si>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Gladiators are often slaves, or at least indentured to who they fight for.  For some, it is a glamorous job, and they delight in the cheers they receive.  Many more though, fight for their lives, and know that no one cares about their health except for where it earns a profit.</t>
  </si>
  <si>
    <t>She carries spear and shield with a plumed helm.</t>
  </si>
  <si>
    <t>Phalanx works together in groups, manning entire squadrons in well-defined ranks.  The Dynasians were most likely to use them.</t>
  </si>
  <si>
    <t>Though she wears chain, the armor on the Dervish seems to flow around her, and the chains she fights with dance in her hands.  Her long hair is in a ponytail, flickering back and forth.</t>
  </si>
  <si>
    <t>Dervishes are most commonly from the Zafeer region and run through the plains and deserts to face their foes.</t>
  </si>
  <si>
    <t>Agares</t>
  </si>
  <si>
    <t xml:space="preserve">Fencers are specifically trained in their style, and actively compete in their sword style.  </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</si>
  <si>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</si>
  <si>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</si>
  <si>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</si>
  <si>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</si>
  <si>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</si>
  <si>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</si>
  <si>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</si>
  <si>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 xml:space="preserve">Dreadnaughts are the heavy infantry of armies.  They march together, without stopping, and overrun their foes.  </t>
  </si>
  <si>
    <t>Swashbucklers are among found out at sea or in coastal towns.  They do not have a preference for piracy or privateering, but see being on such ships gives them an opportunity to do what they love:  sword fighting.</t>
  </si>
  <si>
    <t>She carries a sword and shield, her shield emblazoned with her heraldic symbol.  Her hair is shoulder length but bound.</t>
  </si>
  <si>
    <t xml:space="preserve">Warlords take control of various armies throughout the world, not all as organized as the different national troops.  They are charismatic and capable.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</si>
</sst>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1"/>
      <color theme="1"/>
      <name val="Arial"/>
      <family val="2"/>
    </font>
    <font>
      <sz val="10"/>
      <color theme="1"/>
      <name val="Arial"/>
      <family val="2"/>
    </font>
    <font>
      <sz val="10"/>
      <color theme="1"/>
      <name val="Calibri"/>
      <family val="2"/>
    </font>
    <font>
      <sz val="12"/>
      <color rgb="FF000000"/>
      <name val="Arial"/>
      <family val="2"/>
    </font>
  </fonts>
  <fills count="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40">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3" fillId="0" borderId="0" xfId="0" applyFont="1"/>
    <xf numFmtId="0" fontId="13" fillId="0" borderId="0" xfId="0" applyFont="1" applyAlignment="1">
      <alignment vertical="center"/>
    </xf>
    <xf numFmtId="0" fontId="12" fillId="0" borderId="0" xfId="0" applyFont="1"/>
    <xf numFmtId="0" fontId="10" fillId="0" borderId="0" xfId="0" applyFont="1"/>
    <xf numFmtId="0" fontId="14" fillId="0" borderId="0" xfId="0" applyFont="1" applyAlignment="1">
      <alignment vertical="center"/>
    </xf>
    <xf numFmtId="0" fontId="0" fillId="0" borderId="1" xfId="0" applyBorder="1"/>
    <xf numFmtId="0" fontId="0" fillId="0" borderId="2" xfId="0" applyBorder="1"/>
    <xf numFmtId="0" fontId="15" fillId="0" borderId="0" xfId="0" applyFont="1" applyAlignment="1">
      <alignment vertical="center"/>
    </xf>
    <xf numFmtId="0" fontId="15"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16" fillId="0" borderId="0" xfId="0" applyFont="1"/>
    <xf numFmtId="0" fontId="10" fillId="0" borderId="0" xfId="0" applyFont="1" applyAlignment="1">
      <alignment vertical="center"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 fillId="0" borderId="0" xfId="0" applyFont="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625</v>
      </c>
      <c r="D4" s="1">
        <v>2</v>
      </c>
    </row>
    <row r="5" spans="1:7" x14ac:dyDescent="0.2">
      <c r="C5" s="35" t="s">
        <v>7</v>
      </c>
      <c r="D5" s="35"/>
      <c r="E5" s="35"/>
      <c r="F5" s="35"/>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37" t="s">
        <v>9</v>
      </c>
      <c r="B14" s="37"/>
      <c r="C14" s="37"/>
      <c r="D14" s="37"/>
      <c r="E14" s="37"/>
      <c r="F14" s="37"/>
      <c r="G14" s="37"/>
    </row>
    <row r="15" spans="1:7" ht="45.75" customHeight="1" x14ac:dyDescent="0.2">
      <c r="A15" s="36" t="s">
        <v>10</v>
      </c>
      <c r="B15" s="36"/>
      <c r="C15" s="36"/>
      <c r="D15" s="36"/>
      <c r="E15" s="36"/>
      <c r="F15" s="36"/>
      <c r="G15" s="36"/>
    </row>
    <row r="16" spans="1:7" ht="15.75" x14ac:dyDescent="0.2">
      <c r="A16" s="3" t="s">
        <v>11</v>
      </c>
      <c r="B16" s="3"/>
    </row>
    <row r="17" spans="1:7" ht="50.25" customHeight="1" x14ac:dyDescent="0.2">
      <c r="A17" s="38" t="s">
        <v>12</v>
      </c>
      <c r="B17" s="38"/>
      <c r="C17" s="38"/>
      <c r="D17" s="38"/>
      <c r="E17" s="38"/>
      <c r="F17" s="38"/>
      <c r="G17" s="38"/>
    </row>
    <row r="19" spans="1:7" x14ac:dyDescent="0.2">
      <c r="A19" s="1" t="s">
        <v>13</v>
      </c>
    </row>
    <row r="20" spans="1:7" x14ac:dyDescent="0.2">
      <c r="A20" s="1" t="s">
        <v>14</v>
      </c>
      <c r="C20" s="1" t="s">
        <v>15</v>
      </c>
    </row>
    <row r="21" spans="1:7" x14ac:dyDescent="0.2">
      <c r="A21" s="1" t="s">
        <v>16</v>
      </c>
    </row>
    <row r="41" spans="1:7" x14ac:dyDescent="0.2">
      <c r="A41" s="39" t="s">
        <v>785</v>
      </c>
      <c r="B41" s="39"/>
      <c r="C41" s="39"/>
      <c r="D41" s="39"/>
      <c r="E41" s="39"/>
      <c r="F41" s="39"/>
      <c r="G41" s="39"/>
    </row>
    <row r="42" spans="1:7" ht="15.75" x14ac:dyDescent="0.2">
      <c r="A42" s="34" t="s">
        <v>536</v>
      </c>
      <c r="B42" s="34"/>
      <c r="C42" s="34"/>
      <c r="D42" s="34"/>
      <c r="E42" s="34"/>
      <c r="F42" s="34"/>
      <c r="G42" s="34"/>
    </row>
    <row r="43" spans="1:7" ht="15.75" x14ac:dyDescent="0.2">
      <c r="A43" s="34" t="s">
        <v>537</v>
      </c>
      <c r="B43" s="34"/>
      <c r="C43" s="34"/>
      <c r="D43" s="34"/>
      <c r="E43" s="34"/>
      <c r="F43" s="34"/>
      <c r="G43" s="34"/>
    </row>
    <row r="44" spans="1:7" ht="15.75" x14ac:dyDescent="0.2">
      <c r="A44" s="34" t="s">
        <v>538</v>
      </c>
      <c r="B44" s="34"/>
      <c r="C44" s="34"/>
      <c r="D44" s="34"/>
      <c r="E44" s="34"/>
      <c r="F44" s="34"/>
      <c r="G44" s="34"/>
    </row>
    <row r="45" spans="1:7" ht="15.75" x14ac:dyDescent="0.2">
      <c r="A45" s="34" t="s">
        <v>539</v>
      </c>
      <c r="B45" s="34"/>
      <c r="C45" s="34"/>
      <c r="D45" s="34"/>
      <c r="E45" s="34"/>
      <c r="F45" s="34"/>
      <c r="G45" s="34"/>
    </row>
    <row r="46" spans="1:7" ht="15.75" x14ac:dyDescent="0.2">
      <c r="A46" s="34" t="s">
        <v>540</v>
      </c>
      <c r="B46" s="34"/>
      <c r="C46" s="34"/>
      <c r="D46" s="34"/>
      <c r="E46" s="34"/>
      <c r="F46" s="34"/>
      <c r="G46" s="34"/>
    </row>
    <row r="47" spans="1:7" ht="15.75" x14ac:dyDescent="0.2">
      <c r="A47" s="34" t="s">
        <v>541</v>
      </c>
      <c r="B47" s="34"/>
      <c r="C47" s="34"/>
      <c r="D47" s="34"/>
      <c r="E47" s="34"/>
      <c r="F47" s="34"/>
      <c r="G47" s="34"/>
    </row>
    <row r="48" spans="1:7" ht="33" customHeight="1" x14ac:dyDescent="0.2">
      <c r="A48" s="34" t="s">
        <v>542</v>
      </c>
      <c r="B48" s="34"/>
      <c r="C48" s="34"/>
      <c r="D48" s="34"/>
      <c r="E48" s="34"/>
      <c r="F48" s="34"/>
      <c r="G48" s="34"/>
    </row>
    <row r="49" spans="1:7" ht="15.75" x14ac:dyDescent="0.2">
      <c r="A49" s="34" t="s">
        <v>543</v>
      </c>
      <c r="B49" s="34"/>
      <c r="C49" s="34"/>
      <c r="D49" s="34"/>
      <c r="E49" s="34"/>
      <c r="F49" s="34"/>
      <c r="G49" s="34"/>
    </row>
    <row r="50" spans="1:7" ht="30" customHeight="1" x14ac:dyDescent="0.2">
      <c r="A50" s="34" t="s">
        <v>544</v>
      </c>
      <c r="B50" s="34"/>
      <c r="C50" s="34"/>
      <c r="D50" s="34"/>
      <c r="E50" s="34"/>
      <c r="F50" s="34"/>
      <c r="G50" s="34"/>
    </row>
    <row r="51" spans="1:7" ht="31.5" customHeight="1" x14ac:dyDescent="0.2">
      <c r="A51" s="34" t="s">
        <v>545</v>
      </c>
      <c r="B51" s="34"/>
      <c r="C51" s="34"/>
      <c r="D51" s="34"/>
      <c r="E51" s="34"/>
      <c r="F51" s="34"/>
      <c r="G51" s="34"/>
    </row>
    <row r="52" spans="1:7" ht="15.75" x14ac:dyDescent="0.2">
      <c r="A52" s="34" t="s">
        <v>546</v>
      </c>
      <c r="B52" s="34"/>
      <c r="C52" s="34"/>
      <c r="D52" s="34"/>
      <c r="E52" s="34"/>
      <c r="F52" s="34"/>
      <c r="G52" s="34"/>
    </row>
    <row r="53" spans="1:7" ht="31.5" customHeight="1" x14ac:dyDescent="0.2">
      <c r="A53" s="34" t="s">
        <v>547</v>
      </c>
      <c r="B53" s="34"/>
      <c r="C53" s="34"/>
      <c r="D53" s="34"/>
      <c r="E53" s="34"/>
      <c r="F53" s="34"/>
      <c r="G53" s="34"/>
    </row>
    <row r="54" spans="1:7" ht="15.75" x14ac:dyDescent="0.2">
      <c r="A54" s="34" t="s">
        <v>548</v>
      </c>
      <c r="B54" s="34"/>
      <c r="C54" s="34"/>
      <c r="D54" s="34"/>
      <c r="E54" s="34"/>
      <c r="F54" s="34"/>
      <c r="G54" s="34"/>
    </row>
    <row r="55" spans="1:7" ht="30.75" customHeight="1" x14ac:dyDescent="0.2">
      <c r="A55" s="34" t="s">
        <v>549</v>
      </c>
      <c r="B55" s="34"/>
      <c r="C55" s="34"/>
      <c r="D55" s="34"/>
      <c r="E55" s="34"/>
      <c r="F55" s="34"/>
      <c r="G55" s="34"/>
    </row>
    <row r="56" spans="1:7" x14ac:dyDescent="0.2">
      <c r="A56" s="39"/>
      <c r="B56" s="39"/>
      <c r="C56" s="39"/>
      <c r="D56" s="39"/>
      <c r="E56" s="39"/>
      <c r="F56" s="39"/>
      <c r="G56" s="39"/>
    </row>
    <row r="57" spans="1:7" x14ac:dyDescent="0.2">
      <c r="A57" s="39"/>
      <c r="B57" s="39"/>
      <c r="C57" s="39"/>
      <c r="D57" s="39"/>
      <c r="E57" s="39"/>
      <c r="F57" s="39"/>
      <c r="G57" s="39"/>
    </row>
    <row r="58" spans="1:7" x14ac:dyDescent="0.2">
      <c r="A58" s="39" t="s">
        <v>786</v>
      </c>
      <c r="B58" s="39"/>
      <c r="C58" s="39"/>
      <c r="D58" s="39"/>
      <c r="E58" s="39"/>
      <c r="F58" s="39"/>
      <c r="G58" s="39"/>
    </row>
    <row r="59" spans="1:7" ht="31.5" customHeight="1" x14ac:dyDescent="0.2">
      <c r="A59" s="34" t="s">
        <v>550</v>
      </c>
      <c r="B59" s="34"/>
      <c r="C59" s="34"/>
      <c r="D59" s="34"/>
      <c r="E59" s="34"/>
      <c r="F59" s="34"/>
      <c r="G59" s="34"/>
    </row>
    <row r="60" spans="1:7" ht="15.75" x14ac:dyDescent="0.2">
      <c r="A60" s="34" t="s">
        <v>551</v>
      </c>
      <c r="B60" s="34"/>
      <c r="C60" s="34"/>
      <c r="D60" s="34"/>
      <c r="E60" s="34"/>
      <c r="F60" s="34"/>
      <c r="G60" s="34"/>
    </row>
    <row r="61" spans="1:7" ht="15.75" x14ac:dyDescent="0.2">
      <c r="A61" s="34" t="s">
        <v>552</v>
      </c>
      <c r="B61" s="34"/>
      <c r="C61" s="34"/>
      <c r="D61" s="34"/>
      <c r="E61" s="34"/>
      <c r="F61" s="34"/>
      <c r="G61" s="34"/>
    </row>
    <row r="62" spans="1:7" ht="31.5" customHeight="1" x14ac:dyDescent="0.2">
      <c r="A62" s="34" t="s">
        <v>553</v>
      </c>
      <c r="B62" s="34"/>
      <c r="C62" s="34"/>
      <c r="D62" s="34"/>
      <c r="E62" s="34"/>
      <c r="F62" s="34"/>
      <c r="G62" s="34"/>
    </row>
    <row r="63" spans="1:7" ht="29.25" customHeight="1" x14ac:dyDescent="0.2">
      <c r="A63" s="34" t="s">
        <v>554</v>
      </c>
      <c r="B63" s="34"/>
      <c r="C63" s="34"/>
      <c r="D63" s="34"/>
      <c r="E63" s="34"/>
      <c r="F63" s="34"/>
      <c r="G63" s="34"/>
    </row>
    <row r="64" spans="1:7" ht="30.75" customHeight="1" x14ac:dyDescent="0.2">
      <c r="A64" s="34" t="s">
        <v>555</v>
      </c>
      <c r="B64" s="34"/>
      <c r="C64" s="34"/>
      <c r="D64" s="34"/>
      <c r="E64" s="34"/>
      <c r="F64" s="34"/>
      <c r="G64" s="34"/>
    </row>
    <row r="65" spans="1:7" x14ac:dyDescent="0.2">
      <c r="A65" s="39"/>
      <c r="B65" s="39"/>
      <c r="C65" s="39"/>
      <c r="D65" s="39"/>
      <c r="E65" s="39"/>
      <c r="F65" s="39"/>
      <c r="G65" s="39"/>
    </row>
    <row r="66" spans="1:7" x14ac:dyDescent="0.2">
      <c r="A66" s="39" t="s">
        <v>787</v>
      </c>
      <c r="B66" s="39"/>
      <c r="C66" s="39"/>
      <c r="D66" s="39"/>
      <c r="E66" s="39"/>
      <c r="F66" s="39"/>
      <c r="G66" s="39"/>
    </row>
    <row r="67" spans="1:7" ht="30.75" customHeight="1" x14ac:dyDescent="0.2">
      <c r="A67" s="34" t="s">
        <v>556</v>
      </c>
      <c r="B67" s="34"/>
      <c r="C67" s="34"/>
      <c r="D67" s="34"/>
      <c r="E67" s="34"/>
      <c r="F67" s="34"/>
      <c r="G67" s="34"/>
    </row>
    <row r="68" spans="1:7" ht="15.75" x14ac:dyDescent="0.2">
      <c r="A68" s="34" t="s">
        <v>557</v>
      </c>
      <c r="B68" s="34"/>
      <c r="C68" s="34"/>
      <c r="D68" s="34"/>
      <c r="E68" s="34"/>
      <c r="F68" s="34"/>
      <c r="G68" s="34"/>
    </row>
    <row r="69" spans="1:7" ht="30" customHeight="1" x14ac:dyDescent="0.2">
      <c r="A69" s="34" t="s">
        <v>558</v>
      </c>
      <c r="B69" s="34"/>
      <c r="C69" s="34"/>
      <c r="D69" s="34"/>
      <c r="E69" s="34"/>
      <c r="F69" s="34"/>
      <c r="G69" s="34"/>
    </row>
    <row r="70" spans="1:7" ht="30.75" customHeight="1" x14ac:dyDescent="0.2">
      <c r="A70" s="34" t="s">
        <v>559</v>
      </c>
      <c r="B70" s="34"/>
      <c r="C70" s="34"/>
      <c r="D70" s="34"/>
      <c r="E70" s="34"/>
      <c r="F70" s="34"/>
      <c r="G70" s="34"/>
    </row>
    <row r="71" spans="1:7" ht="15.75" x14ac:dyDescent="0.2">
      <c r="A71" s="34" t="s">
        <v>560</v>
      </c>
      <c r="B71" s="34"/>
      <c r="C71" s="34"/>
      <c r="D71" s="34"/>
      <c r="E71" s="34"/>
      <c r="F71" s="34"/>
      <c r="G71" s="34"/>
    </row>
  </sheetData>
  <mergeCells count="35">
    <mergeCell ref="A69:G69"/>
    <mergeCell ref="A70:G70"/>
    <mergeCell ref="A71:G71"/>
    <mergeCell ref="A66:G66"/>
    <mergeCell ref="A67:G67"/>
    <mergeCell ref="A68:G68"/>
    <mergeCell ref="A61:G61"/>
    <mergeCell ref="A62:G62"/>
    <mergeCell ref="A63:G63"/>
    <mergeCell ref="A64:G64"/>
    <mergeCell ref="A65:G65"/>
    <mergeCell ref="A60:G60"/>
    <mergeCell ref="A49:G49"/>
    <mergeCell ref="A50:G50"/>
    <mergeCell ref="A51:G51"/>
    <mergeCell ref="A52:G52"/>
    <mergeCell ref="A53:G53"/>
    <mergeCell ref="A54:G54"/>
    <mergeCell ref="A55:G55"/>
    <mergeCell ref="A56:G56"/>
    <mergeCell ref="A57:G57"/>
    <mergeCell ref="A58:G58"/>
    <mergeCell ref="A59:G59"/>
    <mergeCell ref="A48:G48"/>
    <mergeCell ref="C5:F5"/>
    <mergeCell ref="A15:G15"/>
    <mergeCell ref="A14:G14"/>
    <mergeCell ref="A17:G17"/>
    <mergeCell ref="A41:G41"/>
    <mergeCell ref="A42:G42"/>
    <mergeCell ref="A43:G43"/>
    <mergeCell ref="A44:G44"/>
    <mergeCell ref="A45:G45"/>
    <mergeCell ref="A46:G46"/>
    <mergeCell ref="A47:G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88"/>
  <sheetViews>
    <sheetView tabSelected="1" workbookViewId="0">
      <pane xSplit="2" ySplit="2" topLeftCell="AY3" activePane="bottomRight" state="frozen"/>
      <selection pane="topRight" activeCell="C1" sqref="C1"/>
      <selection pane="bottomLeft" activeCell="A3" sqref="A3"/>
      <selection pane="bottomRight" activeCell="BJ1" sqref="BJ1"/>
    </sheetView>
  </sheetViews>
  <sheetFormatPr defaultRowHeight="15" x14ac:dyDescent="0.25"/>
  <cols>
    <col min="1" max="1" width="17.7109375" bestFit="1" customWidth="1"/>
  </cols>
  <sheetData>
    <row r="1" spans="1:162" x14ac:dyDescent="0.25">
      <c r="D1" t="s">
        <v>103</v>
      </c>
      <c r="P1" t="s">
        <v>116</v>
      </c>
      <c r="AO1" t="s">
        <v>143</v>
      </c>
      <c r="AV1" t="s">
        <v>151</v>
      </c>
      <c r="CD1" t="s">
        <v>188</v>
      </c>
      <c r="EQ1" t="s">
        <v>260</v>
      </c>
      <c r="ES1" t="s">
        <v>262</v>
      </c>
    </row>
    <row r="2" spans="1:162" x14ac:dyDescent="0.25">
      <c r="A2" t="s">
        <v>17</v>
      </c>
      <c r="B2">
        <f>COUNTA(C2:FF2)/1.6</f>
        <v>100</v>
      </c>
      <c r="C2" s="6" t="s">
        <v>1</v>
      </c>
      <c r="D2" s="6" t="s">
        <v>1254</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1331</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175</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1250</v>
      </c>
      <c r="ER2" s="6" t="s">
        <v>261</v>
      </c>
      <c r="ES2" s="6" t="s">
        <v>1251</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67"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561</v>
      </c>
      <c r="D6" t="s">
        <v>561</v>
      </c>
      <c r="E6" t="s">
        <v>561</v>
      </c>
      <c r="F6" t="s">
        <v>561</v>
      </c>
      <c r="G6" t="s">
        <v>561</v>
      </c>
      <c r="H6" t="s">
        <v>561</v>
      </c>
      <c r="I6" t="s">
        <v>561</v>
      </c>
      <c r="J6" t="s">
        <v>561</v>
      </c>
      <c r="K6" t="s">
        <v>561</v>
      </c>
      <c r="L6" t="s">
        <v>561</v>
      </c>
      <c r="M6" t="s">
        <v>561</v>
      </c>
      <c r="N6" t="s">
        <v>561</v>
      </c>
      <c r="O6" t="s">
        <v>561</v>
      </c>
      <c r="P6" t="s">
        <v>561</v>
      </c>
      <c r="Q6" t="s">
        <v>561</v>
      </c>
      <c r="R6" t="s">
        <v>561</v>
      </c>
      <c r="S6" t="s">
        <v>561</v>
      </c>
      <c r="T6" t="s">
        <v>561</v>
      </c>
      <c r="U6" t="s">
        <v>561</v>
      </c>
      <c r="V6" t="s">
        <v>561</v>
      </c>
      <c r="W6" t="s">
        <v>561</v>
      </c>
      <c r="X6" t="s">
        <v>561</v>
      </c>
      <c r="Y6" t="s">
        <v>561</v>
      </c>
      <c r="Z6" t="s">
        <v>561</v>
      </c>
      <c r="AA6" t="s">
        <v>561</v>
      </c>
      <c r="AB6" t="s">
        <v>561</v>
      </c>
      <c r="AC6" t="s">
        <v>561</v>
      </c>
      <c r="AD6" t="s">
        <v>561</v>
      </c>
      <c r="AE6" t="s">
        <v>561</v>
      </c>
      <c r="AF6" t="s">
        <v>561</v>
      </c>
      <c r="AG6" t="s">
        <v>562</v>
      </c>
      <c r="AH6" t="s">
        <v>562</v>
      </c>
      <c r="AI6" t="s">
        <v>562</v>
      </c>
      <c r="AJ6" t="s">
        <v>562</v>
      </c>
      <c r="AK6" t="s">
        <v>562</v>
      </c>
      <c r="AL6" t="s">
        <v>562</v>
      </c>
      <c r="AM6" t="s">
        <v>562</v>
      </c>
      <c r="AN6" t="s">
        <v>562</v>
      </c>
      <c r="AO6" t="s">
        <v>562</v>
      </c>
      <c r="AP6" t="s">
        <v>562</v>
      </c>
      <c r="AQ6" t="s">
        <v>562</v>
      </c>
      <c r="AR6" t="s">
        <v>562</v>
      </c>
      <c r="AS6" t="s">
        <v>562</v>
      </c>
      <c r="AT6" t="s">
        <v>562</v>
      </c>
      <c r="AU6" t="s">
        <v>562</v>
      </c>
      <c r="AV6" t="s">
        <v>562</v>
      </c>
      <c r="AW6" t="s">
        <v>562</v>
      </c>
      <c r="AX6" t="s">
        <v>562</v>
      </c>
      <c r="AY6" t="s">
        <v>562</v>
      </c>
      <c r="AZ6" t="s">
        <v>562</v>
      </c>
      <c r="BA6" t="s">
        <v>562</v>
      </c>
      <c r="BB6" t="s">
        <v>562</v>
      </c>
      <c r="BC6" t="s">
        <v>562</v>
      </c>
      <c r="BD6" t="s">
        <v>562</v>
      </c>
      <c r="BE6" t="s">
        <v>562</v>
      </c>
      <c r="BF6" t="s">
        <v>562</v>
      </c>
      <c r="BG6" t="s">
        <v>562</v>
      </c>
      <c r="BH6" t="s">
        <v>562</v>
      </c>
      <c r="BI6" t="s">
        <v>562</v>
      </c>
      <c r="BJ6" t="s">
        <v>562</v>
      </c>
      <c r="BK6" t="s">
        <v>561</v>
      </c>
      <c r="BL6" t="s">
        <v>561</v>
      </c>
      <c r="BM6" t="s">
        <v>561</v>
      </c>
      <c r="BN6" t="s">
        <v>561</v>
      </c>
      <c r="BO6" t="s">
        <v>561</v>
      </c>
      <c r="BP6" t="s">
        <v>561</v>
      </c>
      <c r="BQ6" t="s">
        <v>561</v>
      </c>
      <c r="BR6" t="s">
        <v>561</v>
      </c>
      <c r="BS6" t="s">
        <v>561</v>
      </c>
      <c r="BT6" t="s">
        <v>561</v>
      </c>
      <c r="BU6" t="s">
        <v>562</v>
      </c>
      <c r="BV6" t="s">
        <v>562</v>
      </c>
      <c r="BW6" t="s">
        <v>562</v>
      </c>
      <c r="BX6" t="s">
        <v>562</v>
      </c>
      <c r="BY6" t="s">
        <v>562</v>
      </c>
      <c r="BZ6" t="s">
        <v>562</v>
      </c>
      <c r="CA6" t="s">
        <v>562</v>
      </c>
      <c r="CB6" t="s">
        <v>562</v>
      </c>
      <c r="CC6" t="s">
        <v>562</v>
      </c>
      <c r="CD6" t="s">
        <v>562</v>
      </c>
      <c r="CE6" t="s">
        <v>561</v>
      </c>
      <c r="CF6" t="s">
        <v>561</v>
      </c>
      <c r="CG6" t="s">
        <v>561</v>
      </c>
      <c r="CH6" t="s">
        <v>561</v>
      </c>
      <c r="CI6" t="s">
        <v>561</v>
      </c>
      <c r="CJ6" t="s">
        <v>561</v>
      </c>
      <c r="CK6" t="s">
        <v>561</v>
      </c>
      <c r="CL6" t="s">
        <v>561</v>
      </c>
      <c r="CM6" t="s">
        <v>561</v>
      </c>
      <c r="CN6" t="s">
        <v>561</v>
      </c>
      <c r="CO6" t="s">
        <v>562</v>
      </c>
      <c r="CP6" t="s">
        <v>562</v>
      </c>
      <c r="CQ6" t="s">
        <v>562</v>
      </c>
      <c r="CR6" t="s">
        <v>562</v>
      </c>
      <c r="CS6" t="s">
        <v>562</v>
      </c>
      <c r="CT6" t="s">
        <v>562</v>
      </c>
      <c r="CU6" t="s">
        <v>562</v>
      </c>
      <c r="CV6" t="s">
        <v>562</v>
      </c>
      <c r="CW6" t="s">
        <v>562</v>
      </c>
      <c r="CX6" t="s">
        <v>562</v>
      </c>
      <c r="CY6" t="s">
        <v>561</v>
      </c>
      <c r="CZ6" t="s">
        <v>561</v>
      </c>
      <c r="DA6" t="s">
        <v>561</v>
      </c>
      <c r="DB6" t="s">
        <v>561</v>
      </c>
      <c r="DC6" t="s">
        <v>561</v>
      </c>
      <c r="DD6" t="s">
        <v>561</v>
      </c>
      <c r="DE6" t="s">
        <v>561</v>
      </c>
      <c r="DF6" t="s">
        <v>561</v>
      </c>
      <c r="DG6" t="s">
        <v>561</v>
      </c>
      <c r="DH6" t="s">
        <v>561</v>
      </c>
      <c r="DI6" t="s">
        <v>561</v>
      </c>
      <c r="DJ6" t="s">
        <v>561</v>
      </c>
      <c r="DK6" t="s">
        <v>561</v>
      </c>
      <c r="DL6" t="s">
        <v>561</v>
      </c>
      <c r="DM6" t="s">
        <v>561</v>
      </c>
      <c r="DN6" t="s">
        <v>561</v>
      </c>
      <c r="DO6" t="s">
        <v>561</v>
      </c>
      <c r="DP6" t="s">
        <v>561</v>
      </c>
      <c r="DQ6" t="s">
        <v>561</v>
      </c>
      <c r="DR6" t="s">
        <v>561</v>
      </c>
      <c r="DS6" t="s">
        <v>562</v>
      </c>
      <c r="DT6" t="s">
        <v>562</v>
      </c>
      <c r="DU6" t="s">
        <v>562</v>
      </c>
      <c r="DV6" t="s">
        <v>562</v>
      </c>
      <c r="DW6" t="s">
        <v>562</v>
      </c>
      <c r="DX6" t="s">
        <v>562</v>
      </c>
      <c r="DY6" t="s">
        <v>562</v>
      </c>
      <c r="DZ6" t="s">
        <v>562</v>
      </c>
      <c r="EA6" t="s">
        <v>562</v>
      </c>
      <c r="EB6" t="s">
        <v>562</v>
      </c>
      <c r="EC6" t="s">
        <v>561</v>
      </c>
      <c r="ED6" t="s">
        <v>561</v>
      </c>
      <c r="EE6" t="s">
        <v>561</v>
      </c>
      <c r="EF6" t="s">
        <v>561</v>
      </c>
      <c r="EG6" t="s">
        <v>561</v>
      </c>
      <c r="EH6" t="s">
        <v>561</v>
      </c>
      <c r="EI6" t="s">
        <v>561</v>
      </c>
      <c r="EJ6" t="s">
        <v>561</v>
      </c>
      <c r="EK6" t="s">
        <v>561</v>
      </c>
      <c r="EL6" t="s">
        <v>561</v>
      </c>
      <c r="EM6" t="s">
        <v>562</v>
      </c>
      <c r="EN6" t="s">
        <v>562</v>
      </c>
      <c r="EO6" t="s">
        <v>562</v>
      </c>
      <c r="EP6" t="s">
        <v>562</v>
      </c>
      <c r="EQ6" t="s">
        <v>562</v>
      </c>
      <c r="ER6" t="s">
        <v>562</v>
      </c>
      <c r="ES6" t="s">
        <v>562</v>
      </c>
      <c r="ET6" t="s">
        <v>562</v>
      </c>
      <c r="EU6" t="s">
        <v>562</v>
      </c>
      <c r="EV6" t="s">
        <v>562</v>
      </c>
      <c r="EW6" t="s">
        <v>562</v>
      </c>
      <c r="EX6" t="s">
        <v>562</v>
      </c>
      <c r="EY6" t="s">
        <v>562</v>
      </c>
      <c r="EZ6" t="s">
        <v>562</v>
      </c>
      <c r="FA6" t="s">
        <v>562</v>
      </c>
      <c r="FB6" t="s">
        <v>562</v>
      </c>
      <c r="FC6" t="s">
        <v>562</v>
      </c>
      <c r="FD6" t="s">
        <v>562</v>
      </c>
      <c r="FE6" t="s">
        <v>562</v>
      </c>
      <c r="FF6" t="s">
        <v>562</v>
      </c>
    </row>
    <row r="7" spans="1:162" x14ac:dyDescent="0.25">
      <c r="A7" t="s">
        <v>22</v>
      </c>
      <c r="B7">
        <f t="shared" si="0"/>
        <v>36.875</v>
      </c>
      <c r="C7" t="s">
        <v>1416</v>
      </c>
      <c r="D7" t="s">
        <v>1417</v>
      </c>
      <c r="E7" t="s">
        <v>1418</v>
      </c>
      <c r="F7" t="s">
        <v>1419</v>
      </c>
      <c r="G7" t="s">
        <v>1420</v>
      </c>
      <c r="H7" t="s">
        <v>1421</v>
      </c>
      <c r="I7" t="s">
        <v>1422</v>
      </c>
      <c r="J7" t="s">
        <v>1423</v>
      </c>
      <c r="K7" t="s">
        <v>1424</v>
      </c>
      <c r="L7" t="s">
        <v>1425</v>
      </c>
      <c r="M7" t="s">
        <v>1424</v>
      </c>
      <c r="N7" t="s">
        <v>1426</v>
      </c>
      <c r="O7" t="s">
        <v>1420</v>
      </c>
      <c r="P7" t="s">
        <v>1425</v>
      </c>
      <c r="Q7" t="s">
        <v>1427</v>
      </c>
      <c r="R7" t="s">
        <v>1428</v>
      </c>
      <c r="S7" t="s">
        <v>1429</v>
      </c>
      <c r="T7" t="s">
        <v>1430</v>
      </c>
      <c r="U7" t="s">
        <v>1431</v>
      </c>
      <c r="V7" t="s">
        <v>1432</v>
      </c>
      <c r="W7" t="s">
        <v>1416</v>
      </c>
      <c r="X7" t="s">
        <v>1433</v>
      </c>
      <c r="Y7" t="s">
        <v>1434</v>
      </c>
      <c r="Z7" t="s">
        <v>1428</v>
      </c>
      <c r="AA7" t="s">
        <v>1435</v>
      </c>
      <c r="AB7" t="s">
        <v>1424</v>
      </c>
      <c r="AC7" t="s">
        <v>1426</v>
      </c>
      <c r="AD7" t="s">
        <v>1429</v>
      </c>
      <c r="AE7" t="s">
        <v>1425</v>
      </c>
      <c r="AF7" t="s">
        <v>1436</v>
      </c>
      <c r="AG7" t="s">
        <v>1437</v>
      </c>
      <c r="AH7" t="s">
        <v>1438</v>
      </c>
      <c r="AI7" t="s">
        <v>1436</v>
      </c>
      <c r="AJ7" t="s">
        <v>1434</v>
      </c>
      <c r="AK7" t="s">
        <v>1429</v>
      </c>
      <c r="AL7" t="s">
        <v>1439</v>
      </c>
      <c r="AM7" t="s">
        <v>1417</v>
      </c>
      <c r="AN7" t="s">
        <v>1440</v>
      </c>
      <c r="AO7" t="s">
        <v>1441</v>
      </c>
      <c r="AP7" t="s">
        <v>1442</v>
      </c>
      <c r="AQ7" t="s">
        <v>1436</v>
      </c>
      <c r="AR7" t="s">
        <v>2172</v>
      </c>
      <c r="AS7" t="s">
        <v>1432</v>
      </c>
      <c r="AT7" t="s">
        <v>1422</v>
      </c>
      <c r="AU7" t="s">
        <v>3310</v>
      </c>
      <c r="AV7" t="s">
        <v>3312</v>
      </c>
      <c r="AW7" t="s">
        <v>1419</v>
      </c>
      <c r="AX7" t="s">
        <v>1425</v>
      </c>
      <c r="AY7" t="s">
        <v>1422</v>
      </c>
      <c r="AZ7" t="s">
        <v>1426</v>
      </c>
      <c r="BA7" t="s">
        <v>1416</v>
      </c>
      <c r="BB7" t="s">
        <v>1428</v>
      </c>
      <c r="BC7" t="s">
        <v>1430</v>
      </c>
      <c r="BD7" t="s">
        <v>3651</v>
      </c>
      <c r="BE7" t="s">
        <v>3653</v>
      </c>
      <c r="BF7" t="s">
        <v>1431</v>
      </c>
      <c r="BG7" t="s">
        <v>3656</v>
      </c>
      <c r="BH7" t="s">
        <v>2169</v>
      </c>
      <c r="BI7" t="s">
        <v>3310</v>
      </c>
    </row>
    <row r="8" spans="1:162" x14ac:dyDescent="0.25">
      <c r="A8" t="s">
        <v>23</v>
      </c>
      <c r="B8">
        <f t="shared" si="0"/>
        <v>9.375</v>
      </c>
      <c r="D8" s="16" t="s">
        <v>2382</v>
      </c>
      <c r="E8" s="16" t="s">
        <v>2383</v>
      </c>
      <c r="H8" s="19" t="s">
        <v>2384</v>
      </c>
      <c r="M8" s="16" t="s">
        <v>2385</v>
      </c>
      <c r="Q8" s="16" t="s">
        <v>2386</v>
      </c>
      <c r="R8" s="16" t="s">
        <v>2387</v>
      </c>
      <c r="U8" s="16" t="s">
        <v>2388</v>
      </c>
      <c r="V8" s="16" t="s">
        <v>2389</v>
      </c>
      <c r="AQ8" s="16" t="s">
        <v>3306</v>
      </c>
      <c r="AX8" s="16" t="s">
        <v>3314</v>
      </c>
      <c r="AY8" s="16" t="s">
        <v>3317</v>
      </c>
      <c r="AZ8" s="16" t="s">
        <v>3320</v>
      </c>
      <c r="BA8" s="16" t="s">
        <v>3644</v>
      </c>
      <c r="BG8" s="19" t="s">
        <v>3655</v>
      </c>
      <c r="BH8" s="16" t="s">
        <v>3658</v>
      </c>
    </row>
    <row r="9" spans="1:162" x14ac:dyDescent="0.25">
      <c r="A9" t="s">
        <v>24</v>
      </c>
      <c r="B9">
        <f t="shared" si="0"/>
        <v>87.5</v>
      </c>
      <c r="C9" t="s">
        <v>1232</v>
      </c>
      <c r="D9" t="s">
        <v>1290</v>
      </c>
      <c r="E9" t="s">
        <v>1262</v>
      </c>
      <c r="F9" t="s">
        <v>1302</v>
      </c>
      <c r="G9" t="s">
        <v>1280</v>
      </c>
      <c r="H9" t="s">
        <v>1253</v>
      </c>
      <c r="I9" t="s">
        <v>1338</v>
      </c>
      <c r="J9" t="s">
        <v>1316</v>
      </c>
      <c r="K9" t="s">
        <v>1329</v>
      </c>
      <c r="L9" t="s">
        <v>1346</v>
      </c>
      <c r="M9" t="s">
        <v>1295</v>
      </c>
      <c r="N9" t="s">
        <v>1319</v>
      </c>
      <c r="O9" t="s">
        <v>1332</v>
      </c>
      <c r="P9" t="s">
        <v>1354</v>
      </c>
      <c r="Q9" t="s">
        <v>1339</v>
      </c>
      <c r="R9" t="s">
        <v>1294</v>
      </c>
      <c r="S9" t="s">
        <v>1348</v>
      </c>
      <c r="T9" t="s">
        <v>1242</v>
      </c>
      <c r="U9" t="s">
        <v>1344</v>
      </c>
      <c r="V9" t="s">
        <v>1273</v>
      </c>
      <c r="W9" t="s">
        <v>1246</v>
      </c>
      <c r="X9" t="s">
        <v>1264</v>
      </c>
      <c r="Y9" t="s">
        <v>1257</v>
      </c>
      <c r="Z9" t="s">
        <v>1343</v>
      </c>
      <c r="AA9" t="s">
        <v>1234</v>
      </c>
      <c r="AB9" t="s">
        <v>1243</v>
      </c>
      <c r="AC9" t="s">
        <v>1255</v>
      </c>
      <c r="AD9" t="s">
        <v>1334</v>
      </c>
      <c r="AE9" t="s">
        <v>1333</v>
      </c>
      <c r="AF9" t="s">
        <v>1310</v>
      </c>
      <c r="AG9" t="s">
        <v>1327</v>
      </c>
      <c r="AH9" t="s">
        <v>1236</v>
      </c>
      <c r="AI9" t="s">
        <v>1241</v>
      </c>
      <c r="AJ9" t="s">
        <v>1345</v>
      </c>
      <c r="AK9" t="s">
        <v>1278</v>
      </c>
      <c r="AL9" t="s">
        <v>1252</v>
      </c>
      <c r="AM9" t="s">
        <v>1285</v>
      </c>
      <c r="AN9" t="s">
        <v>1326</v>
      </c>
      <c r="AO9" t="s">
        <v>1330</v>
      </c>
      <c r="AP9" t="s">
        <v>1324</v>
      </c>
      <c r="AQ9" t="s">
        <v>1256</v>
      </c>
      <c r="AR9" t="s">
        <v>1323</v>
      </c>
      <c r="AS9" t="s">
        <v>1248</v>
      </c>
      <c r="AT9" t="s">
        <v>1301</v>
      </c>
      <c r="AU9" t="s">
        <v>1347</v>
      </c>
      <c r="AV9" t="s">
        <v>1322</v>
      </c>
      <c r="AW9" t="s">
        <v>1282</v>
      </c>
      <c r="AX9" t="s">
        <v>1258</v>
      </c>
      <c r="AY9" t="s">
        <v>1266</v>
      </c>
      <c r="AZ9" t="s">
        <v>1247</v>
      </c>
      <c r="BA9" t="s">
        <v>1284</v>
      </c>
      <c r="BB9" t="s">
        <v>1274</v>
      </c>
      <c r="BC9" t="s">
        <v>1314</v>
      </c>
      <c r="BD9" t="s">
        <v>1265</v>
      </c>
      <c r="BE9" t="s">
        <v>1281</v>
      </c>
      <c r="BF9" t="s">
        <v>1298</v>
      </c>
      <c r="BG9" t="s">
        <v>1325</v>
      </c>
      <c r="BH9" t="s">
        <v>1271</v>
      </c>
      <c r="BI9" t="s">
        <v>1340</v>
      </c>
      <c r="BJ9" t="s">
        <v>1351</v>
      </c>
      <c r="BU9" t="s">
        <v>2408</v>
      </c>
      <c r="BV9" t="s">
        <v>2407</v>
      </c>
      <c r="BW9" t="s">
        <v>2406</v>
      </c>
      <c r="BX9" t="s">
        <v>2405</v>
      </c>
      <c r="BY9" t="s">
        <v>2404</v>
      </c>
      <c r="BZ9" t="s">
        <v>2403</v>
      </c>
      <c r="CA9" t="s">
        <v>2402</v>
      </c>
      <c r="CB9" t="s">
        <v>2401</v>
      </c>
      <c r="CC9" t="s">
        <v>2400</v>
      </c>
      <c r="CD9" t="s">
        <v>2399</v>
      </c>
      <c r="CE9" t="s">
        <v>1306</v>
      </c>
      <c r="CF9" t="s">
        <v>1296</v>
      </c>
      <c r="CG9" t="s">
        <v>1267</v>
      </c>
      <c r="CH9" t="s">
        <v>1245</v>
      </c>
      <c r="CI9" t="s">
        <v>1272</v>
      </c>
      <c r="CJ9" t="s">
        <v>1337</v>
      </c>
      <c r="CK9" t="s">
        <v>1307</v>
      </c>
      <c r="CL9" t="s">
        <v>1269</v>
      </c>
      <c r="CM9" t="s">
        <v>1308</v>
      </c>
      <c r="CN9" t="s">
        <v>1299</v>
      </c>
      <c r="CO9" t="s">
        <v>1261</v>
      </c>
      <c r="CP9" t="s">
        <v>1311</v>
      </c>
      <c r="CQ9" t="s">
        <v>1328</v>
      </c>
      <c r="CR9" t="s">
        <v>1304</v>
      </c>
      <c r="CS9" t="s">
        <v>1239</v>
      </c>
      <c r="CT9" t="s">
        <v>1336</v>
      </c>
      <c r="CU9" t="s">
        <v>1244</v>
      </c>
      <c r="CV9" t="s">
        <v>1349</v>
      </c>
      <c r="CW9" t="s">
        <v>1237</v>
      </c>
      <c r="CX9" t="s">
        <v>1313</v>
      </c>
      <c r="CY9" t="s">
        <v>1233</v>
      </c>
      <c r="CZ9" t="s">
        <v>1288</v>
      </c>
      <c r="DA9" t="s">
        <v>1268</v>
      </c>
      <c r="DB9" t="s">
        <v>1318</v>
      </c>
      <c r="DC9" t="s">
        <v>1260</v>
      </c>
      <c r="DD9" t="s">
        <v>1279</v>
      </c>
      <c r="DE9" t="s">
        <v>1317</v>
      </c>
      <c r="DF9" t="s">
        <v>1355</v>
      </c>
      <c r="DG9" t="s">
        <v>1315</v>
      </c>
      <c r="DH9" t="s">
        <v>1312</v>
      </c>
      <c r="DI9" t="s">
        <v>3628</v>
      </c>
      <c r="DJ9" t="s">
        <v>3627</v>
      </c>
      <c r="DK9" t="s">
        <v>3626</v>
      </c>
      <c r="DL9" t="s">
        <v>3625</v>
      </c>
      <c r="DM9" t="s">
        <v>3624</v>
      </c>
      <c r="DN9" t="s">
        <v>3623</v>
      </c>
      <c r="DO9" t="s">
        <v>3622</v>
      </c>
      <c r="DP9" t="s">
        <v>3621</v>
      </c>
      <c r="DQ9" t="s">
        <v>3620</v>
      </c>
      <c r="DR9" t="s">
        <v>3619</v>
      </c>
      <c r="DS9" t="s">
        <v>1341</v>
      </c>
      <c r="DT9" t="s">
        <v>1297</v>
      </c>
      <c r="DU9" t="s">
        <v>1238</v>
      </c>
      <c r="DV9" t="s">
        <v>1292</v>
      </c>
      <c r="DW9" t="s">
        <v>1270</v>
      </c>
      <c r="DX9" t="s">
        <v>1287</v>
      </c>
      <c r="DY9" t="s">
        <v>1303</v>
      </c>
      <c r="DZ9" t="s">
        <v>1305</v>
      </c>
      <c r="EA9" t="s">
        <v>1259</v>
      </c>
      <c r="EB9" t="s">
        <v>1320</v>
      </c>
      <c r="EM9" t="s">
        <v>1263</v>
      </c>
      <c r="EN9" t="s">
        <v>1350</v>
      </c>
      <c r="EO9" t="s">
        <v>1276</v>
      </c>
      <c r="EP9" t="s">
        <v>1275</v>
      </c>
      <c r="EQ9" t="s">
        <v>1352</v>
      </c>
      <c r="ER9" t="s">
        <v>1289</v>
      </c>
      <c r="ES9" t="s">
        <v>1353</v>
      </c>
      <c r="ET9" t="s">
        <v>1249</v>
      </c>
      <c r="EU9" t="s">
        <v>1286</v>
      </c>
      <c r="EV9" t="s">
        <v>1300</v>
      </c>
      <c r="EW9" t="s">
        <v>1277</v>
      </c>
      <c r="EX9" t="s">
        <v>1309</v>
      </c>
      <c r="EY9" t="s">
        <v>1291</v>
      </c>
      <c r="EZ9" t="s">
        <v>1283</v>
      </c>
      <c r="FA9" t="s">
        <v>1235</v>
      </c>
      <c r="FB9" t="s">
        <v>1321</v>
      </c>
      <c r="FC9" t="s">
        <v>1240</v>
      </c>
      <c r="FD9" t="s">
        <v>1335</v>
      </c>
      <c r="FE9" t="s">
        <v>1293</v>
      </c>
      <c r="FF9" t="s">
        <v>1342</v>
      </c>
    </row>
    <row r="10" spans="1:162" ht="15.75" x14ac:dyDescent="0.25">
      <c r="A10" t="s">
        <v>25</v>
      </c>
      <c r="B10">
        <f t="shared" si="0"/>
        <v>14.375</v>
      </c>
      <c r="C10" s="17" t="s">
        <v>2373</v>
      </c>
      <c r="D10" s="18" t="s">
        <v>2374</v>
      </c>
      <c r="E10" s="17" t="s">
        <v>2375</v>
      </c>
      <c r="F10" s="17" t="s">
        <v>2376</v>
      </c>
      <c r="G10" s="17" t="s">
        <v>2377</v>
      </c>
      <c r="H10" s="17" t="s">
        <v>2378</v>
      </c>
      <c r="J10" s="17" t="s">
        <v>2379</v>
      </c>
      <c r="K10" s="17" t="s">
        <v>2380</v>
      </c>
      <c r="L10" s="17" t="s">
        <v>2381</v>
      </c>
      <c r="W10" s="33" t="s">
        <v>3322</v>
      </c>
      <c r="AA10" s="33" t="s">
        <v>3323</v>
      </c>
      <c r="AB10" s="33" t="s">
        <v>3324</v>
      </c>
      <c r="AC10" s="33" t="s">
        <v>3325</v>
      </c>
      <c r="DI10" t="s">
        <v>3630</v>
      </c>
      <c r="DJ10" t="s">
        <v>3631</v>
      </c>
      <c r="DK10" t="s">
        <v>3632</v>
      </c>
      <c r="DL10" t="s">
        <v>3633</v>
      </c>
      <c r="DM10" t="s">
        <v>3635</v>
      </c>
      <c r="DN10" t="s">
        <v>3637</v>
      </c>
      <c r="DO10" t="s">
        <v>3638</v>
      </c>
      <c r="DP10" t="s">
        <v>3639</v>
      </c>
      <c r="DQ10" t="s">
        <v>3640</v>
      </c>
      <c r="DR10" t="s">
        <v>3642</v>
      </c>
    </row>
    <row r="11" spans="1:162" x14ac:dyDescent="0.25">
      <c r="A11" t="s">
        <v>26</v>
      </c>
      <c r="B11">
        <f t="shared" si="0"/>
        <v>7.5</v>
      </c>
      <c r="AQ11" s="24" t="s">
        <v>3307</v>
      </c>
      <c r="AS11" s="24" t="s">
        <v>3309</v>
      </c>
      <c r="AU11" s="25" t="s">
        <v>3311</v>
      </c>
      <c r="AX11" s="24" t="s">
        <v>3316</v>
      </c>
      <c r="AY11" s="25" t="s">
        <v>3319</v>
      </c>
      <c r="BA11" s="24" t="s">
        <v>3646</v>
      </c>
      <c r="BC11" s="25" t="s">
        <v>3648</v>
      </c>
      <c r="BD11" s="25" t="s">
        <v>3650</v>
      </c>
      <c r="BE11" s="25" t="s">
        <v>3652</v>
      </c>
      <c r="BH11" s="25" t="s">
        <v>3660</v>
      </c>
      <c r="BI11" s="24" t="s">
        <v>3661</v>
      </c>
      <c r="BJ11" s="24" t="s">
        <v>3663</v>
      </c>
    </row>
    <row r="12" spans="1:162" x14ac:dyDescent="0.25">
      <c r="A12" t="s">
        <v>27</v>
      </c>
      <c r="B12">
        <f t="shared" si="0"/>
        <v>7.5</v>
      </c>
      <c r="AQ12" s="24" t="s">
        <v>3308</v>
      </c>
      <c r="AW12" s="24" t="s">
        <v>3313</v>
      </c>
      <c r="AX12" s="24" t="s">
        <v>3315</v>
      </c>
      <c r="AY12" s="25" t="s">
        <v>3318</v>
      </c>
      <c r="AZ12" s="24" t="s">
        <v>3321</v>
      </c>
      <c r="BA12" s="25" t="s">
        <v>3645</v>
      </c>
      <c r="BC12" s="25" t="s">
        <v>3647</v>
      </c>
      <c r="BD12" s="24" t="s">
        <v>3649</v>
      </c>
      <c r="BF12" s="24" t="s">
        <v>3654</v>
      </c>
      <c r="BG12" s="25" t="s">
        <v>3657</v>
      </c>
      <c r="BH12" s="24" t="s">
        <v>3659</v>
      </c>
      <c r="BJ12" s="24" t="s">
        <v>3662</v>
      </c>
    </row>
    <row r="13" spans="1:162" x14ac:dyDescent="0.25">
      <c r="A13" t="s">
        <v>28</v>
      </c>
      <c r="B13">
        <f t="shared" si="0"/>
        <v>22.5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AR13">
        <v>55</v>
      </c>
      <c r="AS13">
        <v>78</v>
      </c>
      <c r="AT13">
        <v>76</v>
      </c>
      <c r="AU13">
        <v>108</v>
      </c>
      <c r="AW13">
        <v>137</v>
      </c>
      <c r="AX13">
        <v>95</v>
      </c>
      <c r="AY13">
        <v>92</v>
      </c>
      <c r="AZ13">
        <v>181</v>
      </c>
      <c r="BA13">
        <v>57</v>
      </c>
      <c r="BB13">
        <v>65</v>
      </c>
      <c r="BD13">
        <v>85</v>
      </c>
      <c r="BE13">
        <v>83</v>
      </c>
      <c r="BF13">
        <v>78</v>
      </c>
      <c r="BG13">
        <v>80</v>
      </c>
      <c r="BI13">
        <v>215</v>
      </c>
      <c r="BJ13">
        <v>121</v>
      </c>
    </row>
    <row r="14" spans="1:162" x14ac:dyDescent="0.25">
      <c r="A14" t="s">
        <v>29</v>
      </c>
      <c r="B14">
        <f t="shared" si="0"/>
        <v>6.25</v>
      </c>
      <c r="K14">
        <v>90</v>
      </c>
      <c r="L14">
        <v>108</v>
      </c>
      <c r="M14">
        <v>56</v>
      </c>
      <c r="N14">
        <v>54</v>
      </c>
      <c r="R14">
        <v>77</v>
      </c>
      <c r="S14">
        <v>129</v>
      </c>
      <c r="AR14">
        <v>55</v>
      </c>
      <c r="AV14">
        <v>74</v>
      </c>
      <c r="BE14">
        <v>64</v>
      </c>
      <c r="BF14">
        <v>74</v>
      </c>
    </row>
    <row r="15" spans="1:162" x14ac:dyDescent="0.25">
      <c r="A15" t="s">
        <v>30</v>
      </c>
      <c r="B15">
        <f t="shared" si="0"/>
        <v>20.625</v>
      </c>
      <c r="C15">
        <v>54</v>
      </c>
      <c r="E15">
        <v>75</v>
      </c>
      <c r="F15">
        <v>76</v>
      </c>
      <c r="I15">
        <v>86</v>
      </c>
      <c r="L15">
        <v>121</v>
      </c>
      <c r="M15">
        <v>54</v>
      </c>
      <c r="N15">
        <v>64</v>
      </c>
      <c r="O15">
        <v>72</v>
      </c>
      <c r="P15">
        <v>92</v>
      </c>
      <c r="Q15">
        <v>105</v>
      </c>
      <c r="S15">
        <v>95</v>
      </c>
      <c r="U15">
        <v>140</v>
      </c>
      <c r="V15">
        <v>129</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row>
    <row r="16" spans="1:162" x14ac:dyDescent="0.25">
      <c r="A16" t="s">
        <v>31</v>
      </c>
      <c r="B16">
        <f t="shared" si="0"/>
        <v>12.5</v>
      </c>
      <c r="C16">
        <v>61</v>
      </c>
      <c r="D16">
        <v>63</v>
      </c>
      <c r="E16">
        <v>72</v>
      </c>
      <c r="G16">
        <v>108</v>
      </c>
      <c r="H16">
        <v>95</v>
      </c>
      <c r="I16">
        <v>80</v>
      </c>
      <c r="J16">
        <v>98</v>
      </c>
      <c r="K16">
        <v>95</v>
      </c>
      <c r="T16">
        <v>90</v>
      </c>
      <c r="V16">
        <v>118</v>
      </c>
      <c r="AQ16">
        <v>56</v>
      </c>
      <c r="AW16">
        <v>76</v>
      </c>
      <c r="AX16">
        <v>132</v>
      </c>
      <c r="AY16">
        <v>89</v>
      </c>
      <c r="AZ16">
        <v>170</v>
      </c>
      <c r="BB16">
        <v>55</v>
      </c>
      <c r="BC16">
        <v>70</v>
      </c>
      <c r="BG16">
        <v>77</v>
      </c>
      <c r="BH16">
        <v>95</v>
      </c>
      <c r="BJ16">
        <v>185</v>
      </c>
    </row>
    <row r="17" spans="1:162" x14ac:dyDescent="0.25">
      <c r="A17" t="s">
        <v>32</v>
      </c>
      <c r="B17">
        <f t="shared" si="0"/>
        <v>15.625</v>
      </c>
      <c r="C17">
        <v>58</v>
      </c>
      <c r="D17">
        <v>67</v>
      </c>
      <c r="E17">
        <v>84</v>
      </c>
      <c r="F17">
        <v>86</v>
      </c>
      <c r="G17">
        <v>130</v>
      </c>
      <c r="H17">
        <v>95</v>
      </c>
      <c r="I17">
        <v>82</v>
      </c>
      <c r="J17">
        <v>99</v>
      </c>
      <c r="K17">
        <v>238</v>
      </c>
      <c r="L17">
        <v>244</v>
      </c>
      <c r="P17">
        <v>63</v>
      </c>
      <c r="Q17">
        <v>68</v>
      </c>
      <c r="R17">
        <v>109</v>
      </c>
      <c r="U17">
        <v>131</v>
      </c>
      <c r="V17">
        <v>118</v>
      </c>
      <c r="AU17">
        <v>68</v>
      </c>
      <c r="AZ17">
        <v>118</v>
      </c>
      <c r="BA17">
        <v>60</v>
      </c>
      <c r="BB17">
        <v>55</v>
      </c>
      <c r="BC17">
        <v>71</v>
      </c>
      <c r="BD17">
        <v>72</v>
      </c>
      <c r="BE17">
        <v>98</v>
      </c>
      <c r="BG17">
        <v>79</v>
      </c>
      <c r="BH17">
        <v>95</v>
      </c>
      <c r="BJ17">
        <v>265</v>
      </c>
    </row>
    <row r="18" spans="1:162" x14ac:dyDescent="0.25">
      <c r="A18" t="s">
        <v>33</v>
      </c>
      <c r="B18">
        <f t="shared" si="0"/>
        <v>16.875</v>
      </c>
      <c r="C18">
        <v>53</v>
      </c>
      <c r="E18">
        <v>63</v>
      </c>
      <c r="M18">
        <v>59</v>
      </c>
      <c r="N18">
        <v>67</v>
      </c>
      <c r="O18">
        <v>82</v>
      </c>
      <c r="P18">
        <v>106</v>
      </c>
      <c r="Q18">
        <v>85</v>
      </c>
      <c r="R18">
        <v>82</v>
      </c>
      <c r="S18">
        <v>213</v>
      </c>
      <c r="T18">
        <v>185</v>
      </c>
      <c r="U18">
        <v>135</v>
      </c>
      <c r="V18">
        <v>128</v>
      </c>
      <c r="AQ18">
        <v>60</v>
      </c>
      <c r="AR18">
        <v>56</v>
      </c>
      <c r="AS18">
        <v>69</v>
      </c>
      <c r="AT18">
        <v>105</v>
      </c>
      <c r="AU18">
        <v>91</v>
      </c>
      <c r="AV18">
        <v>132</v>
      </c>
      <c r="AW18">
        <v>82</v>
      </c>
      <c r="AX18">
        <v>230</v>
      </c>
      <c r="AY18">
        <v>219</v>
      </c>
      <c r="AZ18">
        <v>245</v>
      </c>
      <c r="BA18">
        <v>53</v>
      </c>
      <c r="BC18">
        <v>73</v>
      </c>
      <c r="BF18">
        <v>79</v>
      </c>
      <c r="BH18">
        <v>152</v>
      </c>
      <c r="BJ18">
        <v>128</v>
      </c>
    </row>
    <row r="19" spans="1:162" x14ac:dyDescent="0.25">
      <c r="A19" t="s">
        <v>34</v>
      </c>
      <c r="B19">
        <f t="shared" si="0"/>
        <v>15.625</v>
      </c>
      <c r="D19">
        <v>59</v>
      </c>
      <c r="E19">
        <v>62</v>
      </c>
      <c r="F19">
        <v>87</v>
      </c>
      <c r="H19">
        <v>95</v>
      </c>
      <c r="I19">
        <v>82</v>
      </c>
      <c r="J19">
        <v>198</v>
      </c>
      <c r="K19">
        <v>96</v>
      </c>
      <c r="L19">
        <v>245</v>
      </c>
      <c r="O19">
        <v>61</v>
      </c>
      <c r="V19">
        <v>122</v>
      </c>
      <c r="AR19">
        <v>62</v>
      </c>
      <c r="AS19">
        <v>60</v>
      </c>
      <c r="AU19">
        <v>70</v>
      </c>
      <c r="AW19">
        <v>109</v>
      </c>
      <c r="AY19">
        <v>92</v>
      </c>
      <c r="BA19">
        <v>56</v>
      </c>
      <c r="BB19">
        <v>66</v>
      </c>
      <c r="BC19">
        <v>71</v>
      </c>
      <c r="BD19">
        <v>94</v>
      </c>
      <c r="BE19">
        <v>99</v>
      </c>
      <c r="BF19">
        <v>159</v>
      </c>
      <c r="BG19">
        <v>139</v>
      </c>
      <c r="BH19">
        <v>99</v>
      </c>
      <c r="BI19">
        <v>275</v>
      </c>
      <c r="BJ19">
        <v>122</v>
      </c>
    </row>
    <row r="20" spans="1:162" x14ac:dyDescent="0.25">
      <c r="A20" t="s">
        <v>35</v>
      </c>
      <c r="B20">
        <f t="shared" si="0"/>
        <v>14.375</v>
      </c>
      <c r="C20">
        <v>54</v>
      </c>
      <c r="G20">
        <v>70</v>
      </c>
      <c r="H20">
        <v>95</v>
      </c>
      <c r="I20">
        <v>115</v>
      </c>
      <c r="K20">
        <v>96</v>
      </c>
      <c r="M20">
        <v>60</v>
      </c>
      <c r="N20">
        <v>59</v>
      </c>
      <c r="O20">
        <v>60</v>
      </c>
      <c r="Q20">
        <v>103</v>
      </c>
      <c r="R20">
        <v>81</v>
      </c>
      <c r="T20">
        <v>183</v>
      </c>
      <c r="U20">
        <v>135</v>
      </c>
      <c r="V20">
        <v>122</v>
      </c>
      <c r="AQ20">
        <v>61</v>
      </c>
      <c r="AR20">
        <v>56</v>
      </c>
      <c r="AS20">
        <v>80</v>
      </c>
      <c r="AV20">
        <v>132</v>
      </c>
      <c r="AW20">
        <v>109</v>
      </c>
      <c r="AX20">
        <v>138</v>
      </c>
      <c r="AY20">
        <v>92</v>
      </c>
      <c r="AZ20">
        <v>115</v>
      </c>
      <c r="BB20">
        <v>55</v>
      </c>
      <c r="BG20">
        <v>79</v>
      </c>
    </row>
    <row r="21" spans="1:162" x14ac:dyDescent="0.25">
      <c r="A21" t="s">
        <v>36</v>
      </c>
      <c r="B21">
        <f t="shared" si="0"/>
        <v>100</v>
      </c>
      <c r="C21" t="s">
        <v>15</v>
      </c>
      <c r="D21" t="s">
        <v>579</v>
      </c>
      <c r="E21" t="s">
        <v>577</v>
      </c>
      <c r="F21" t="s">
        <v>580</v>
      </c>
      <c r="G21" t="s">
        <v>581</v>
      </c>
      <c r="H21" t="s">
        <v>578</v>
      </c>
      <c r="I21" t="s">
        <v>582</v>
      </c>
      <c r="J21" t="s">
        <v>583</v>
      </c>
      <c r="K21" t="s">
        <v>584</v>
      </c>
      <c r="L21" t="s">
        <v>585</v>
      </c>
      <c r="M21" t="s">
        <v>530</v>
      </c>
      <c r="N21" t="s">
        <v>531</v>
      </c>
      <c r="O21" t="s">
        <v>532</v>
      </c>
      <c r="P21" t="s">
        <v>533</v>
      </c>
      <c r="Q21" t="s">
        <v>534</v>
      </c>
      <c r="R21" t="s">
        <v>535</v>
      </c>
      <c r="S21" t="s">
        <v>563</v>
      </c>
      <c r="T21" t="s">
        <v>564</v>
      </c>
      <c r="U21" t="s">
        <v>566</v>
      </c>
      <c r="V21" t="s">
        <v>565</v>
      </c>
      <c r="W21" t="s">
        <v>837</v>
      </c>
      <c r="X21" t="s">
        <v>838</v>
      </c>
      <c r="Y21" t="s">
        <v>839</v>
      </c>
      <c r="Z21" t="s">
        <v>840</v>
      </c>
      <c r="AA21" t="s">
        <v>841</v>
      </c>
      <c r="AB21" t="s">
        <v>842</v>
      </c>
      <c r="AC21" t="s">
        <v>843</v>
      </c>
      <c r="AD21" t="s">
        <v>844</v>
      </c>
      <c r="AE21" t="s">
        <v>845</v>
      </c>
      <c r="AF21" t="s">
        <v>846</v>
      </c>
      <c r="AG21" t="s">
        <v>897</v>
      </c>
      <c r="AH21" t="s">
        <v>898</v>
      </c>
      <c r="AI21" t="s">
        <v>899</v>
      </c>
      <c r="AJ21" t="s">
        <v>900</v>
      </c>
      <c r="AK21" t="s">
        <v>901</v>
      </c>
      <c r="AL21" t="s">
        <v>902</v>
      </c>
      <c r="AM21" t="s">
        <v>903</v>
      </c>
      <c r="AN21" t="s">
        <v>904</v>
      </c>
      <c r="AO21" t="s">
        <v>905</v>
      </c>
      <c r="AP21" t="s">
        <v>906</v>
      </c>
      <c r="AQ21" t="s">
        <v>586</v>
      </c>
      <c r="AR21" t="s">
        <v>588</v>
      </c>
      <c r="AS21" t="s">
        <v>587</v>
      </c>
      <c r="AT21" t="s">
        <v>589</v>
      </c>
      <c r="AU21" t="s">
        <v>590</v>
      </c>
      <c r="AV21" t="s">
        <v>591</v>
      </c>
      <c r="AW21" t="s">
        <v>592</v>
      </c>
      <c r="AX21" t="s">
        <v>593</v>
      </c>
      <c r="AY21" t="s">
        <v>595</v>
      </c>
      <c r="AZ21" t="s">
        <v>594</v>
      </c>
      <c r="BA21" t="s">
        <v>754</v>
      </c>
      <c r="BB21" t="s">
        <v>755</v>
      </c>
      <c r="BC21" t="s">
        <v>756</v>
      </c>
      <c r="BD21" t="s">
        <v>757</v>
      </c>
      <c r="BE21" t="s">
        <v>758</v>
      </c>
      <c r="BF21" t="s">
        <v>759</v>
      </c>
      <c r="BG21" t="s">
        <v>760</v>
      </c>
      <c r="BH21" t="s">
        <v>761</v>
      </c>
      <c r="BI21" t="s">
        <v>762</v>
      </c>
      <c r="BJ21" t="s">
        <v>763</v>
      </c>
      <c r="BK21" t="s">
        <v>775</v>
      </c>
      <c r="BL21" t="s">
        <v>776</v>
      </c>
      <c r="BM21" t="s">
        <v>777</v>
      </c>
      <c r="BN21" t="s">
        <v>778</v>
      </c>
      <c r="BO21" t="s">
        <v>779</v>
      </c>
      <c r="BP21" t="s">
        <v>780</v>
      </c>
      <c r="BQ21" t="s">
        <v>781</v>
      </c>
      <c r="BR21" t="s">
        <v>782</v>
      </c>
      <c r="BS21" t="s">
        <v>783</v>
      </c>
      <c r="BT21" t="s">
        <v>784</v>
      </c>
      <c r="BU21" t="s">
        <v>877</v>
      </c>
      <c r="BV21" t="s">
        <v>878</v>
      </c>
      <c r="BW21" t="s">
        <v>879</v>
      </c>
      <c r="BX21" t="s">
        <v>880</v>
      </c>
      <c r="BY21" t="s">
        <v>881</v>
      </c>
      <c r="BZ21" t="s">
        <v>882</v>
      </c>
      <c r="CA21" t="s">
        <v>883</v>
      </c>
      <c r="CB21" t="s">
        <v>884</v>
      </c>
      <c r="CC21" t="s">
        <v>885</v>
      </c>
      <c r="CD21" t="s">
        <v>886</v>
      </c>
      <c r="CE21" t="s">
        <v>605</v>
      </c>
      <c r="CF21" t="s">
        <v>606</v>
      </c>
      <c r="CG21" t="s">
        <v>607</v>
      </c>
      <c r="CH21" t="s">
        <v>608</v>
      </c>
      <c r="CI21" t="s">
        <v>609</v>
      </c>
      <c r="CJ21" t="s">
        <v>610</v>
      </c>
      <c r="CK21" t="s">
        <v>611</v>
      </c>
      <c r="CL21" t="s">
        <v>612</v>
      </c>
      <c r="CM21" t="s">
        <v>613</v>
      </c>
      <c r="CN21" t="s">
        <v>614</v>
      </c>
      <c r="CO21" t="s">
        <v>711</v>
      </c>
      <c r="CP21" t="s">
        <v>712</v>
      </c>
      <c r="CQ21" t="s">
        <v>713</v>
      </c>
      <c r="CR21" t="s">
        <v>714</v>
      </c>
      <c r="CS21" t="s">
        <v>715</v>
      </c>
      <c r="CT21" t="s">
        <v>716</v>
      </c>
      <c r="CU21" t="s">
        <v>717</v>
      </c>
      <c r="CV21" t="s">
        <v>718</v>
      </c>
      <c r="CW21" t="s">
        <v>719</v>
      </c>
      <c r="CX21" t="s">
        <v>720</v>
      </c>
      <c r="CY21" t="s">
        <v>734</v>
      </c>
      <c r="CZ21" t="s">
        <v>735</v>
      </c>
      <c r="DA21" t="s">
        <v>736</v>
      </c>
      <c r="DB21" t="s">
        <v>737</v>
      </c>
      <c r="DC21" t="s">
        <v>738</v>
      </c>
      <c r="DD21" t="s">
        <v>739</v>
      </c>
      <c r="DE21" t="s">
        <v>740</v>
      </c>
      <c r="DF21" t="s">
        <v>741</v>
      </c>
      <c r="DG21" t="s">
        <v>742</v>
      </c>
      <c r="DH21" t="s">
        <v>743</v>
      </c>
      <c r="DI21" t="s">
        <v>818</v>
      </c>
      <c r="DJ21" t="s">
        <v>819</v>
      </c>
      <c r="DK21" t="s">
        <v>820</v>
      </c>
      <c r="DL21" t="s">
        <v>821</v>
      </c>
      <c r="DM21" t="s">
        <v>822</v>
      </c>
      <c r="DN21" t="s">
        <v>823</v>
      </c>
      <c r="DO21" t="s">
        <v>824</v>
      </c>
      <c r="DP21" t="s">
        <v>825</v>
      </c>
      <c r="DQ21" t="s">
        <v>826</v>
      </c>
      <c r="DR21" t="s">
        <v>827</v>
      </c>
      <c r="DS21" t="s">
        <v>798</v>
      </c>
      <c r="DT21" t="s">
        <v>799</v>
      </c>
      <c r="DU21" t="s">
        <v>800</v>
      </c>
      <c r="DV21" t="s">
        <v>801</v>
      </c>
      <c r="DW21" t="s">
        <v>802</v>
      </c>
      <c r="DX21" t="s">
        <v>803</v>
      </c>
      <c r="DY21" t="s">
        <v>804</v>
      </c>
      <c r="DZ21" t="s">
        <v>805</v>
      </c>
      <c r="EA21" t="s">
        <v>806</v>
      </c>
      <c r="EB21" t="s">
        <v>807</v>
      </c>
      <c r="EC21" t="s">
        <v>857</v>
      </c>
      <c r="ED21" t="s">
        <v>858</v>
      </c>
      <c r="EE21" t="s">
        <v>859</v>
      </c>
      <c r="EF21" t="s">
        <v>860</v>
      </c>
      <c r="EG21" t="s">
        <v>861</v>
      </c>
      <c r="EH21" t="s">
        <v>862</v>
      </c>
      <c r="EI21" t="s">
        <v>863</v>
      </c>
      <c r="EJ21" t="s">
        <v>864</v>
      </c>
      <c r="EK21" t="s">
        <v>865</v>
      </c>
      <c r="EL21" t="s">
        <v>866</v>
      </c>
      <c r="EM21" t="s">
        <v>917</v>
      </c>
      <c r="EN21" t="s">
        <v>918</v>
      </c>
      <c r="EO21" t="s">
        <v>919</v>
      </c>
      <c r="EP21" t="s">
        <v>920</v>
      </c>
      <c r="EQ21" t="s">
        <v>921</v>
      </c>
      <c r="ER21" t="s">
        <v>922</v>
      </c>
      <c r="ES21" t="s">
        <v>923</v>
      </c>
      <c r="ET21" t="s">
        <v>924</v>
      </c>
      <c r="EU21" t="s">
        <v>925</v>
      </c>
      <c r="EV21" t="s">
        <v>926</v>
      </c>
      <c r="EW21" t="s">
        <v>937</v>
      </c>
      <c r="EX21" t="s">
        <v>938</v>
      </c>
      <c r="EY21" t="s">
        <v>939</v>
      </c>
      <c r="EZ21" t="s">
        <v>940</v>
      </c>
      <c r="FA21" t="s">
        <v>941</v>
      </c>
      <c r="FB21" t="s">
        <v>942</v>
      </c>
      <c r="FC21" t="s">
        <v>943</v>
      </c>
      <c r="FD21" t="s">
        <v>944</v>
      </c>
      <c r="FE21" t="s">
        <v>945</v>
      </c>
      <c r="FF21" t="s">
        <v>946</v>
      </c>
    </row>
    <row r="22" spans="1:162" x14ac:dyDescent="0.25">
      <c r="A22" t="s">
        <v>37</v>
      </c>
      <c r="B22">
        <f t="shared" si="0"/>
        <v>100</v>
      </c>
      <c r="C22" t="s">
        <v>567</v>
      </c>
      <c r="D22" t="s">
        <v>568</v>
      </c>
      <c r="E22" t="s">
        <v>569</v>
      </c>
      <c r="F22" t="s">
        <v>570</v>
      </c>
      <c r="G22" t="s">
        <v>571</v>
      </c>
      <c r="H22" t="s">
        <v>572</v>
      </c>
      <c r="I22" t="s">
        <v>573</v>
      </c>
      <c r="J22" t="s">
        <v>574</v>
      </c>
      <c r="K22" t="s">
        <v>575</v>
      </c>
      <c r="L22" t="s">
        <v>576</v>
      </c>
      <c r="M22" t="s">
        <v>520</v>
      </c>
      <c r="N22" t="s">
        <v>521</v>
      </c>
      <c r="O22" t="s">
        <v>522</v>
      </c>
      <c r="P22" t="s">
        <v>523</v>
      </c>
      <c r="Q22" t="s">
        <v>524</v>
      </c>
      <c r="R22" t="s">
        <v>525</v>
      </c>
      <c r="S22" t="s">
        <v>526</v>
      </c>
      <c r="T22" t="s">
        <v>527</v>
      </c>
      <c r="U22" t="s">
        <v>529</v>
      </c>
      <c r="V22" t="s">
        <v>528</v>
      </c>
      <c r="W22" t="s">
        <v>847</v>
      </c>
      <c r="X22" t="s">
        <v>848</v>
      </c>
      <c r="Y22" t="s">
        <v>849</v>
      </c>
      <c r="Z22" t="s">
        <v>850</v>
      </c>
      <c r="AA22" t="s">
        <v>851</v>
      </c>
      <c r="AB22" t="s">
        <v>852</v>
      </c>
      <c r="AC22" t="s">
        <v>853</v>
      </c>
      <c r="AD22" t="s">
        <v>854</v>
      </c>
      <c r="AE22" t="s">
        <v>855</v>
      </c>
      <c r="AF22" t="s">
        <v>856</v>
      </c>
      <c r="AG22" t="s">
        <v>907</v>
      </c>
      <c r="AH22" t="s">
        <v>908</v>
      </c>
      <c r="AI22" t="s">
        <v>909</v>
      </c>
      <c r="AJ22" t="s">
        <v>910</v>
      </c>
      <c r="AK22" t="s">
        <v>911</v>
      </c>
      <c r="AL22" t="s">
        <v>912</v>
      </c>
      <c r="AM22" t="s">
        <v>913</v>
      </c>
      <c r="AN22" t="s">
        <v>914</v>
      </c>
      <c r="AO22" t="s">
        <v>915</v>
      </c>
      <c r="AP22" t="s">
        <v>916</v>
      </c>
      <c r="AQ22" t="s">
        <v>596</v>
      </c>
      <c r="AR22" t="s">
        <v>597</v>
      </c>
      <c r="AS22" t="s">
        <v>598</v>
      </c>
      <c r="AT22" t="s">
        <v>599</v>
      </c>
      <c r="AU22" t="s">
        <v>600</v>
      </c>
      <c r="AV22" t="s">
        <v>601</v>
      </c>
      <c r="AW22" t="s">
        <v>602</v>
      </c>
      <c r="AX22" t="s">
        <v>603</v>
      </c>
      <c r="AY22" t="s">
        <v>604</v>
      </c>
      <c r="AZ22" t="s">
        <v>764</v>
      </c>
      <c r="BA22" t="s">
        <v>765</v>
      </c>
      <c r="BB22" t="s">
        <v>766</v>
      </c>
      <c r="BC22" t="s">
        <v>767</v>
      </c>
      <c r="BD22" t="s">
        <v>768</v>
      </c>
      <c r="BE22" t="s">
        <v>769</v>
      </c>
      <c r="BF22" t="s">
        <v>770</v>
      </c>
      <c r="BG22" t="s">
        <v>771</v>
      </c>
      <c r="BH22" t="s">
        <v>773</v>
      </c>
      <c r="BI22" t="s">
        <v>772</v>
      </c>
      <c r="BJ22" t="s">
        <v>774</v>
      </c>
      <c r="BK22" t="s">
        <v>788</v>
      </c>
      <c r="BL22" t="s">
        <v>789</v>
      </c>
      <c r="BM22" t="s">
        <v>790</v>
      </c>
      <c r="BN22" t="s">
        <v>791</v>
      </c>
      <c r="BO22" t="s">
        <v>792</v>
      </c>
      <c r="BP22" t="s">
        <v>793</v>
      </c>
      <c r="BQ22" t="s">
        <v>794</v>
      </c>
      <c r="BR22" t="s">
        <v>795</v>
      </c>
      <c r="BS22" t="s">
        <v>796</v>
      </c>
      <c r="BT22" t="s">
        <v>797</v>
      </c>
      <c r="BU22" t="s">
        <v>887</v>
      </c>
      <c r="BV22" t="s">
        <v>888</v>
      </c>
      <c r="BW22" t="s">
        <v>890</v>
      </c>
      <c r="BX22" t="s">
        <v>889</v>
      </c>
      <c r="BY22" t="s">
        <v>891</v>
      </c>
      <c r="BZ22" t="s">
        <v>892</v>
      </c>
      <c r="CA22" t="s">
        <v>893</v>
      </c>
      <c r="CB22" t="s">
        <v>894</v>
      </c>
      <c r="CC22" t="s">
        <v>895</v>
      </c>
      <c r="CD22" t="s">
        <v>896</v>
      </c>
      <c r="CE22" t="s">
        <v>615</v>
      </c>
      <c r="CF22" t="s">
        <v>616</v>
      </c>
      <c r="CG22" t="s">
        <v>617</v>
      </c>
      <c r="CH22" t="s">
        <v>618</v>
      </c>
      <c r="CI22" t="s">
        <v>619</v>
      </c>
      <c r="CJ22" t="s">
        <v>620</v>
      </c>
      <c r="CK22" t="s">
        <v>621</v>
      </c>
      <c r="CL22" t="s">
        <v>622</v>
      </c>
      <c r="CM22" t="s">
        <v>623</v>
      </c>
      <c r="CN22" t="s">
        <v>624</v>
      </c>
      <c r="CO22" t="s">
        <v>724</v>
      </c>
      <c r="CP22" t="s">
        <v>725</v>
      </c>
      <c r="CQ22" t="s">
        <v>726</v>
      </c>
      <c r="CR22" t="s">
        <v>727</v>
      </c>
      <c r="CS22" t="s">
        <v>728</v>
      </c>
      <c r="CT22" t="s">
        <v>729</v>
      </c>
      <c r="CU22" t="s">
        <v>730</v>
      </c>
      <c r="CV22" t="s">
        <v>731</v>
      </c>
      <c r="CW22" t="s">
        <v>732</v>
      </c>
      <c r="CX22" t="s">
        <v>733</v>
      </c>
      <c r="CY22" t="s">
        <v>744</v>
      </c>
      <c r="CZ22" t="s">
        <v>745</v>
      </c>
      <c r="DA22" t="s">
        <v>746</v>
      </c>
      <c r="DB22" t="s">
        <v>747</v>
      </c>
      <c r="DC22" t="s">
        <v>748</v>
      </c>
      <c r="DD22" t="s">
        <v>749</v>
      </c>
      <c r="DE22" t="s">
        <v>750</v>
      </c>
      <c r="DF22" t="s">
        <v>751</v>
      </c>
      <c r="DG22" t="s">
        <v>752</v>
      </c>
      <c r="DH22" t="s">
        <v>753</v>
      </c>
      <c r="DI22" t="s">
        <v>828</v>
      </c>
      <c r="DJ22" t="s">
        <v>829</v>
      </c>
      <c r="DK22" t="s">
        <v>596</v>
      </c>
      <c r="DL22" t="s">
        <v>830</v>
      </c>
      <c r="DM22" t="s">
        <v>831</v>
      </c>
      <c r="DN22" t="s">
        <v>832</v>
      </c>
      <c r="DO22" t="s">
        <v>833</v>
      </c>
      <c r="DP22" t="s">
        <v>834</v>
      </c>
      <c r="DQ22" t="s">
        <v>835</v>
      </c>
      <c r="DR22" t="s">
        <v>836</v>
      </c>
      <c r="DS22" t="s">
        <v>808</v>
      </c>
      <c r="DT22" t="s">
        <v>809</v>
      </c>
      <c r="DU22" t="s">
        <v>810</v>
      </c>
      <c r="DV22" t="s">
        <v>811</v>
      </c>
      <c r="DW22" t="s">
        <v>812</v>
      </c>
      <c r="DX22" t="s">
        <v>813</v>
      </c>
      <c r="DY22" t="s">
        <v>814</v>
      </c>
      <c r="DZ22" t="s">
        <v>815</v>
      </c>
      <c r="EA22" t="s">
        <v>816</v>
      </c>
      <c r="EB22" t="s">
        <v>817</v>
      </c>
      <c r="EC22" t="s">
        <v>867</v>
      </c>
      <c r="ED22" t="s">
        <v>868</v>
      </c>
      <c r="EE22" t="s">
        <v>869</v>
      </c>
      <c r="EF22" t="s">
        <v>870</v>
      </c>
      <c r="EG22" t="s">
        <v>871</v>
      </c>
      <c r="EH22" t="s">
        <v>872</v>
      </c>
      <c r="EI22" t="s">
        <v>873</v>
      </c>
      <c r="EJ22" t="s">
        <v>874</v>
      </c>
      <c r="EK22" t="s">
        <v>875</v>
      </c>
      <c r="EL22" t="s">
        <v>876</v>
      </c>
      <c r="EM22" t="s">
        <v>927</v>
      </c>
      <c r="EN22" t="s">
        <v>928</v>
      </c>
      <c r="EO22" t="s">
        <v>929</v>
      </c>
      <c r="EP22" t="s">
        <v>930</v>
      </c>
      <c r="EQ22" t="s">
        <v>931</v>
      </c>
      <c r="ER22" t="s">
        <v>932</v>
      </c>
      <c r="ES22" t="s">
        <v>933</v>
      </c>
      <c r="ET22" t="s">
        <v>934</v>
      </c>
      <c r="EU22" t="s">
        <v>935</v>
      </c>
      <c r="EV22" t="s">
        <v>936</v>
      </c>
      <c r="EW22" t="s">
        <v>947</v>
      </c>
      <c r="EX22" t="s">
        <v>948</v>
      </c>
      <c r="EY22" t="s">
        <v>949</v>
      </c>
      <c r="EZ22" t="s">
        <v>950</v>
      </c>
      <c r="FA22" t="s">
        <v>951</v>
      </c>
      <c r="FB22" t="s">
        <v>952</v>
      </c>
      <c r="FC22" t="s">
        <v>953</v>
      </c>
      <c r="FD22" t="s">
        <v>954</v>
      </c>
      <c r="FE22" t="s">
        <v>955</v>
      </c>
      <c r="FF22" t="s">
        <v>956</v>
      </c>
    </row>
    <row r="23" spans="1:162" x14ac:dyDescent="0.25">
      <c r="A23" t="s">
        <v>38</v>
      </c>
      <c r="B23">
        <f t="shared" si="0"/>
        <v>0</v>
      </c>
    </row>
    <row r="24" spans="1:162" x14ac:dyDescent="0.25">
      <c r="A24" t="s">
        <v>39</v>
      </c>
      <c r="B24">
        <f t="shared" si="0"/>
        <v>0</v>
      </c>
    </row>
    <row r="25" spans="1:162" x14ac:dyDescent="0.25">
      <c r="A25" t="s">
        <v>40</v>
      </c>
      <c r="B25">
        <f t="shared" si="0"/>
        <v>0</v>
      </c>
    </row>
    <row r="26" spans="1:162" x14ac:dyDescent="0.25">
      <c r="A26" t="s">
        <v>1415</v>
      </c>
      <c r="C26">
        <f>COUNTA(C27:C61)</f>
        <v>25</v>
      </c>
      <c r="D26">
        <f t="shared" ref="D26:BO26" si="1">COUNTA(D27:D61)</f>
        <v>25</v>
      </c>
      <c r="E26">
        <f t="shared" si="1"/>
        <v>25</v>
      </c>
      <c r="F26">
        <f t="shared" si="1"/>
        <v>25</v>
      </c>
      <c r="G26">
        <f t="shared" si="1"/>
        <v>25</v>
      </c>
      <c r="H26">
        <f t="shared" si="1"/>
        <v>25</v>
      </c>
      <c r="I26">
        <f t="shared" si="1"/>
        <v>0</v>
      </c>
      <c r="J26">
        <f t="shared" si="1"/>
        <v>25</v>
      </c>
      <c r="K26">
        <f t="shared" si="1"/>
        <v>25</v>
      </c>
      <c r="L26">
        <f t="shared" si="1"/>
        <v>25</v>
      </c>
      <c r="M26">
        <f t="shared" si="1"/>
        <v>0</v>
      </c>
      <c r="N26">
        <f t="shared" si="1"/>
        <v>0</v>
      </c>
      <c r="O26">
        <f t="shared" si="1"/>
        <v>0</v>
      </c>
      <c r="P26">
        <f t="shared" si="1"/>
        <v>0</v>
      </c>
      <c r="Q26">
        <f t="shared" si="1"/>
        <v>0</v>
      </c>
      <c r="R26">
        <f t="shared" si="1"/>
        <v>0</v>
      </c>
      <c r="S26">
        <f t="shared" si="1"/>
        <v>0</v>
      </c>
      <c r="T26">
        <f t="shared" si="1"/>
        <v>0</v>
      </c>
      <c r="U26">
        <f t="shared" si="1"/>
        <v>0</v>
      </c>
      <c r="V26">
        <f t="shared" si="1"/>
        <v>0</v>
      </c>
      <c r="W26">
        <f t="shared" si="1"/>
        <v>25</v>
      </c>
      <c r="X26">
        <f t="shared" si="1"/>
        <v>25</v>
      </c>
      <c r="Y26">
        <f t="shared" si="1"/>
        <v>25</v>
      </c>
      <c r="Z26">
        <f t="shared" si="1"/>
        <v>25</v>
      </c>
      <c r="AA26">
        <f t="shared" si="1"/>
        <v>25</v>
      </c>
      <c r="AB26">
        <f t="shared" si="1"/>
        <v>25</v>
      </c>
      <c r="AC26">
        <f t="shared" si="1"/>
        <v>25</v>
      </c>
      <c r="AD26">
        <f t="shared" si="1"/>
        <v>25</v>
      </c>
      <c r="AE26">
        <f t="shared" si="1"/>
        <v>25</v>
      </c>
      <c r="AF26">
        <f t="shared" si="1"/>
        <v>25</v>
      </c>
      <c r="AG26">
        <f t="shared" si="1"/>
        <v>0</v>
      </c>
      <c r="AH26">
        <f t="shared" si="1"/>
        <v>0</v>
      </c>
      <c r="AI26">
        <f t="shared" si="1"/>
        <v>0</v>
      </c>
      <c r="AJ26">
        <f t="shared" si="1"/>
        <v>0</v>
      </c>
      <c r="AK26">
        <f t="shared" si="1"/>
        <v>0</v>
      </c>
      <c r="AL26">
        <f t="shared" si="1"/>
        <v>0</v>
      </c>
      <c r="AM26">
        <f t="shared" si="1"/>
        <v>0</v>
      </c>
      <c r="AN26">
        <f t="shared" si="1"/>
        <v>0</v>
      </c>
      <c r="AO26">
        <f t="shared" si="1"/>
        <v>0</v>
      </c>
      <c r="AP26">
        <f t="shared" si="1"/>
        <v>0</v>
      </c>
      <c r="AQ26">
        <f t="shared" si="1"/>
        <v>25</v>
      </c>
      <c r="AR26">
        <f t="shared" si="1"/>
        <v>25</v>
      </c>
      <c r="AS26">
        <f t="shared" si="1"/>
        <v>25</v>
      </c>
      <c r="AT26">
        <f t="shared" si="1"/>
        <v>25</v>
      </c>
      <c r="AU26">
        <f t="shared" si="1"/>
        <v>25</v>
      </c>
      <c r="AV26">
        <f t="shared" si="1"/>
        <v>25</v>
      </c>
      <c r="AW26">
        <f t="shared" si="1"/>
        <v>25</v>
      </c>
      <c r="AX26">
        <f t="shared" si="1"/>
        <v>25</v>
      </c>
      <c r="AY26">
        <f t="shared" si="1"/>
        <v>25</v>
      </c>
      <c r="AZ26">
        <f t="shared" si="1"/>
        <v>25</v>
      </c>
      <c r="BA26">
        <f t="shared" si="1"/>
        <v>25</v>
      </c>
      <c r="BB26">
        <f t="shared" si="1"/>
        <v>25</v>
      </c>
      <c r="BC26">
        <f t="shared" si="1"/>
        <v>25</v>
      </c>
      <c r="BD26">
        <f t="shared" si="1"/>
        <v>25</v>
      </c>
      <c r="BE26">
        <f t="shared" si="1"/>
        <v>25</v>
      </c>
      <c r="BF26">
        <f t="shared" si="1"/>
        <v>25</v>
      </c>
      <c r="BG26">
        <f t="shared" si="1"/>
        <v>25</v>
      </c>
      <c r="BH26">
        <f t="shared" si="1"/>
        <v>25</v>
      </c>
      <c r="BI26">
        <f t="shared" si="1"/>
        <v>25</v>
      </c>
      <c r="BJ26">
        <f t="shared" si="1"/>
        <v>25</v>
      </c>
      <c r="BK26">
        <f t="shared" si="1"/>
        <v>0</v>
      </c>
      <c r="BL26">
        <f t="shared" si="1"/>
        <v>0</v>
      </c>
      <c r="BM26">
        <f t="shared" si="1"/>
        <v>0</v>
      </c>
      <c r="BN26">
        <f t="shared" si="1"/>
        <v>0</v>
      </c>
      <c r="BO26">
        <f t="shared" si="1"/>
        <v>0</v>
      </c>
      <c r="BP26">
        <f t="shared" ref="BP26:EA26" si="2">COUNTA(BP27:BP61)</f>
        <v>0</v>
      </c>
      <c r="BQ26">
        <f t="shared" si="2"/>
        <v>0</v>
      </c>
      <c r="BR26">
        <f t="shared" si="2"/>
        <v>0</v>
      </c>
      <c r="BS26">
        <f t="shared" si="2"/>
        <v>0</v>
      </c>
      <c r="BT26">
        <f t="shared" si="2"/>
        <v>0</v>
      </c>
      <c r="BU26">
        <f t="shared" si="2"/>
        <v>0</v>
      </c>
      <c r="BV26">
        <f t="shared" si="2"/>
        <v>0</v>
      </c>
      <c r="BW26">
        <f t="shared" si="2"/>
        <v>0</v>
      </c>
      <c r="BX26">
        <f t="shared" si="2"/>
        <v>0</v>
      </c>
      <c r="BY26">
        <f t="shared" si="2"/>
        <v>0</v>
      </c>
      <c r="BZ26">
        <f t="shared" si="2"/>
        <v>0</v>
      </c>
      <c r="CA26">
        <f t="shared" si="2"/>
        <v>0</v>
      </c>
      <c r="CB26">
        <f t="shared" si="2"/>
        <v>0</v>
      </c>
      <c r="CC26">
        <f t="shared" si="2"/>
        <v>0</v>
      </c>
      <c r="CD26">
        <f t="shared" si="2"/>
        <v>0</v>
      </c>
      <c r="CE26">
        <f t="shared" si="2"/>
        <v>0</v>
      </c>
      <c r="CF26">
        <f t="shared" si="2"/>
        <v>0</v>
      </c>
      <c r="CG26">
        <f t="shared" si="2"/>
        <v>0</v>
      </c>
      <c r="CH26">
        <f t="shared" si="2"/>
        <v>0</v>
      </c>
      <c r="CI26">
        <f t="shared" si="2"/>
        <v>0</v>
      </c>
      <c r="CJ26">
        <f t="shared" si="2"/>
        <v>0</v>
      </c>
      <c r="CK26">
        <f t="shared" si="2"/>
        <v>0</v>
      </c>
      <c r="CL26">
        <f t="shared" si="2"/>
        <v>0</v>
      </c>
      <c r="CM26">
        <f t="shared" si="2"/>
        <v>0</v>
      </c>
      <c r="CN26">
        <f t="shared" si="2"/>
        <v>0</v>
      </c>
      <c r="CO26">
        <f t="shared" si="2"/>
        <v>25</v>
      </c>
      <c r="CP26">
        <f t="shared" si="2"/>
        <v>25</v>
      </c>
      <c r="CQ26">
        <f t="shared" si="2"/>
        <v>25</v>
      </c>
      <c r="CR26">
        <f t="shared" si="2"/>
        <v>25</v>
      </c>
      <c r="CS26">
        <f t="shared" si="2"/>
        <v>25</v>
      </c>
      <c r="CT26">
        <f t="shared" si="2"/>
        <v>25</v>
      </c>
      <c r="CU26">
        <f t="shared" si="2"/>
        <v>25</v>
      </c>
      <c r="CV26">
        <f t="shared" si="2"/>
        <v>25</v>
      </c>
      <c r="CW26">
        <f t="shared" si="2"/>
        <v>25</v>
      </c>
      <c r="CX26">
        <f t="shared" si="2"/>
        <v>25</v>
      </c>
      <c r="CY26">
        <f t="shared" si="2"/>
        <v>0</v>
      </c>
      <c r="CZ26">
        <f t="shared" si="2"/>
        <v>0</v>
      </c>
      <c r="DA26">
        <f t="shared" si="2"/>
        <v>0</v>
      </c>
      <c r="DB26">
        <f t="shared" si="2"/>
        <v>0</v>
      </c>
      <c r="DC26">
        <f t="shared" si="2"/>
        <v>0</v>
      </c>
      <c r="DD26">
        <f t="shared" si="2"/>
        <v>0</v>
      </c>
      <c r="DE26">
        <f t="shared" si="2"/>
        <v>0</v>
      </c>
      <c r="DF26">
        <f t="shared" si="2"/>
        <v>0</v>
      </c>
      <c r="DG26">
        <f t="shared" si="2"/>
        <v>0</v>
      </c>
      <c r="DH26">
        <f t="shared" si="2"/>
        <v>0</v>
      </c>
      <c r="DI26">
        <f t="shared" si="2"/>
        <v>0</v>
      </c>
      <c r="DJ26">
        <f t="shared" si="2"/>
        <v>0</v>
      </c>
      <c r="DK26">
        <f t="shared" si="2"/>
        <v>0</v>
      </c>
      <c r="DL26">
        <f t="shared" si="2"/>
        <v>0</v>
      </c>
      <c r="DM26">
        <f t="shared" si="2"/>
        <v>0</v>
      </c>
      <c r="DN26">
        <f t="shared" si="2"/>
        <v>0</v>
      </c>
      <c r="DO26">
        <f t="shared" si="2"/>
        <v>0</v>
      </c>
      <c r="DP26">
        <f t="shared" si="2"/>
        <v>0</v>
      </c>
      <c r="DQ26">
        <f t="shared" si="2"/>
        <v>0</v>
      </c>
      <c r="DR26">
        <f t="shared" si="2"/>
        <v>0</v>
      </c>
      <c r="DS26">
        <f t="shared" si="2"/>
        <v>25</v>
      </c>
      <c r="DT26">
        <f t="shared" si="2"/>
        <v>0</v>
      </c>
      <c r="DU26">
        <f t="shared" si="2"/>
        <v>25</v>
      </c>
      <c r="DV26">
        <f t="shared" si="2"/>
        <v>25</v>
      </c>
      <c r="DW26">
        <f t="shared" si="2"/>
        <v>25</v>
      </c>
      <c r="DX26">
        <f t="shared" si="2"/>
        <v>25</v>
      </c>
      <c r="DY26">
        <f t="shared" si="2"/>
        <v>25</v>
      </c>
      <c r="DZ26">
        <f t="shared" si="2"/>
        <v>25</v>
      </c>
      <c r="EA26">
        <f t="shared" si="2"/>
        <v>25</v>
      </c>
      <c r="EB26">
        <f t="shared" ref="EB26:FF26" si="3">COUNTA(EB27:EB61)</f>
        <v>25</v>
      </c>
      <c r="EC26">
        <f t="shared" si="3"/>
        <v>0</v>
      </c>
      <c r="ED26">
        <f t="shared" si="3"/>
        <v>0</v>
      </c>
      <c r="EE26">
        <f t="shared" si="3"/>
        <v>0</v>
      </c>
      <c r="EF26">
        <f t="shared" si="3"/>
        <v>0</v>
      </c>
      <c r="EG26">
        <f t="shared" si="3"/>
        <v>0</v>
      </c>
      <c r="EH26">
        <f t="shared" si="3"/>
        <v>0</v>
      </c>
      <c r="EI26">
        <f t="shared" si="3"/>
        <v>0</v>
      </c>
      <c r="EJ26">
        <f t="shared" si="3"/>
        <v>0</v>
      </c>
      <c r="EK26">
        <f t="shared" si="3"/>
        <v>0</v>
      </c>
      <c r="EL26">
        <f t="shared" si="3"/>
        <v>0</v>
      </c>
      <c r="EM26">
        <f t="shared" si="3"/>
        <v>25</v>
      </c>
      <c r="EN26">
        <f t="shared" si="3"/>
        <v>25</v>
      </c>
      <c r="EO26">
        <f t="shared" si="3"/>
        <v>25</v>
      </c>
      <c r="EP26">
        <f t="shared" si="3"/>
        <v>25</v>
      </c>
      <c r="EQ26">
        <f t="shared" si="3"/>
        <v>0</v>
      </c>
      <c r="ER26">
        <f t="shared" si="3"/>
        <v>0</v>
      </c>
      <c r="ES26">
        <f t="shared" si="3"/>
        <v>0</v>
      </c>
      <c r="ET26">
        <f t="shared" si="3"/>
        <v>0</v>
      </c>
      <c r="EU26">
        <f t="shared" si="3"/>
        <v>0</v>
      </c>
      <c r="EV26">
        <f t="shared" si="3"/>
        <v>0</v>
      </c>
      <c r="EW26">
        <f t="shared" si="3"/>
        <v>0</v>
      </c>
      <c r="EX26">
        <f t="shared" si="3"/>
        <v>0</v>
      </c>
      <c r="EY26">
        <f t="shared" si="3"/>
        <v>0</v>
      </c>
      <c r="EZ26">
        <f t="shared" si="3"/>
        <v>0</v>
      </c>
      <c r="FA26">
        <f t="shared" si="3"/>
        <v>0</v>
      </c>
      <c r="FB26">
        <f t="shared" si="3"/>
        <v>0</v>
      </c>
      <c r="FC26">
        <f t="shared" si="3"/>
        <v>0</v>
      </c>
      <c r="FD26">
        <f t="shared" si="3"/>
        <v>0</v>
      </c>
      <c r="FE26">
        <f t="shared" si="3"/>
        <v>0</v>
      </c>
      <c r="FF26">
        <f t="shared" si="3"/>
        <v>0</v>
      </c>
    </row>
    <row r="27" spans="1:162" ht="15.75" x14ac:dyDescent="0.25">
      <c r="A27" t="s">
        <v>41</v>
      </c>
      <c r="B27">
        <f t="shared" si="0"/>
        <v>38.75</v>
      </c>
      <c r="C27" s="11" t="s">
        <v>957</v>
      </c>
      <c r="D27" s="11" t="s">
        <v>2173</v>
      </c>
      <c r="E27" s="11" t="s">
        <v>2204</v>
      </c>
      <c r="F27" s="11" t="s">
        <v>2236</v>
      </c>
      <c r="G27" s="11" t="s">
        <v>2248</v>
      </c>
      <c r="H27" s="11" t="s">
        <v>2280</v>
      </c>
      <c r="I27" s="11"/>
      <c r="J27" s="11" t="s">
        <v>2298</v>
      </c>
      <c r="K27" s="11" t="s">
        <v>2330</v>
      </c>
      <c r="L27" s="11" t="s">
        <v>2360</v>
      </c>
      <c r="W27" s="11" t="s">
        <v>1378</v>
      </c>
      <c r="X27" s="11" t="s">
        <v>1402</v>
      </c>
      <c r="Y27" s="11" t="s">
        <v>2992</v>
      </c>
      <c r="Z27" s="11" t="s">
        <v>3017</v>
      </c>
      <c r="AA27" s="11" t="s">
        <v>3462</v>
      </c>
      <c r="AB27" s="11" t="s">
        <v>3450</v>
      </c>
      <c r="AC27" s="11" t="s">
        <v>3437</v>
      </c>
      <c r="AD27" s="11" t="s">
        <v>3426</v>
      </c>
      <c r="AE27" s="11" t="s">
        <v>3414</v>
      </c>
      <c r="AF27" s="11" t="s">
        <v>3401</v>
      </c>
      <c r="AQ27" s="11" t="s">
        <v>1674</v>
      </c>
      <c r="AR27" s="11" t="s">
        <v>1759</v>
      </c>
      <c r="AS27" s="11" t="s">
        <v>1772</v>
      </c>
      <c r="AT27" s="11" t="s">
        <v>1783</v>
      </c>
      <c r="AU27" s="11" t="s">
        <v>1795</v>
      </c>
      <c r="AV27" s="11" t="s">
        <v>1808</v>
      </c>
      <c r="AW27" s="11" t="s">
        <v>1820</v>
      </c>
      <c r="AX27" s="11" t="s">
        <v>1832</v>
      </c>
      <c r="AY27" s="11" t="s">
        <v>1844</v>
      </c>
      <c r="AZ27" s="11" t="s">
        <v>1857</v>
      </c>
      <c r="BA27" s="11" t="s">
        <v>1089</v>
      </c>
      <c r="BB27" s="11" t="s">
        <v>1076</v>
      </c>
      <c r="BC27" s="11" t="s">
        <v>1063</v>
      </c>
      <c r="BD27" s="11" t="s">
        <v>1050</v>
      </c>
      <c r="BE27" s="11" t="s">
        <v>1038</v>
      </c>
      <c r="BF27" s="11" t="s">
        <v>1026</v>
      </c>
      <c r="BG27" s="11" t="s">
        <v>1015</v>
      </c>
      <c r="BH27" s="11" t="s">
        <v>1004</v>
      </c>
      <c r="BI27" s="11" t="s">
        <v>993</v>
      </c>
      <c r="BJ27" s="11" t="s">
        <v>982</v>
      </c>
      <c r="CO27" s="11" t="s">
        <v>2563</v>
      </c>
      <c r="CP27" s="11" t="s">
        <v>2573</v>
      </c>
      <c r="CQ27" s="11" t="s">
        <v>2585</v>
      </c>
      <c r="CR27" s="11" t="s">
        <v>2596</v>
      </c>
      <c r="CS27" s="11" t="s">
        <v>2608</v>
      </c>
      <c r="CT27" s="11" t="s">
        <v>2620</v>
      </c>
      <c r="CU27" s="11" t="s">
        <v>2632</v>
      </c>
      <c r="CV27" s="11" t="s">
        <v>2645</v>
      </c>
      <c r="CW27" s="11" t="s">
        <v>2656</v>
      </c>
      <c r="CX27" s="11" t="s">
        <v>2668</v>
      </c>
      <c r="DS27" s="11" t="s">
        <v>1982</v>
      </c>
      <c r="DT27" s="11"/>
      <c r="DU27" s="11" t="s">
        <v>1993</v>
      </c>
      <c r="DV27" s="11" t="s">
        <v>2004</v>
      </c>
      <c r="DW27" s="11" t="s">
        <v>2016</v>
      </c>
      <c r="DX27" s="11" t="s">
        <v>2027</v>
      </c>
      <c r="DY27" s="11" t="s">
        <v>2038</v>
      </c>
      <c r="DZ27" s="11" t="s">
        <v>2051</v>
      </c>
      <c r="EA27" s="11" t="s">
        <v>2064</v>
      </c>
      <c r="EB27" s="11" t="s">
        <v>2075</v>
      </c>
      <c r="EM27" s="11" t="s">
        <v>3498</v>
      </c>
      <c r="EN27" s="11" t="s">
        <v>3544</v>
      </c>
      <c r="EO27" s="11" t="s">
        <v>3569</v>
      </c>
      <c r="EP27" s="11" t="s">
        <v>3583</v>
      </c>
    </row>
    <row r="28" spans="1:162" ht="15.75" x14ac:dyDescent="0.25">
      <c r="A28" t="s">
        <v>42</v>
      </c>
      <c r="B28">
        <f t="shared" si="0"/>
        <v>38.75</v>
      </c>
      <c r="C28" s="11" t="s">
        <v>958</v>
      </c>
      <c r="D28" s="11" t="s">
        <v>2174</v>
      </c>
      <c r="E28" s="11" t="s">
        <v>2205</v>
      </c>
      <c r="F28" s="11" t="s">
        <v>2237</v>
      </c>
      <c r="G28" s="11" t="s">
        <v>2249</v>
      </c>
      <c r="H28" s="11" t="s">
        <v>2281</v>
      </c>
      <c r="I28" s="11"/>
      <c r="J28" s="11" t="s">
        <v>2299</v>
      </c>
      <c r="K28" s="11" t="s">
        <v>2331</v>
      </c>
      <c r="L28" s="11" t="s">
        <v>2361</v>
      </c>
      <c r="W28" s="11" t="s">
        <v>1379</v>
      </c>
      <c r="X28" s="11" t="s">
        <v>1403</v>
      </c>
      <c r="Y28" s="11" t="s">
        <v>2993</v>
      </c>
      <c r="Z28" s="11" t="s">
        <v>3018</v>
      </c>
      <c r="AA28" s="11" t="s">
        <v>3463</v>
      </c>
      <c r="AB28" s="11" t="s">
        <v>3451</v>
      </c>
      <c r="AC28" s="11" t="s">
        <v>3438</v>
      </c>
      <c r="AD28" s="11" t="s">
        <v>3427</v>
      </c>
      <c r="AE28" s="11" t="s">
        <v>3415</v>
      </c>
      <c r="AF28" s="11" t="s">
        <v>3402</v>
      </c>
      <c r="AQ28" s="11" t="s">
        <v>1675</v>
      </c>
      <c r="AR28" s="11" t="s">
        <v>1760</v>
      </c>
      <c r="AS28" s="11" t="s">
        <v>1773</v>
      </c>
      <c r="AT28" s="11" t="s">
        <v>1784</v>
      </c>
      <c r="AU28" s="11" t="s">
        <v>1796</v>
      </c>
      <c r="AV28" s="11" t="s">
        <v>1809</v>
      </c>
      <c r="AW28" s="11" t="s">
        <v>1821</v>
      </c>
      <c r="AX28" s="11" t="s">
        <v>1833</v>
      </c>
      <c r="AY28" s="11" t="s">
        <v>1845</v>
      </c>
      <c r="AZ28" s="11" t="s">
        <v>1858</v>
      </c>
      <c r="BA28" s="11" t="s">
        <v>1090</v>
      </c>
      <c r="BB28" s="11" t="s">
        <v>1077</v>
      </c>
      <c r="BC28" s="11" t="s">
        <v>1064</v>
      </c>
      <c r="BD28" s="11" t="s">
        <v>1051</v>
      </c>
      <c r="BE28" s="11" t="s">
        <v>1039</v>
      </c>
      <c r="BF28" s="11" t="s">
        <v>1027</v>
      </c>
      <c r="BG28" s="11" t="s">
        <v>1016</v>
      </c>
      <c r="BH28" s="11" t="s">
        <v>1005</v>
      </c>
      <c r="BI28" s="11" t="s">
        <v>994</v>
      </c>
      <c r="BJ28" s="11" t="s">
        <v>983</v>
      </c>
      <c r="CO28" s="11" t="s">
        <v>2564</v>
      </c>
      <c r="CP28" s="11" t="s">
        <v>2574</v>
      </c>
      <c r="CQ28" s="11" t="s">
        <v>2586</v>
      </c>
      <c r="CR28" s="11" t="s">
        <v>2597</v>
      </c>
      <c r="CS28" s="11" t="s">
        <v>2609</v>
      </c>
      <c r="CT28" s="11" t="s">
        <v>2621</v>
      </c>
      <c r="CU28" s="11" t="s">
        <v>2633</v>
      </c>
      <c r="CV28" s="11" t="s">
        <v>2646</v>
      </c>
      <c r="CW28" s="11" t="s">
        <v>2657</v>
      </c>
      <c r="CX28" s="11" t="s">
        <v>2669</v>
      </c>
      <c r="DS28" s="11" t="s">
        <v>1983</v>
      </c>
      <c r="DT28" s="11"/>
      <c r="DU28" s="11" t="s">
        <v>1994</v>
      </c>
      <c r="DV28" s="11" t="s">
        <v>2005</v>
      </c>
      <c r="DW28" s="11" t="s">
        <v>2017</v>
      </c>
      <c r="DX28" s="11" t="s">
        <v>2028</v>
      </c>
      <c r="DY28" s="11" t="s">
        <v>2039</v>
      </c>
      <c r="DZ28" s="11" t="s">
        <v>2052</v>
      </c>
      <c r="EA28" s="11" t="s">
        <v>2065</v>
      </c>
      <c r="EB28" s="11" t="s">
        <v>2076</v>
      </c>
      <c r="EM28" s="11" t="s">
        <v>3499</v>
      </c>
      <c r="EN28" s="11" t="s">
        <v>3545</v>
      </c>
      <c r="EO28" s="11" t="s">
        <v>3570</v>
      </c>
      <c r="EP28" s="11" t="s">
        <v>3584</v>
      </c>
    </row>
    <row r="29" spans="1:162" ht="15.75" x14ac:dyDescent="0.25">
      <c r="A29" t="s">
        <v>43</v>
      </c>
      <c r="B29">
        <f t="shared" si="0"/>
        <v>38.75</v>
      </c>
      <c r="C29" s="11" t="s">
        <v>959</v>
      </c>
      <c r="D29" s="11" t="s">
        <v>2175</v>
      </c>
      <c r="E29" s="11" t="s">
        <v>2206</v>
      </c>
      <c r="F29" s="11" t="s">
        <v>2238</v>
      </c>
      <c r="G29" s="11" t="s">
        <v>2250</v>
      </c>
      <c r="H29" s="11" t="s">
        <v>2282</v>
      </c>
      <c r="I29" s="11"/>
      <c r="J29" s="11" t="s">
        <v>2300</v>
      </c>
      <c r="K29" s="11" t="s">
        <v>2332</v>
      </c>
      <c r="L29" s="11" t="s">
        <v>2362</v>
      </c>
      <c r="W29" s="11" t="s">
        <v>1380</v>
      </c>
      <c r="X29" s="11" t="s">
        <v>1404</v>
      </c>
      <c r="Y29" s="11" t="s">
        <v>2994</v>
      </c>
      <c r="Z29" s="11" t="s">
        <v>3019</v>
      </c>
      <c r="AA29" s="11" t="s">
        <v>3464</v>
      </c>
      <c r="AB29" s="11" t="s">
        <v>3452</v>
      </c>
      <c r="AC29" s="11" t="s">
        <v>3439</v>
      </c>
      <c r="AD29" s="11" t="s">
        <v>3428</v>
      </c>
      <c r="AE29" s="11" t="s">
        <v>3416</v>
      </c>
      <c r="AF29" s="11" t="s">
        <v>3403</v>
      </c>
      <c r="AQ29" s="11" t="s">
        <v>1676</v>
      </c>
      <c r="AR29" s="11" t="s">
        <v>1761</v>
      </c>
      <c r="AS29" s="11" t="s">
        <v>1774</v>
      </c>
      <c r="AT29" s="11" t="s">
        <v>1785</v>
      </c>
      <c r="AU29" s="11" t="s">
        <v>1797</v>
      </c>
      <c r="AV29" s="11" t="s">
        <v>1810</v>
      </c>
      <c r="AW29" s="11" t="s">
        <v>1822</v>
      </c>
      <c r="AX29" s="11" t="s">
        <v>1834</v>
      </c>
      <c r="AY29" s="11" t="s">
        <v>1846</v>
      </c>
      <c r="AZ29" s="11" t="s">
        <v>1859</v>
      </c>
      <c r="BA29" s="11" t="s">
        <v>1091</v>
      </c>
      <c r="BB29" s="11" t="s">
        <v>1078</v>
      </c>
      <c r="BC29" s="11" t="s">
        <v>1065</v>
      </c>
      <c r="BD29" s="11" t="s">
        <v>1052</v>
      </c>
      <c r="BE29" s="11" t="s">
        <v>1040</v>
      </c>
      <c r="BF29" s="11" t="s">
        <v>1028</v>
      </c>
      <c r="BG29" s="11" t="s">
        <v>1017</v>
      </c>
      <c r="BH29" s="11" t="s">
        <v>1006</v>
      </c>
      <c r="BI29" s="11" t="s">
        <v>995</v>
      </c>
      <c r="BJ29" s="11" t="s">
        <v>984</v>
      </c>
      <c r="CO29" s="11" t="s">
        <v>2565</v>
      </c>
      <c r="CP29" s="11" t="s">
        <v>2575</v>
      </c>
      <c r="CQ29" s="11" t="s">
        <v>2587</v>
      </c>
      <c r="CR29" s="11" t="s">
        <v>2598</v>
      </c>
      <c r="CS29" s="11" t="s">
        <v>2610</v>
      </c>
      <c r="CT29" s="11" t="s">
        <v>2622</v>
      </c>
      <c r="CU29" s="11" t="s">
        <v>2634</v>
      </c>
      <c r="CV29" s="11" t="s">
        <v>2647</v>
      </c>
      <c r="CW29" s="11" t="s">
        <v>2658</v>
      </c>
      <c r="CX29" s="11" t="s">
        <v>2670</v>
      </c>
      <c r="DS29" s="11" t="s">
        <v>1984</v>
      </c>
      <c r="DT29" s="11"/>
      <c r="DU29" s="11" t="s">
        <v>1995</v>
      </c>
      <c r="DV29" s="11" t="s">
        <v>2006</v>
      </c>
      <c r="DW29" s="11" t="s">
        <v>2018</v>
      </c>
      <c r="DX29" s="11" t="s">
        <v>2029</v>
      </c>
      <c r="DY29" s="11" t="s">
        <v>2040</v>
      </c>
      <c r="DZ29" s="11" t="s">
        <v>2053</v>
      </c>
      <c r="EA29" s="11" t="s">
        <v>2066</v>
      </c>
      <c r="EB29" s="11" t="s">
        <v>2077</v>
      </c>
      <c r="EM29" s="11" t="s">
        <v>3500</v>
      </c>
      <c r="EN29" s="11" t="s">
        <v>3546</v>
      </c>
      <c r="EO29" s="11" t="s">
        <v>3571</v>
      </c>
      <c r="EP29" s="11" t="s">
        <v>3585</v>
      </c>
    </row>
    <row r="30" spans="1:162" ht="15.75" x14ac:dyDescent="0.25">
      <c r="A30" t="s">
        <v>44</v>
      </c>
      <c r="B30">
        <f t="shared" si="0"/>
        <v>38.75</v>
      </c>
      <c r="C30" s="11" t="s">
        <v>960</v>
      </c>
      <c r="D30" s="11" t="s">
        <v>2176</v>
      </c>
      <c r="E30" s="11" t="s">
        <v>2207</v>
      </c>
      <c r="F30" s="11" t="s">
        <v>2239</v>
      </c>
      <c r="G30" s="11" t="s">
        <v>2251</v>
      </c>
      <c r="H30" s="11" t="s">
        <v>2283</v>
      </c>
      <c r="I30" s="11"/>
      <c r="J30" s="11" t="s">
        <v>2301</v>
      </c>
      <c r="K30" s="11" t="s">
        <v>2333</v>
      </c>
      <c r="L30" s="11" t="s">
        <v>2363</v>
      </c>
      <c r="W30" s="11" t="s">
        <v>1381</v>
      </c>
      <c r="X30" s="11" t="s">
        <v>1405</v>
      </c>
      <c r="Y30" s="11" t="s">
        <v>2995</v>
      </c>
      <c r="Z30" s="11" t="s">
        <v>3020</v>
      </c>
      <c r="AA30" s="11" t="s">
        <v>3465</v>
      </c>
      <c r="AB30" s="11" t="s">
        <v>3453</v>
      </c>
      <c r="AC30" s="11" t="s">
        <v>3440</v>
      </c>
      <c r="AD30" s="11" t="s">
        <v>3429</v>
      </c>
      <c r="AE30" s="11" t="s">
        <v>3417</v>
      </c>
      <c r="AF30" s="11" t="s">
        <v>3404</v>
      </c>
      <c r="AQ30" s="11" t="s">
        <v>1677</v>
      </c>
      <c r="AR30" s="11" t="s">
        <v>1762</v>
      </c>
      <c r="AS30" s="11" t="s">
        <v>1775</v>
      </c>
      <c r="AT30" s="11" t="s">
        <v>1786</v>
      </c>
      <c r="AU30" s="11" t="s">
        <v>1798</v>
      </c>
      <c r="AV30" s="11" t="s">
        <v>1811</v>
      </c>
      <c r="AW30" s="11" t="s">
        <v>1823</v>
      </c>
      <c r="AX30" s="11" t="s">
        <v>1835</v>
      </c>
      <c r="AY30" s="11" t="s">
        <v>1847</v>
      </c>
      <c r="AZ30" s="11" t="s">
        <v>1860</v>
      </c>
      <c r="BA30" s="11" t="s">
        <v>1092</v>
      </c>
      <c r="BB30" s="11" t="s">
        <v>1079</v>
      </c>
      <c r="BC30" s="11" t="s">
        <v>1066</v>
      </c>
      <c r="BD30" s="11" t="s">
        <v>1053</v>
      </c>
      <c r="BE30" s="11" t="s">
        <v>1041</v>
      </c>
      <c r="BF30" s="11" t="s">
        <v>1029</v>
      </c>
      <c r="BG30" s="11" t="s">
        <v>1018</v>
      </c>
      <c r="BH30" s="11" t="s">
        <v>1007</v>
      </c>
      <c r="BI30" s="11" t="s">
        <v>996</v>
      </c>
      <c r="BJ30" s="11" t="s">
        <v>985</v>
      </c>
      <c r="CO30" s="11" t="s">
        <v>2566</v>
      </c>
      <c r="CP30" s="11" t="s">
        <v>2576</v>
      </c>
      <c r="CQ30" s="11" t="s">
        <v>2588</v>
      </c>
      <c r="CR30" s="11" t="s">
        <v>2599</v>
      </c>
      <c r="CS30" s="11" t="s">
        <v>2611</v>
      </c>
      <c r="CT30" s="11" t="s">
        <v>2623</v>
      </c>
      <c r="CU30" s="11" t="s">
        <v>2635</v>
      </c>
      <c r="CV30" s="11" t="s">
        <v>2648</v>
      </c>
      <c r="CW30" s="11" t="s">
        <v>2659</v>
      </c>
      <c r="CX30" s="11" t="s">
        <v>2671</v>
      </c>
      <c r="DS30" s="11" t="s">
        <v>1985</v>
      </c>
      <c r="DT30" s="11"/>
      <c r="DU30" s="11" t="s">
        <v>1996</v>
      </c>
      <c r="DV30" s="11" t="s">
        <v>2007</v>
      </c>
      <c r="DW30" s="11" t="s">
        <v>2019</v>
      </c>
      <c r="DX30" s="11" t="s">
        <v>2030</v>
      </c>
      <c r="DY30" s="11" t="s">
        <v>2041</v>
      </c>
      <c r="DZ30" s="11" t="s">
        <v>2054</v>
      </c>
      <c r="EA30" s="11" t="s">
        <v>2067</v>
      </c>
      <c r="EB30" s="11" t="s">
        <v>2078</v>
      </c>
      <c r="EM30" s="11" t="s">
        <v>3501</v>
      </c>
      <c r="EN30" s="11" t="s">
        <v>3547</v>
      </c>
      <c r="EO30" s="11" t="s">
        <v>3572</v>
      </c>
      <c r="EP30" s="11" t="s">
        <v>3586</v>
      </c>
    </row>
    <row r="31" spans="1:162" ht="15.75" x14ac:dyDescent="0.25">
      <c r="A31" t="s">
        <v>45</v>
      </c>
      <c r="B31">
        <f t="shared" si="0"/>
        <v>38.75</v>
      </c>
      <c r="C31" s="11" t="s">
        <v>961</v>
      </c>
      <c r="D31" s="11" t="s">
        <v>2177</v>
      </c>
      <c r="E31" s="11" t="s">
        <v>2208</v>
      </c>
      <c r="F31" s="11" t="s">
        <v>2240</v>
      </c>
      <c r="G31" s="11" t="s">
        <v>2252</v>
      </c>
      <c r="H31" s="11" t="s">
        <v>2284</v>
      </c>
      <c r="I31" s="11"/>
      <c r="J31" s="11" t="s">
        <v>2302</v>
      </c>
      <c r="K31" s="11" t="s">
        <v>2334</v>
      </c>
      <c r="L31" s="11" t="s">
        <v>2364</v>
      </c>
      <c r="W31" s="11" t="s">
        <v>1382</v>
      </c>
      <c r="X31" s="11" t="s">
        <v>1406</v>
      </c>
      <c r="Y31" s="11" t="s">
        <v>2996</v>
      </c>
      <c r="Z31" s="11" t="s">
        <v>3021</v>
      </c>
      <c r="AA31" s="11" t="s">
        <v>3466</v>
      </c>
      <c r="AB31" s="11" t="s">
        <v>3454</v>
      </c>
      <c r="AC31" s="11" t="s">
        <v>3441</v>
      </c>
      <c r="AD31" s="11" t="s">
        <v>3430</v>
      </c>
      <c r="AE31" s="11" t="s">
        <v>3418</v>
      </c>
      <c r="AF31" s="11" t="s">
        <v>3405</v>
      </c>
      <c r="AQ31" s="11" t="s">
        <v>1678</v>
      </c>
      <c r="AR31" s="11" t="s">
        <v>1763</v>
      </c>
      <c r="AS31" s="11" t="s">
        <v>1776</v>
      </c>
      <c r="AT31" s="11" t="s">
        <v>1787</v>
      </c>
      <c r="AU31" s="11" t="s">
        <v>1799</v>
      </c>
      <c r="AV31" s="11" t="s">
        <v>1812</v>
      </c>
      <c r="AW31" s="11" t="s">
        <v>1824</v>
      </c>
      <c r="AX31" s="11" t="s">
        <v>1836</v>
      </c>
      <c r="AY31" s="11" t="s">
        <v>1848</v>
      </c>
      <c r="AZ31" s="11" t="s">
        <v>1861</v>
      </c>
      <c r="BA31" s="11" t="s">
        <v>1093</v>
      </c>
      <c r="BB31" s="11" t="s">
        <v>1080</v>
      </c>
      <c r="BC31" s="11" t="s">
        <v>1067</v>
      </c>
      <c r="BD31" s="11" t="s">
        <v>1054</v>
      </c>
      <c r="BE31" s="11" t="s">
        <v>1042</v>
      </c>
      <c r="BF31" s="11" t="s">
        <v>1030</v>
      </c>
      <c r="BG31" s="11" t="s">
        <v>1019</v>
      </c>
      <c r="BH31" s="11" t="s">
        <v>1008</v>
      </c>
      <c r="BI31" s="11" t="s">
        <v>997</v>
      </c>
      <c r="BJ31" s="11" t="s">
        <v>986</v>
      </c>
      <c r="CO31" s="11" t="s">
        <v>2567</v>
      </c>
      <c r="CP31" s="11" t="s">
        <v>2577</v>
      </c>
      <c r="CQ31" s="11" t="s">
        <v>2589</v>
      </c>
      <c r="CR31" s="11" t="s">
        <v>2600</v>
      </c>
      <c r="CS31" s="11" t="s">
        <v>2612</v>
      </c>
      <c r="CT31" s="11" t="s">
        <v>2624</v>
      </c>
      <c r="CU31" s="11" t="s">
        <v>2636</v>
      </c>
      <c r="CV31" s="11" t="s">
        <v>2649</v>
      </c>
      <c r="CW31" s="11" t="s">
        <v>2660</v>
      </c>
      <c r="CX31" s="11" t="s">
        <v>2672</v>
      </c>
      <c r="DS31" s="11" t="s">
        <v>1986</v>
      </c>
      <c r="DT31" s="11"/>
      <c r="DU31" s="11" t="s">
        <v>1997</v>
      </c>
      <c r="DV31" s="11" t="s">
        <v>2008</v>
      </c>
      <c r="DW31" s="11" t="s">
        <v>2020</v>
      </c>
      <c r="DX31" s="11" t="s">
        <v>2031</v>
      </c>
      <c r="DY31" s="11" t="s">
        <v>2042</v>
      </c>
      <c r="DZ31" s="11" t="s">
        <v>2055</v>
      </c>
      <c r="EA31" s="11" t="s">
        <v>2068</v>
      </c>
      <c r="EB31" s="11" t="s">
        <v>2079</v>
      </c>
      <c r="EM31" s="11" t="s">
        <v>3502</v>
      </c>
      <c r="EN31" s="11" t="s">
        <v>3548</v>
      </c>
      <c r="EO31" s="11" t="s">
        <v>3573</v>
      </c>
      <c r="EP31" s="11" t="s">
        <v>3587</v>
      </c>
    </row>
    <row r="32" spans="1:162" ht="15.75" x14ac:dyDescent="0.25">
      <c r="A32" t="s">
        <v>46</v>
      </c>
      <c r="B32">
        <f t="shared" si="0"/>
        <v>38.75</v>
      </c>
      <c r="C32" s="11" t="s">
        <v>962</v>
      </c>
      <c r="D32" s="11" t="s">
        <v>2178</v>
      </c>
      <c r="E32" s="11" t="s">
        <v>2209</v>
      </c>
      <c r="F32" s="11" t="s">
        <v>2241</v>
      </c>
      <c r="G32" s="11" t="s">
        <v>2253</v>
      </c>
      <c r="H32" s="11" t="s">
        <v>2285</v>
      </c>
      <c r="I32" s="11"/>
      <c r="J32" s="11" t="s">
        <v>2303</v>
      </c>
      <c r="K32" s="11" t="s">
        <v>2335</v>
      </c>
      <c r="L32" s="11" t="s">
        <v>2365</v>
      </c>
      <c r="W32" s="11" t="s">
        <v>1383</v>
      </c>
      <c r="X32" s="11" t="s">
        <v>1407</v>
      </c>
      <c r="Y32" s="11" t="s">
        <v>2997</v>
      </c>
      <c r="Z32" s="11" t="s">
        <v>3022</v>
      </c>
      <c r="AA32" s="11" t="s">
        <v>3467</v>
      </c>
      <c r="AB32" s="11" t="s">
        <v>3455</v>
      </c>
      <c r="AC32" s="11" t="s">
        <v>3442</v>
      </c>
      <c r="AD32" s="11" t="s">
        <v>3431</v>
      </c>
      <c r="AE32" s="11" t="s">
        <v>3419</v>
      </c>
      <c r="AF32" s="11" t="s">
        <v>3406</v>
      </c>
      <c r="AQ32" s="11" t="s">
        <v>1679</v>
      </c>
      <c r="AR32" s="11" t="s">
        <v>1764</v>
      </c>
      <c r="AS32" s="11" t="s">
        <v>1777</v>
      </c>
      <c r="AT32" s="11" t="s">
        <v>1788</v>
      </c>
      <c r="AU32" s="11" t="s">
        <v>1800</v>
      </c>
      <c r="AV32" s="11" t="s">
        <v>1813</v>
      </c>
      <c r="AW32" s="11" t="s">
        <v>1825</v>
      </c>
      <c r="AX32" s="11" t="s">
        <v>1837</v>
      </c>
      <c r="AY32" s="11" t="s">
        <v>1849</v>
      </c>
      <c r="AZ32" s="11" t="s">
        <v>1862</v>
      </c>
      <c r="BA32" s="11" t="s">
        <v>1094</v>
      </c>
      <c r="BB32" s="11" t="s">
        <v>1081</v>
      </c>
      <c r="BC32" s="11" t="s">
        <v>1068</v>
      </c>
      <c r="BD32" s="11" t="s">
        <v>1055</v>
      </c>
      <c r="BE32" s="11" t="s">
        <v>1043</v>
      </c>
      <c r="BF32" s="11" t="s">
        <v>1031</v>
      </c>
      <c r="BG32" s="11" t="s">
        <v>1020</v>
      </c>
      <c r="BH32" s="11" t="s">
        <v>1009</v>
      </c>
      <c r="BI32" s="11" t="s">
        <v>998</v>
      </c>
      <c r="BJ32" s="11" t="s">
        <v>987</v>
      </c>
      <c r="CO32" s="11" t="s">
        <v>2568</v>
      </c>
      <c r="CP32" s="11" t="s">
        <v>2578</v>
      </c>
      <c r="CQ32" s="11" t="s">
        <v>2590</v>
      </c>
      <c r="CR32" s="11" t="s">
        <v>2601</v>
      </c>
      <c r="CS32" s="11" t="s">
        <v>2613</v>
      </c>
      <c r="CT32" s="11" t="s">
        <v>2625</v>
      </c>
      <c r="CU32" s="11" t="s">
        <v>2637</v>
      </c>
      <c r="CV32" s="11" t="s">
        <v>2650</v>
      </c>
      <c r="CW32" s="11" t="s">
        <v>2661</v>
      </c>
      <c r="CX32" s="11" t="s">
        <v>2673</v>
      </c>
      <c r="DS32" s="11" t="s">
        <v>1987</v>
      </c>
      <c r="DT32" s="11"/>
      <c r="DU32" s="11" t="s">
        <v>1998</v>
      </c>
      <c r="DV32" s="11" t="s">
        <v>2009</v>
      </c>
      <c r="DW32" s="11" t="s">
        <v>2021</v>
      </c>
      <c r="DX32" s="11" t="s">
        <v>2032</v>
      </c>
      <c r="DY32" s="11" t="s">
        <v>2043</v>
      </c>
      <c r="DZ32" s="11" t="s">
        <v>2056</v>
      </c>
      <c r="EA32" s="11" t="s">
        <v>2069</v>
      </c>
      <c r="EB32" s="11" t="s">
        <v>2080</v>
      </c>
      <c r="EM32" s="11" t="s">
        <v>3503</v>
      </c>
      <c r="EN32" s="11" t="s">
        <v>3549</v>
      </c>
      <c r="EO32" s="11" t="s">
        <v>3574</v>
      </c>
      <c r="EP32" s="11" t="s">
        <v>3588</v>
      </c>
    </row>
    <row r="33" spans="1:146" ht="15.75" x14ac:dyDescent="0.25">
      <c r="A33" t="s">
        <v>47</v>
      </c>
      <c r="B33">
        <f t="shared" si="0"/>
        <v>38.75</v>
      </c>
      <c r="C33" s="11" t="s">
        <v>963</v>
      </c>
      <c r="D33" s="11" t="s">
        <v>2179</v>
      </c>
      <c r="E33" s="11" t="s">
        <v>2210</v>
      </c>
      <c r="F33" s="11" t="s">
        <v>2242</v>
      </c>
      <c r="G33" s="11" t="s">
        <v>2254</v>
      </c>
      <c r="H33" s="11" t="s">
        <v>2286</v>
      </c>
      <c r="I33" s="11"/>
      <c r="J33" s="11" t="s">
        <v>2304</v>
      </c>
      <c r="K33" s="11" t="s">
        <v>2336</v>
      </c>
      <c r="L33" s="11" t="s">
        <v>2366</v>
      </c>
      <c r="W33" s="11" t="s">
        <v>1384</v>
      </c>
      <c r="X33" s="11" t="s">
        <v>1408</v>
      </c>
      <c r="Y33" s="11" t="s">
        <v>2998</v>
      </c>
      <c r="Z33" s="11" t="s">
        <v>3023</v>
      </c>
      <c r="AA33" s="11" t="s">
        <v>3468</v>
      </c>
      <c r="AB33" s="11" t="s">
        <v>3456</v>
      </c>
      <c r="AC33" s="11" t="s">
        <v>3443</v>
      </c>
      <c r="AD33" s="11" t="s">
        <v>3432</v>
      </c>
      <c r="AE33" s="11" t="s">
        <v>3420</v>
      </c>
      <c r="AF33" s="11" t="s">
        <v>3407</v>
      </c>
      <c r="AQ33" s="11" t="s">
        <v>1680</v>
      </c>
      <c r="AR33" s="11" t="s">
        <v>1765</v>
      </c>
      <c r="AS33" s="11" t="s">
        <v>1778</v>
      </c>
      <c r="AT33" s="11" t="s">
        <v>1789</v>
      </c>
      <c r="AU33" s="11" t="s">
        <v>1801</v>
      </c>
      <c r="AV33" s="11" t="s">
        <v>1814</v>
      </c>
      <c r="AW33" s="11" t="s">
        <v>1826</v>
      </c>
      <c r="AX33" s="11" t="s">
        <v>1838</v>
      </c>
      <c r="AY33" s="11" t="s">
        <v>1850</v>
      </c>
      <c r="AZ33" s="11" t="s">
        <v>1863</v>
      </c>
      <c r="BA33" s="11" t="s">
        <v>1095</v>
      </c>
      <c r="BB33" s="11" t="s">
        <v>1082</v>
      </c>
      <c r="BC33" s="11" t="s">
        <v>1069</v>
      </c>
      <c r="BD33" s="11" t="s">
        <v>1056</v>
      </c>
      <c r="BE33" s="11" t="s">
        <v>1044</v>
      </c>
      <c r="BF33" s="11" t="s">
        <v>1032</v>
      </c>
      <c r="BG33" s="11" t="s">
        <v>1021</v>
      </c>
      <c r="BH33" s="11" t="s">
        <v>1010</v>
      </c>
      <c r="BI33" s="11" t="s">
        <v>999</v>
      </c>
      <c r="BJ33" s="11" t="s">
        <v>988</v>
      </c>
      <c r="CO33" s="11" t="s">
        <v>2569</v>
      </c>
      <c r="CP33" s="11" t="s">
        <v>2579</v>
      </c>
      <c r="CQ33" s="11" t="s">
        <v>2591</v>
      </c>
      <c r="CR33" s="11" t="s">
        <v>2602</v>
      </c>
      <c r="CS33" s="11" t="s">
        <v>2614</v>
      </c>
      <c r="CT33" s="11" t="s">
        <v>2626</v>
      </c>
      <c r="CU33" s="11" t="s">
        <v>2638</v>
      </c>
      <c r="CV33" s="11" t="s">
        <v>2651</v>
      </c>
      <c r="CW33" s="11" t="s">
        <v>2662</v>
      </c>
      <c r="CX33" s="11" t="s">
        <v>2674</v>
      </c>
      <c r="DS33" s="11" t="s">
        <v>1988</v>
      </c>
      <c r="DT33" s="11"/>
      <c r="DU33" s="11" t="s">
        <v>1999</v>
      </c>
      <c r="DV33" s="11" t="s">
        <v>2010</v>
      </c>
      <c r="DW33" s="11" t="s">
        <v>2022</v>
      </c>
      <c r="DX33" s="11" t="s">
        <v>2033</v>
      </c>
      <c r="DY33" s="11" t="s">
        <v>2044</v>
      </c>
      <c r="DZ33" s="11" t="s">
        <v>2057</v>
      </c>
      <c r="EA33" s="11" t="s">
        <v>2070</v>
      </c>
      <c r="EB33" s="11" t="s">
        <v>2081</v>
      </c>
      <c r="EM33" s="11" t="s">
        <v>3504</v>
      </c>
      <c r="EN33" s="11" t="s">
        <v>3550</v>
      </c>
      <c r="EO33" s="11" t="s">
        <v>3575</v>
      </c>
      <c r="EP33" s="11" t="s">
        <v>3589</v>
      </c>
    </row>
    <row r="34" spans="1:146" ht="15.75" x14ac:dyDescent="0.25">
      <c r="A34" t="s">
        <v>48</v>
      </c>
      <c r="B34">
        <f t="shared" si="0"/>
        <v>38.75</v>
      </c>
      <c r="C34" s="11" t="s">
        <v>964</v>
      </c>
      <c r="D34" s="11" t="s">
        <v>2180</v>
      </c>
      <c r="E34" s="11" t="s">
        <v>2211</v>
      </c>
      <c r="F34" s="11" t="s">
        <v>2243</v>
      </c>
      <c r="G34" s="11" t="s">
        <v>2255</v>
      </c>
      <c r="H34" s="11" t="s">
        <v>2287</v>
      </c>
      <c r="I34" s="11"/>
      <c r="J34" s="11" t="s">
        <v>2305</v>
      </c>
      <c r="K34" s="11" t="s">
        <v>2337</v>
      </c>
      <c r="L34" s="11" t="s">
        <v>2367</v>
      </c>
      <c r="W34" s="11" t="s">
        <v>1385</v>
      </c>
      <c r="X34" s="11" t="s">
        <v>1409</v>
      </c>
      <c r="Y34" s="11" t="s">
        <v>2999</v>
      </c>
      <c r="Z34" s="11" t="s">
        <v>3024</v>
      </c>
      <c r="AA34" s="11" t="s">
        <v>3469</v>
      </c>
      <c r="AB34" s="11" t="s">
        <v>3457</v>
      </c>
      <c r="AC34" s="11" t="s">
        <v>3444</v>
      </c>
      <c r="AD34" s="11" t="s">
        <v>3433</v>
      </c>
      <c r="AE34" s="11" t="s">
        <v>3421</v>
      </c>
      <c r="AF34" s="11" t="s">
        <v>3408</v>
      </c>
      <c r="AQ34" s="11" t="s">
        <v>1681</v>
      </c>
      <c r="AR34" s="11" t="s">
        <v>1766</v>
      </c>
      <c r="AS34" s="11" t="s">
        <v>1779</v>
      </c>
      <c r="AT34" s="11" t="s">
        <v>1790</v>
      </c>
      <c r="AU34" s="11" t="s">
        <v>1802</v>
      </c>
      <c r="AV34" s="11" t="s">
        <v>1815</v>
      </c>
      <c r="AW34" s="11" t="s">
        <v>1827</v>
      </c>
      <c r="AX34" s="11" t="s">
        <v>1839</v>
      </c>
      <c r="AY34" s="11" t="s">
        <v>1851</v>
      </c>
      <c r="AZ34" s="11" t="s">
        <v>1864</v>
      </c>
      <c r="BA34" s="11" t="s">
        <v>1096</v>
      </c>
      <c r="BB34" s="11" t="s">
        <v>1083</v>
      </c>
      <c r="BC34" s="11" t="s">
        <v>1070</v>
      </c>
      <c r="BD34" s="11" t="s">
        <v>1057</v>
      </c>
      <c r="BE34" s="11" t="s">
        <v>1045</v>
      </c>
      <c r="BF34" s="11" t="s">
        <v>1033</v>
      </c>
      <c r="BG34" s="11" t="s">
        <v>1022</v>
      </c>
      <c r="BH34" s="11" t="s">
        <v>1011</v>
      </c>
      <c r="BI34" s="11" t="s">
        <v>1000</v>
      </c>
      <c r="BJ34" s="11" t="s">
        <v>989</v>
      </c>
      <c r="CO34" s="11" t="s">
        <v>2570</v>
      </c>
      <c r="CP34" s="11" t="s">
        <v>2580</v>
      </c>
      <c r="CQ34" s="11" t="s">
        <v>2592</v>
      </c>
      <c r="CR34" s="11" t="s">
        <v>2603</v>
      </c>
      <c r="CS34" s="11" t="s">
        <v>2615</v>
      </c>
      <c r="CT34" s="11" t="s">
        <v>2627</v>
      </c>
      <c r="CU34" s="11" t="s">
        <v>2639</v>
      </c>
      <c r="CV34" s="11" t="s">
        <v>2652</v>
      </c>
      <c r="CW34" s="11" t="s">
        <v>2663</v>
      </c>
      <c r="CX34" s="11" t="s">
        <v>2675</v>
      </c>
      <c r="DS34" s="11" t="s">
        <v>1989</v>
      </c>
      <c r="DT34" s="11"/>
      <c r="DU34" s="11" t="s">
        <v>2000</v>
      </c>
      <c r="DV34" s="11" t="s">
        <v>2011</v>
      </c>
      <c r="DW34" s="11" t="s">
        <v>2023</v>
      </c>
      <c r="DX34" s="11" t="s">
        <v>2034</v>
      </c>
      <c r="DY34" s="11" t="s">
        <v>2045</v>
      </c>
      <c r="DZ34" s="11" t="s">
        <v>2058</v>
      </c>
      <c r="EA34" s="11" t="s">
        <v>2071</v>
      </c>
      <c r="EB34" s="11" t="s">
        <v>2082</v>
      </c>
      <c r="EM34" s="11" t="s">
        <v>3505</v>
      </c>
      <c r="EN34" s="11" t="s">
        <v>3551</v>
      </c>
      <c r="EO34" s="11" t="s">
        <v>3576</v>
      </c>
      <c r="EP34" s="11" t="s">
        <v>3590</v>
      </c>
    </row>
    <row r="35" spans="1:146" ht="15.75" x14ac:dyDescent="0.25">
      <c r="A35" t="s">
        <v>49</v>
      </c>
      <c r="B35">
        <f t="shared" si="0"/>
        <v>38.75</v>
      </c>
      <c r="C35" s="11" t="s">
        <v>965</v>
      </c>
      <c r="D35" s="11" t="s">
        <v>2181</v>
      </c>
      <c r="E35" s="11" t="s">
        <v>2212</v>
      </c>
      <c r="F35" s="11" t="s">
        <v>2244</v>
      </c>
      <c r="G35" s="11" t="s">
        <v>2256</v>
      </c>
      <c r="H35" s="11" t="s">
        <v>2288</v>
      </c>
      <c r="I35" s="11"/>
      <c r="J35" s="11" t="s">
        <v>2306</v>
      </c>
      <c r="K35" s="11" t="s">
        <v>2338</v>
      </c>
      <c r="L35" s="11" t="s">
        <v>2368</v>
      </c>
      <c r="W35" s="11" t="s">
        <v>1386</v>
      </c>
      <c r="X35" s="11" t="s">
        <v>1410</v>
      </c>
      <c r="Y35" s="11" t="s">
        <v>3000</v>
      </c>
      <c r="Z35" s="11" t="s">
        <v>3025</v>
      </c>
      <c r="AA35" s="11" t="s">
        <v>3470</v>
      </c>
      <c r="AB35" s="11" t="s">
        <v>3458</v>
      </c>
      <c r="AC35" s="11" t="s">
        <v>3445</v>
      </c>
      <c r="AD35" s="11" t="s">
        <v>3434</v>
      </c>
      <c r="AE35" s="11" t="s">
        <v>3422</v>
      </c>
      <c r="AF35" s="11" t="s">
        <v>3409</v>
      </c>
      <c r="AQ35" s="11" t="s">
        <v>1682</v>
      </c>
      <c r="AR35" s="11" t="s">
        <v>1767</v>
      </c>
      <c r="AS35" s="11" t="s">
        <v>1780</v>
      </c>
      <c r="AT35" s="11" t="s">
        <v>1791</v>
      </c>
      <c r="AU35" s="11" t="s">
        <v>1803</v>
      </c>
      <c r="AV35" s="11" t="s">
        <v>1816</v>
      </c>
      <c r="AW35" s="11" t="s">
        <v>1828</v>
      </c>
      <c r="AX35" s="11" t="s">
        <v>1840</v>
      </c>
      <c r="AY35" s="11" t="s">
        <v>1852</v>
      </c>
      <c r="AZ35" s="11" t="s">
        <v>1865</v>
      </c>
      <c r="BA35" s="11" t="s">
        <v>1097</v>
      </c>
      <c r="BB35" s="11" t="s">
        <v>1084</v>
      </c>
      <c r="BC35" s="11" t="s">
        <v>1071</v>
      </c>
      <c r="BD35" s="11" t="s">
        <v>1058</v>
      </c>
      <c r="BE35" s="11" t="s">
        <v>1046</v>
      </c>
      <c r="BF35" s="11" t="s">
        <v>1034</v>
      </c>
      <c r="BG35" s="11" t="s">
        <v>1023</v>
      </c>
      <c r="BH35" s="11" t="s">
        <v>1012</v>
      </c>
      <c r="BI35" s="11" t="s">
        <v>1001</v>
      </c>
      <c r="BJ35" s="11" t="s">
        <v>990</v>
      </c>
      <c r="CO35" s="11" t="s">
        <v>2571</v>
      </c>
      <c r="CP35" s="11" t="s">
        <v>2581</v>
      </c>
      <c r="CQ35" s="11" t="s">
        <v>2593</v>
      </c>
      <c r="CR35" s="11" t="s">
        <v>2604</v>
      </c>
      <c r="CS35" s="11" t="s">
        <v>2616</v>
      </c>
      <c r="CT35" s="11" t="s">
        <v>2628</v>
      </c>
      <c r="CU35" s="11" t="s">
        <v>2640</v>
      </c>
      <c r="CV35" s="11" t="s">
        <v>2653</v>
      </c>
      <c r="CW35" s="11" t="s">
        <v>2664</v>
      </c>
      <c r="CX35" s="11" t="s">
        <v>2676</v>
      </c>
      <c r="DS35" s="11" t="s">
        <v>1990</v>
      </c>
      <c r="DT35" s="11"/>
      <c r="DU35" s="11" t="s">
        <v>2001</v>
      </c>
      <c r="DV35" s="11" t="s">
        <v>2012</v>
      </c>
      <c r="DW35" s="11" t="s">
        <v>2024</v>
      </c>
      <c r="DX35" s="11" t="s">
        <v>2035</v>
      </c>
      <c r="DY35" s="11" t="s">
        <v>2046</v>
      </c>
      <c r="DZ35" s="11" t="s">
        <v>2059</v>
      </c>
      <c r="EA35" s="11" t="s">
        <v>2072</v>
      </c>
      <c r="EB35" s="11" t="s">
        <v>2083</v>
      </c>
      <c r="EM35" s="11" t="s">
        <v>3506</v>
      </c>
      <c r="EN35" s="11" t="s">
        <v>3552</v>
      </c>
      <c r="EO35" s="11" t="s">
        <v>3577</v>
      </c>
      <c r="EP35" s="11" t="s">
        <v>3591</v>
      </c>
    </row>
    <row r="36" spans="1:146" ht="15.75" x14ac:dyDescent="0.25">
      <c r="A36" t="s">
        <v>50</v>
      </c>
      <c r="B36">
        <f t="shared" si="0"/>
        <v>38.75</v>
      </c>
      <c r="C36" s="11" t="s">
        <v>966</v>
      </c>
      <c r="D36" s="11" t="s">
        <v>2182</v>
      </c>
      <c r="E36" s="11" t="s">
        <v>2213</v>
      </c>
      <c r="F36" s="11" t="s">
        <v>2245</v>
      </c>
      <c r="G36" s="11" t="s">
        <v>2257</v>
      </c>
      <c r="H36" s="11" t="s">
        <v>2289</v>
      </c>
      <c r="I36" s="11"/>
      <c r="J36" s="11" t="s">
        <v>2307</v>
      </c>
      <c r="K36" s="11" t="s">
        <v>2339</v>
      </c>
      <c r="L36" s="11" t="s">
        <v>2369</v>
      </c>
      <c r="W36" s="11" t="s">
        <v>1387</v>
      </c>
      <c r="X36" s="11" t="s">
        <v>1411</v>
      </c>
      <c r="Y36" s="11" t="s">
        <v>3001</v>
      </c>
      <c r="Z36" s="11" t="s">
        <v>3026</v>
      </c>
      <c r="AA36" s="11" t="s">
        <v>3471</v>
      </c>
      <c r="AB36" s="11" t="s">
        <v>3459</v>
      </c>
      <c r="AC36" s="11" t="s">
        <v>3446</v>
      </c>
      <c r="AD36" s="11" t="s">
        <v>3435</v>
      </c>
      <c r="AE36" s="11" t="s">
        <v>3423</v>
      </c>
      <c r="AF36" s="11" t="s">
        <v>3410</v>
      </c>
      <c r="AQ36" s="11" t="s">
        <v>1683</v>
      </c>
      <c r="AR36" s="11" t="s">
        <v>1768</v>
      </c>
      <c r="AS36" s="11" t="s">
        <v>1781</v>
      </c>
      <c r="AT36" s="11" t="s">
        <v>1792</v>
      </c>
      <c r="AU36" s="11" t="s">
        <v>1804</v>
      </c>
      <c r="AV36" s="11" t="s">
        <v>1817</v>
      </c>
      <c r="AW36" s="11" t="s">
        <v>1829</v>
      </c>
      <c r="AX36" s="11" t="s">
        <v>1841</v>
      </c>
      <c r="AY36" s="11" t="s">
        <v>1853</v>
      </c>
      <c r="AZ36" s="11" t="s">
        <v>1866</v>
      </c>
      <c r="BA36" s="11" t="s">
        <v>1098</v>
      </c>
      <c r="BB36" s="11" t="s">
        <v>1085</v>
      </c>
      <c r="BC36" s="11" t="s">
        <v>1072</v>
      </c>
      <c r="BD36" s="11" t="s">
        <v>1059</v>
      </c>
      <c r="BE36" s="11" t="s">
        <v>1047</v>
      </c>
      <c r="BF36" s="11" t="s">
        <v>1035</v>
      </c>
      <c r="BG36" s="11" t="s">
        <v>1024</v>
      </c>
      <c r="BH36" s="11" t="s">
        <v>1013</v>
      </c>
      <c r="BI36" s="11" t="s">
        <v>1002</v>
      </c>
      <c r="BJ36" s="11" t="s">
        <v>991</v>
      </c>
      <c r="CO36" s="11" t="s">
        <v>2572</v>
      </c>
      <c r="CP36" s="11" t="s">
        <v>2582</v>
      </c>
      <c r="CQ36" s="11" t="s">
        <v>2594</v>
      </c>
      <c r="CR36" s="11" t="s">
        <v>2605</v>
      </c>
      <c r="CS36" s="11" t="s">
        <v>2617</v>
      </c>
      <c r="CT36" s="11" t="s">
        <v>2629</v>
      </c>
      <c r="CU36" s="11" t="s">
        <v>2641</v>
      </c>
      <c r="CV36" s="11" t="s">
        <v>2654</v>
      </c>
      <c r="CW36" s="11" t="s">
        <v>2665</v>
      </c>
      <c r="CX36" s="11" t="s">
        <v>2677</v>
      </c>
      <c r="DS36" s="11" t="s">
        <v>1991</v>
      </c>
      <c r="DT36" s="11"/>
      <c r="DU36" s="11" t="s">
        <v>2002</v>
      </c>
      <c r="DV36" s="11" t="s">
        <v>2013</v>
      </c>
      <c r="DW36" s="11" t="s">
        <v>2025</v>
      </c>
      <c r="DX36" s="11" t="s">
        <v>2036</v>
      </c>
      <c r="DY36" s="11" t="s">
        <v>2047</v>
      </c>
      <c r="DZ36" s="11" t="s">
        <v>2060</v>
      </c>
      <c r="EA36" s="11" t="s">
        <v>2073</v>
      </c>
      <c r="EB36" s="11" t="s">
        <v>2084</v>
      </c>
      <c r="EM36" s="11" t="s">
        <v>3507</v>
      </c>
      <c r="EN36" s="11" t="s">
        <v>3553</v>
      </c>
      <c r="EO36" s="11" t="s">
        <v>3578</v>
      </c>
      <c r="EP36" s="11" t="s">
        <v>3592</v>
      </c>
    </row>
    <row r="37" spans="1:146" ht="15.75" x14ac:dyDescent="0.25">
      <c r="A37" t="s">
        <v>51</v>
      </c>
      <c r="B37">
        <f t="shared" si="0"/>
        <v>38.125</v>
      </c>
      <c r="C37" s="11" t="s">
        <v>967</v>
      </c>
      <c r="D37" s="11" t="s">
        <v>2183</v>
      </c>
      <c r="E37" s="11" t="s">
        <v>2214</v>
      </c>
      <c r="F37" s="11" t="s">
        <v>2246</v>
      </c>
      <c r="G37" s="11" t="s">
        <v>2258</v>
      </c>
      <c r="H37" s="11" t="s">
        <v>2290</v>
      </c>
      <c r="I37" s="11"/>
      <c r="J37" s="11" t="s">
        <v>2308</v>
      </c>
      <c r="K37" s="11" t="s">
        <v>2340</v>
      </c>
      <c r="L37" s="11" t="s">
        <v>2370</v>
      </c>
      <c r="W37" s="11" t="s">
        <v>1388</v>
      </c>
      <c r="X37" s="11" t="s">
        <v>1412</v>
      </c>
      <c r="Y37" s="11" t="s">
        <v>3002</v>
      </c>
      <c r="Z37" s="11" t="s">
        <v>3027</v>
      </c>
      <c r="AA37" s="11" t="s">
        <v>3472</v>
      </c>
      <c r="AB37" s="11" t="s">
        <v>3460</v>
      </c>
      <c r="AC37" s="11" t="s">
        <v>3447</v>
      </c>
      <c r="AD37" s="11" t="s">
        <v>3436</v>
      </c>
      <c r="AE37" s="11" t="s">
        <v>3424</v>
      </c>
      <c r="AF37" s="11" t="s">
        <v>3411</v>
      </c>
      <c r="AQ37" s="11" t="s">
        <v>1684</v>
      </c>
      <c r="AR37" s="11" t="s">
        <v>1769</v>
      </c>
      <c r="AS37" s="11" t="s">
        <v>1782</v>
      </c>
      <c r="AT37" s="11" t="s">
        <v>1793</v>
      </c>
      <c r="AU37" s="11" t="s">
        <v>1805</v>
      </c>
      <c r="AV37" s="11" t="s">
        <v>1818</v>
      </c>
      <c r="AW37" s="11" t="s">
        <v>1830</v>
      </c>
      <c r="AX37" s="11" t="s">
        <v>1842</v>
      </c>
      <c r="AY37" s="11" t="s">
        <v>1854</v>
      </c>
      <c r="AZ37" s="11" t="s">
        <v>1867</v>
      </c>
      <c r="BA37" s="11" t="s">
        <v>1099</v>
      </c>
      <c r="BB37" s="11" t="s">
        <v>1086</v>
      </c>
      <c r="BC37" s="11" t="s">
        <v>1073</v>
      </c>
      <c r="BD37" s="11" t="s">
        <v>1060</v>
      </c>
      <c r="BE37" s="11" t="s">
        <v>1048</v>
      </c>
      <c r="BF37" s="11" t="s">
        <v>1036</v>
      </c>
      <c r="BG37" s="11" t="s">
        <v>1025</v>
      </c>
      <c r="BH37" s="11" t="s">
        <v>1014</v>
      </c>
      <c r="BI37" s="11" t="s">
        <v>1003</v>
      </c>
      <c r="BJ37" s="11" t="s">
        <v>992</v>
      </c>
      <c r="CP37" s="11" t="s">
        <v>2583</v>
      </c>
      <c r="CQ37" s="11" t="s">
        <v>2595</v>
      </c>
      <c r="CR37" s="11" t="s">
        <v>2606</v>
      </c>
      <c r="CS37" s="11" t="s">
        <v>2618</v>
      </c>
      <c r="CT37" s="11" t="s">
        <v>2630</v>
      </c>
      <c r="CU37" s="11" t="s">
        <v>2642</v>
      </c>
      <c r="CV37" s="11" t="s">
        <v>2655</v>
      </c>
      <c r="CW37" s="11" t="s">
        <v>2666</v>
      </c>
      <c r="CX37" s="11" t="s">
        <v>2678</v>
      </c>
      <c r="DS37" s="11" t="s">
        <v>1992</v>
      </c>
      <c r="DT37" s="11"/>
      <c r="DU37" s="11" t="s">
        <v>2003</v>
      </c>
      <c r="DV37" s="11" t="s">
        <v>2014</v>
      </c>
      <c r="DW37" s="11" t="s">
        <v>2026</v>
      </c>
      <c r="DX37" s="11" t="s">
        <v>2037</v>
      </c>
      <c r="DY37" s="11" t="s">
        <v>2048</v>
      </c>
      <c r="DZ37" s="11" t="s">
        <v>2061</v>
      </c>
      <c r="EA37" s="11" t="s">
        <v>2074</v>
      </c>
      <c r="EB37" s="11" t="s">
        <v>2085</v>
      </c>
      <c r="EM37" s="11" t="s">
        <v>3508</v>
      </c>
      <c r="EN37" s="11" t="s">
        <v>3554</v>
      </c>
      <c r="EO37" s="11" t="s">
        <v>3579</v>
      </c>
      <c r="EP37" s="11" t="s">
        <v>3593</v>
      </c>
    </row>
    <row r="38" spans="1:146" ht="15.75" x14ac:dyDescent="0.25">
      <c r="A38" t="s">
        <v>52</v>
      </c>
      <c r="B38">
        <f t="shared" si="0"/>
        <v>27.5</v>
      </c>
      <c r="C38" s="11" t="s">
        <v>968</v>
      </c>
      <c r="D38" s="11" t="s">
        <v>2184</v>
      </c>
      <c r="E38" s="11" t="s">
        <v>2215</v>
      </c>
      <c r="F38" s="11" t="s">
        <v>2247</v>
      </c>
      <c r="G38" s="11" t="s">
        <v>2259</v>
      </c>
      <c r="I38" s="11"/>
      <c r="J38" s="11" t="s">
        <v>2309</v>
      </c>
      <c r="K38" s="11" t="s">
        <v>2341</v>
      </c>
      <c r="L38" s="11" t="s">
        <v>2371</v>
      </c>
      <c r="W38" s="11" t="s">
        <v>1389</v>
      </c>
      <c r="X38" s="11" t="s">
        <v>1413</v>
      </c>
      <c r="Y38" s="11" t="s">
        <v>3003</v>
      </c>
      <c r="Z38" s="11" t="s">
        <v>3028</v>
      </c>
      <c r="AA38" s="11" t="s">
        <v>3473</v>
      </c>
      <c r="AB38" s="11" t="s">
        <v>3461</v>
      </c>
      <c r="AC38" s="11" t="s">
        <v>3448</v>
      </c>
      <c r="AE38" s="11" t="s">
        <v>3425</v>
      </c>
      <c r="AF38" s="11" t="s">
        <v>3412</v>
      </c>
      <c r="AQ38" s="11" t="s">
        <v>1685</v>
      </c>
      <c r="AR38" s="11" t="s">
        <v>1770</v>
      </c>
      <c r="AT38" s="11" t="s">
        <v>1794</v>
      </c>
      <c r="AU38" s="11" t="s">
        <v>1806</v>
      </c>
      <c r="AV38" s="11" t="s">
        <v>1819</v>
      </c>
      <c r="AW38" s="11" t="s">
        <v>1831</v>
      </c>
      <c r="AX38" s="11" t="s">
        <v>1843</v>
      </c>
      <c r="AY38" s="11" t="s">
        <v>1855</v>
      </c>
      <c r="BA38" s="11" t="s">
        <v>1100</v>
      </c>
      <c r="BB38" s="11" t="s">
        <v>1087</v>
      </c>
      <c r="BC38" s="11" t="s">
        <v>1074</v>
      </c>
      <c r="BD38" s="11" t="s">
        <v>1061</v>
      </c>
      <c r="BE38" s="11" t="s">
        <v>1049</v>
      </c>
      <c r="BF38" s="11" t="s">
        <v>1037</v>
      </c>
      <c r="CP38" s="11" t="s">
        <v>2584</v>
      </c>
      <c r="CR38" s="11" t="s">
        <v>2607</v>
      </c>
      <c r="CS38" s="11" t="s">
        <v>2619</v>
      </c>
      <c r="CT38" s="11" t="s">
        <v>2631</v>
      </c>
      <c r="CU38" s="11" t="s">
        <v>2643</v>
      </c>
      <c r="CW38" s="11" t="s">
        <v>2667</v>
      </c>
      <c r="DT38" s="11"/>
      <c r="DV38" s="11" t="s">
        <v>2015</v>
      </c>
      <c r="DY38" s="11" t="s">
        <v>2049</v>
      </c>
      <c r="DZ38" s="11" t="s">
        <v>2062</v>
      </c>
      <c r="EM38" s="11" t="s">
        <v>3509</v>
      </c>
      <c r="EN38" s="11" t="s">
        <v>3555</v>
      </c>
      <c r="EO38" s="11" t="s">
        <v>3580</v>
      </c>
      <c r="EP38" s="11" t="s">
        <v>3594</v>
      </c>
    </row>
    <row r="39" spans="1:146" ht="15.75" x14ac:dyDescent="0.25">
      <c r="A39" t="s">
        <v>53</v>
      </c>
      <c r="B39">
        <f t="shared" si="0"/>
        <v>13.125</v>
      </c>
      <c r="C39" s="11" t="s">
        <v>969</v>
      </c>
      <c r="D39" s="11" t="s">
        <v>2185</v>
      </c>
      <c r="I39" s="11"/>
      <c r="K39" s="11" t="s">
        <v>2342</v>
      </c>
      <c r="L39" s="11" t="s">
        <v>2372</v>
      </c>
      <c r="X39" s="11" t="s">
        <v>1414</v>
      </c>
      <c r="AA39" s="11" t="s">
        <v>3474</v>
      </c>
      <c r="AC39" s="11" t="s">
        <v>3449</v>
      </c>
      <c r="AF39" s="11" t="s">
        <v>3413</v>
      </c>
      <c r="AR39" s="11" t="s">
        <v>1771</v>
      </c>
      <c r="AU39" s="11" t="s">
        <v>1807</v>
      </c>
      <c r="AY39" s="11" t="s">
        <v>1856</v>
      </c>
      <c r="BB39" s="11" t="s">
        <v>1088</v>
      </c>
      <c r="BC39" s="11" t="s">
        <v>1075</v>
      </c>
      <c r="BD39" s="11" t="s">
        <v>1062</v>
      </c>
      <c r="CU39" s="11" t="s">
        <v>2644</v>
      </c>
      <c r="DT39" s="11"/>
      <c r="DY39" s="11" t="s">
        <v>2050</v>
      </c>
      <c r="DZ39" s="11" t="s">
        <v>2063</v>
      </c>
      <c r="EM39" s="11" t="s">
        <v>3510</v>
      </c>
      <c r="EN39" s="11" t="s">
        <v>3556</v>
      </c>
      <c r="EO39" s="11" t="s">
        <v>3581</v>
      </c>
      <c r="EP39" s="11" t="s">
        <v>3595</v>
      </c>
    </row>
    <row r="40" spans="1:146" ht="15.75" x14ac:dyDescent="0.25">
      <c r="A40" t="s">
        <v>54</v>
      </c>
      <c r="B40">
        <f t="shared" si="0"/>
        <v>2.5</v>
      </c>
      <c r="C40" s="11" t="s">
        <v>970</v>
      </c>
      <c r="D40" s="11" t="s">
        <v>2186</v>
      </c>
      <c r="AA40" s="11" t="s">
        <v>3475</v>
      </c>
      <c r="EO40" s="11" t="s">
        <v>3582</v>
      </c>
    </row>
    <row r="41" spans="1:146" x14ac:dyDescent="0.25">
      <c r="A41" t="s">
        <v>55</v>
      </c>
      <c r="B41">
        <f t="shared" si="0"/>
        <v>0</v>
      </c>
    </row>
    <row r="42" spans="1:146" ht="15.75" x14ac:dyDescent="0.25">
      <c r="A42" t="s">
        <v>56</v>
      </c>
      <c r="B42">
        <f t="shared" si="0"/>
        <v>38.75</v>
      </c>
      <c r="C42" s="11" t="s">
        <v>971</v>
      </c>
      <c r="D42" s="11" t="s">
        <v>2187</v>
      </c>
      <c r="E42" s="11" t="s">
        <v>2216</v>
      </c>
      <c r="F42" s="11" t="s">
        <v>2223</v>
      </c>
      <c r="G42" s="11" t="s">
        <v>2260</v>
      </c>
      <c r="H42" s="11" t="s">
        <v>2291</v>
      </c>
      <c r="I42" s="11"/>
      <c r="J42" s="11" t="s">
        <v>2310</v>
      </c>
      <c r="K42" s="11" t="s">
        <v>2343</v>
      </c>
      <c r="L42" s="11" t="s">
        <v>2348</v>
      </c>
      <c r="W42" s="11" t="s">
        <v>1372</v>
      </c>
      <c r="X42" s="11" t="s">
        <v>1396</v>
      </c>
      <c r="Y42" s="11" t="s">
        <v>2985</v>
      </c>
      <c r="Z42" s="11" t="s">
        <v>3004</v>
      </c>
      <c r="AA42" s="11" t="s">
        <v>3396</v>
      </c>
      <c r="AB42" s="11" t="s">
        <v>3390</v>
      </c>
      <c r="AC42" s="11" t="s">
        <v>3384</v>
      </c>
      <c r="AD42" s="11" t="s">
        <v>3376</v>
      </c>
      <c r="AE42" s="11" t="s">
        <v>3369</v>
      </c>
      <c r="AF42" s="11" t="s">
        <v>3364</v>
      </c>
      <c r="AQ42" s="11" t="s">
        <v>1686</v>
      </c>
      <c r="AR42" s="11" t="s">
        <v>1868</v>
      </c>
      <c r="AS42" s="11" t="s">
        <v>1874</v>
      </c>
      <c r="AT42" s="11" t="s">
        <v>1880</v>
      </c>
      <c r="AU42" s="11" t="s">
        <v>1887</v>
      </c>
      <c r="AV42" s="11" t="s">
        <v>1893</v>
      </c>
      <c r="AW42" s="11" t="s">
        <v>1899</v>
      </c>
      <c r="AX42" s="11" t="s">
        <v>1906</v>
      </c>
      <c r="AY42" s="11" t="s">
        <v>1912</v>
      </c>
      <c r="AZ42" s="11" t="s">
        <v>1918</v>
      </c>
      <c r="BA42" s="11" t="s">
        <v>1162</v>
      </c>
      <c r="BB42" s="11" t="s">
        <v>1156</v>
      </c>
      <c r="BC42" s="11" t="s">
        <v>1150</v>
      </c>
      <c r="BD42" s="11" t="s">
        <v>1144</v>
      </c>
      <c r="BE42" s="11" t="s">
        <v>1137</v>
      </c>
      <c r="BF42" s="11" t="s">
        <v>1129</v>
      </c>
      <c r="BG42" s="11" t="s">
        <v>1121</v>
      </c>
      <c r="BH42" s="11" t="s">
        <v>1114</v>
      </c>
      <c r="BI42" s="11" t="s">
        <v>1108</v>
      </c>
      <c r="BJ42" s="11" t="s">
        <v>1101</v>
      </c>
      <c r="CO42" s="11" t="s">
        <v>2755</v>
      </c>
      <c r="CP42" s="11" t="s">
        <v>2762</v>
      </c>
      <c r="CQ42" s="11" t="s">
        <v>2768</v>
      </c>
      <c r="CR42" s="11" t="s">
        <v>2774</v>
      </c>
      <c r="CS42" s="11" t="s">
        <v>2780</v>
      </c>
      <c r="CT42" s="11" t="s">
        <v>2787</v>
      </c>
      <c r="CU42" s="11" t="s">
        <v>2794</v>
      </c>
      <c r="CV42" s="11" t="s">
        <v>2800</v>
      </c>
      <c r="CW42" s="11" t="s">
        <v>2807</v>
      </c>
      <c r="CX42" s="11" t="s">
        <v>2813</v>
      </c>
      <c r="DS42" s="11" t="s">
        <v>2086</v>
      </c>
      <c r="DT42" s="11"/>
      <c r="DU42" s="11" t="s">
        <v>2093</v>
      </c>
      <c r="DV42" s="11" t="s">
        <v>2100</v>
      </c>
      <c r="DW42" s="11" t="s">
        <v>2107</v>
      </c>
      <c r="DX42" s="11" t="s">
        <v>2114</v>
      </c>
      <c r="DY42" s="11" t="s">
        <v>2121</v>
      </c>
      <c r="DZ42" s="11" t="s">
        <v>2128</v>
      </c>
      <c r="EA42" s="11" t="s">
        <v>2135</v>
      </c>
      <c r="EB42" s="11" t="s">
        <v>2143</v>
      </c>
      <c r="EM42" s="11" t="s">
        <v>3522</v>
      </c>
      <c r="EN42" s="11" t="s">
        <v>3557</v>
      </c>
      <c r="EO42" s="11" t="s">
        <v>3602</v>
      </c>
      <c r="EP42" s="11" t="s">
        <v>3596</v>
      </c>
    </row>
    <row r="43" spans="1:146" ht="15.75" x14ac:dyDescent="0.25">
      <c r="A43" t="s">
        <v>57</v>
      </c>
      <c r="B43">
        <f t="shared" si="0"/>
        <v>38.75</v>
      </c>
      <c r="C43" s="11" t="s">
        <v>972</v>
      </c>
      <c r="D43" s="11" t="s">
        <v>2188</v>
      </c>
      <c r="E43" s="11" t="s">
        <v>2217</v>
      </c>
      <c r="F43" s="11" t="s">
        <v>2224</v>
      </c>
      <c r="G43" s="11" t="s">
        <v>2261</v>
      </c>
      <c r="H43" s="11" t="s">
        <v>2292</v>
      </c>
      <c r="I43" s="11"/>
      <c r="J43" s="11" t="s">
        <v>2311</v>
      </c>
      <c r="K43" s="11" t="s">
        <v>2344</v>
      </c>
      <c r="L43" s="11" t="s">
        <v>2349</v>
      </c>
      <c r="W43" s="11" t="s">
        <v>1373</v>
      </c>
      <c r="X43" s="11" t="s">
        <v>1397</v>
      </c>
      <c r="Y43" s="11" t="s">
        <v>2986</v>
      </c>
      <c r="Z43" s="11" t="s">
        <v>3005</v>
      </c>
      <c r="AA43" s="11" t="s">
        <v>3397</v>
      </c>
      <c r="AB43" s="11" t="s">
        <v>3391</v>
      </c>
      <c r="AC43" s="11" t="s">
        <v>3385</v>
      </c>
      <c r="AD43" s="11" t="s">
        <v>3377</v>
      </c>
      <c r="AE43" s="11" t="s">
        <v>3370</v>
      </c>
      <c r="AF43" s="11" t="s">
        <v>3365</v>
      </c>
      <c r="AQ43" s="11" t="s">
        <v>1687</v>
      </c>
      <c r="AR43" s="11" t="s">
        <v>1869</v>
      </c>
      <c r="AS43" s="11" t="s">
        <v>1875</v>
      </c>
      <c r="AT43" s="11" t="s">
        <v>1881</v>
      </c>
      <c r="AU43" s="11" t="s">
        <v>1888</v>
      </c>
      <c r="AV43" s="11" t="s">
        <v>1894</v>
      </c>
      <c r="AW43" s="11" t="s">
        <v>1900</v>
      </c>
      <c r="AX43" s="11" t="s">
        <v>1907</v>
      </c>
      <c r="AY43" s="11" t="s">
        <v>1913</v>
      </c>
      <c r="AZ43" s="11" t="s">
        <v>1919</v>
      </c>
      <c r="BA43" s="11" t="s">
        <v>1163</v>
      </c>
      <c r="BB43" s="11" t="s">
        <v>1157</v>
      </c>
      <c r="BC43" s="11" t="s">
        <v>1151</v>
      </c>
      <c r="BD43" s="11" t="s">
        <v>1145</v>
      </c>
      <c r="BE43" s="11" t="s">
        <v>1138</v>
      </c>
      <c r="BF43" s="11" t="s">
        <v>1130</v>
      </c>
      <c r="BG43" s="11" t="s">
        <v>1122</v>
      </c>
      <c r="BH43" s="11" t="s">
        <v>1115</v>
      </c>
      <c r="BI43" s="11" t="s">
        <v>1109</v>
      </c>
      <c r="BJ43" s="11" t="s">
        <v>1102</v>
      </c>
      <c r="CO43" s="11" t="s">
        <v>2756</v>
      </c>
      <c r="CP43" s="11" t="s">
        <v>2763</v>
      </c>
      <c r="CQ43" s="11" t="s">
        <v>2769</v>
      </c>
      <c r="CR43" s="11" t="s">
        <v>2775</v>
      </c>
      <c r="CS43" s="11" t="s">
        <v>2781</v>
      </c>
      <c r="CT43" s="11" t="s">
        <v>2788</v>
      </c>
      <c r="CU43" s="11" t="s">
        <v>2795</v>
      </c>
      <c r="CV43" s="11" t="s">
        <v>2801</v>
      </c>
      <c r="CW43" s="11" t="s">
        <v>2808</v>
      </c>
      <c r="CX43" s="11" t="s">
        <v>2814</v>
      </c>
      <c r="DS43" s="11" t="s">
        <v>2087</v>
      </c>
      <c r="DT43" s="11"/>
      <c r="DU43" s="11" t="s">
        <v>2094</v>
      </c>
      <c r="DV43" s="11" t="s">
        <v>2101</v>
      </c>
      <c r="DW43" s="11" t="s">
        <v>2108</v>
      </c>
      <c r="DX43" s="11" t="s">
        <v>2115</v>
      </c>
      <c r="DY43" s="11" t="s">
        <v>2122</v>
      </c>
      <c r="DZ43" s="11" t="s">
        <v>2129</v>
      </c>
      <c r="EA43" s="11" t="s">
        <v>2136</v>
      </c>
      <c r="EB43" s="11" t="s">
        <v>2144</v>
      </c>
      <c r="EM43" s="11" t="s">
        <v>3523</v>
      </c>
      <c r="EN43" s="11" t="s">
        <v>3558</v>
      </c>
      <c r="EO43" s="11" t="s">
        <v>3603</v>
      </c>
      <c r="EP43" s="11" t="s">
        <v>3597</v>
      </c>
    </row>
    <row r="44" spans="1:146" ht="15.75" x14ac:dyDescent="0.25">
      <c r="A44" t="s">
        <v>58</v>
      </c>
      <c r="B44">
        <f t="shared" si="0"/>
        <v>38.75</v>
      </c>
      <c r="C44" s="11" t="s">
        <v>973</v>
      </c>
      <c r="D44" s="11" t="s">
        <v>2189</v>
      </c>
      <c r="E44" s="11" t="s">
        <v>2218</v>
      </c>
      <c r="F44" s="11" t="s">
        <v>2225</v>
      </c>
      <c r="G44" s="11" t="s">
        <v>2262</v>
      </c>
      <c r="H44" s="11" t="s">
        <v>2293</v>
      </c>
      <c r="I44" s="11"/>
      <c r="J44" s="11" t="s">
        <v>2312</v>
      </c>
      <c r="K44" s="11" t="s">
        <v>2345</v>
      </c>
      <c r="L44" s="11" t="s">
        <v>2350</v>
      </c>
      <c r="W44" s="11" t="s">
        <v>1374</v>
      </c>
      <c r="X44" s="11" t="s">
        <v>1398</v>
      </c>
      <c r="Y44" s="11" t="s">
        <v>2987</v>
      </c>
      <c r="Z44" s="11" t="s">
        <v>3006</v>
      </c>
      <c r="AA44" s="11" t="s">
        <v>3398</v>
      </c>
      <c r="AB44" s="11" t="s">
        <v>3392</v>
      </c>
      <c r="AC44" s="11" t="s">
        <v>3386</v>
      </c>
      <c r="AD44" s="11" t="s">
        <v>3378</v>
      </c>
      <c r="AE44" s="11" t="s">
        <v>3371</v>
      </c>
      <c r="AF44" s="11" t="s">
        <v>3366</v>
      </c>
      <c r="AQ44" s="11" t="s">
        <v>1688</v>
      </c>
      <c r="AR44" s="11" t="s">
        <v>1870</v>
      </c>
      <c r="AS44" s="11" t="s">
        <v>1876</v>
      </c>
      <c r="AT44" s="11" t="s">
        <v>1882</v>
      </c>
      <c r="AU44" s="11" t="s">
        <v>1889</v>
      </c>
      <c r="AV44" s="11" t="s">
        <v>1895</v>
      </c>
      <c r="AW44" s="11" t="s">
        <v>1901</v>
      </c>
      <c r="AX44" s="11" t="s">
        <v>1908</v>
      </c>
      <c r="AY44" s="11" t="s">
        <v>1914</v>
      </c>
      <c r="AZ44" s="11" t="s">
        <v>1920</v>
      </c>
      <c r="BA44" s="11" t="s">
        <v>1164</v>
      </c>
      <c r="BB44" s="11" t="s">
        <v>1158</v>
      </c>
      <c r="BC44" s="11" t="s">
        <v>1152</v>
      </c>
      <c r="BD44" s="11" t="s">
        <v>1146</v>
      </c>
      <c r="BE44" s="11" t="s">
        <v>1139</v>
      </c>
      <c r="BF44" s="11" t="s">
        <v>1131</v>
      </c>
      <c r="BG44" s="11" t="s">
        <v>1123</v>
      </c>
      <c r="BH44" s="11" t="s">
        <v>1116</v>
      </c>
      <c r="BI44" s="11" t="s">
        <v>1110</v>
      </c>
      <c r="BJ44" s="11" t="s">
        <v>1103</v>
      </c>
      <c r="CO44" s="11" t="s">
        <v>2757</v>
      </c>
      <c r="CP44" s="11" t="s">
        <v>2764</v>
      </c>
      <c r="CQ44" s="11" t="s">
        <v>2770</v>
      </c>
      <c r="CR44" s="11" t="s">
        <v>2776</v>
      </c>
      <c r="CS44" s="11" t="s">
        <v>2782</v>
      </c>
      <c r="CT44" s="11" t="s">
        <v>2789</v>
      </c>
      <c r="CU44" s="11" t="s">
        <v>2796</v>
      </c>
      <c r="CV44" s="11" t="s">
        <v>2802</v>
      </c>
      <c r="CW44" s="11" t="s">
        <v>2809</v>
      </c>
      <c r="CX44" s="11" t="s">
        <v>2815</v>
      </c>
      <c r="DS44" s="11" t="s">
        <v>2088</v>
      </c>
      <c r="DT44" s="11"/>
      <c r="DU44" s="11" t="s">
        <v>2095</v>
      </c>
      <c r="DV44" s="11" t="s">
        <v>2102</v>
      </c>
      <c r="DW44" s="11" t="s">
        <v>2109</v>
      </c>
      <c r="DX44" s="11" t="s">
        <v>2116</v>
      </c>
      <c r="DY44" s="11" t="s">
        <v>2123</v>
      </c>
      <c r="DZ44" s="11" t="s">
        <v>2130</v>
      </c>
      <c r="EA44" s="11" t="s">
        <v>2137</v>
      </c>
      <c r="EB44" s="11" t="s">
        <v>2145</v>
      </c>
      <c r="EM44" s="11" t="s">
        <v>3524</v>
      </c>
      <c r="EN44" s="11" t="s">
        <v>3559</v>
      </c>
      <c r="EO44" s="11" t="s">
        <v>3604</v>
      </c>
      <c r="EP44" s="11" t="s">
        <v>3598</v>
      </c>
    </row>
    <row r="45" spans="1:146" ht="15.75" x14ac:dyDescent="0.25">
      <c r="A45" t="s">
        <v>59</v>
      </c>
      <c r="B45">
        <f t="shared" si="0"/>
        <v>38.75</v>
      </c>
      <c r="C45" s="11" t="s">
        <v>974</v>
      </c>
      <c r="D45" s="11" t="s">
        <v>2190</v>
      </c>
      <c r="E45" s="11" t="s">
        <v>2219</v>
      </c>
      <c r="F45" s="11" t="s">
        <v>2226</v>
      </c>
      <c r="G45" s="11" t="s">
        <v>2263</v>
      </c>
      <c r="H45" s="11" t="s">
        <v>2294</v>
      </c>
      <c r="I45" s="11"/>
      <c r="J45" s="11" t="s">
        <v>2313</v>
      </c>
      <c r="K45" s="11" t="s">
        <v>2346</v>
      </c>
      <c r="L45" s="11" t="s">
        <v>2351</v>
      </c>
      <c r="W45" s="11" t="s">
        <v>1375</v>
      </c>
      <c r="X45" s="11" t="s">
        <v>1399</v>
      </c>
      <c r="Y45" s="11" t="s">
        <v>2988</v>
      </c>
      <c r="Z45" s="11" t="s">
        <v>3007</v>
      </c>
      <c r="AA45" s="11" t="s">
        <v>3399</v>
      </c>
      <c r="AB45" s="11" t="s">
        <v>3393</v>
      </c>
      <c r="AC45" s="11" t="s">
        <v>3387</v>
      </c>
      <c r="AD45" s="11" t="s">
        <v>3379</v>
      </c>
      <c r="AE45" s="11" t="s">
        <v>3372</v>
      </c>
      <c r="AF45" s="11" t="s">
        <v>3367</v>
      </c>
      <c r="AQ45" s="11" t="s">
        <v>1689</v>
      </c>
      <c r="AR45" s="11" t="s">
        <v>1871</v>
      </c>
      <c r="AS45" s="11" t="s">
        <v>1877</v>
      </c>
      <c r="AT45" s="11" t="s">
        <v>1883</v>
      </c>
      <c r="AU45" s="11" t="s">
        <v>1890</v>
      </c>
      <c r="AV45" s="11" t="s">
        <v>1896</v>
      </c>
      <c r="AW45" s="11" t="s">
        <v>1902</v>
      </c>
      <c r="AX45" s="11" t="s">
        <v>1909</v>
      </c>
      <c r="AY45" s="11" t="s">
        <v>1915</v>
      </c>
      <c r="AZ45" s="11" t="s">
        <v>1921</v>
      </c>
      <c r="BA45" s="11" t="s">
        <v>1165</v>
      </c>
      <c r="BB45" s="11" t="s">
        <v>1159</v>
      </c>
      <c r="BC45" s="11" t="s">
        <v>1153</v>
      </c>
      <c r="BD45" s="11" t="s">
        <v>1147</v>
      </c>
      <c r="BE45" s="11" t="s">
        <v>1140</v>
      </c>
      <c r="BF45" s="11" t="s">
        <v>1132</v>
      </c>
      <c r="BG45" s="11" t="s">
        <v>1124</v>
      </c>
      <c r="BH45" s="11" t="s">
        <v>1117</v>
      </c>
      <c r="BI45" s="11" t="s">
        <v>1111</v>
      </c>
      <c r="BJ45" s="11" t="s">
        <v>1104</v>
      </c>
      <c r="CO45" s="11" t="s">
        <v>2758</v>
      </c>
      <c r="CP45" s="11" t="s">
        <v>2765</v>
      </c>
      <c r="CQ45" s="11" t="s">
        <v>2771</v>
      </c>
      <c r="CR45" s="11" t="s">
        <v>2777</v>
      </c>
      <c r="CS45" s="11" t="s">
        <v>2783</v>
      </c>
      <c r="CT45" s="11" t="s">
        <v>2790</v>
      </c>
      <c r="CU45" s="11" t="s">
        <v>2797</v>
      </c>
      <c r="CV45" s="11" t="s">
        <v>2803</v>
      </c>
      <c r="CW45" s="11" t="s">
        <v>2810</v>
      </c>
      <c r="CX45" s="11" t="s">
        <v>2816</v>
      </c>
      <c r="DS45" s="11" t="s">
        <v>2089</v>
      </c>
      <c r="DT45" s="11"/>
      <c r="DU45" s="11" t="s">
        <v>2096</v>
      </c>
      <c r="DV45" s="11" t="s">
        <v>2103</v>
      </c>
      <c r="DW45" s="11" t="s">
        <v>2110</v>
      </c>
      <c r="DX45" s="11" t="s">
        <v>2117</v>
      </c>
      <c r="DY45" s="11" t="s">
        <v>2124</v>
      </c>
      <c r="DZ45" s="11" t="s">
        <v>2131</v>
      </c>
      <c r="EA45" s="11" t="s">
        <v>2138</v>
      </c>
      <c r="EB45" s="11" t="s">
        <v>2146</v>
      </c>
      <c r="EM45" s="11" t="s">
        <v>3525</v>
      </c>
      <c r="EN45" s="11" t="s">
        <v>3560</v>
      </c>
      <c r="EO45" s="11" t="s">
        <v>3605</v>
      </c>
      <c r="EP45" s="11" t="s">
        <v>3599</v>
      </c>
    </row>
    <row r="46" spans="1:146" ht="15.75" x14ac:dyDescent="0.25">
      <c r="A46" t="s">
        <v>60</v>
      </c>
      <c r="B46">
        <f t="shared" si="0"/>
        <v>38.75</v>
      </c>
      <c r="C46" s="11" t="s">
        <v>975</v>
      </c>
      <c r="D46" s="11" t="s">
        <v>2191</v>
      </c>
      <c r="E46" s="11" t="s">
        <v>2220</v>
      </c>
      <c r="F46" s="11" t="s">
        <v>2227</v>
      </c>
      <c r="G46" s="11" t="s">
        <v>2264</v>
      </c>
      <c r="H46" s="11" t="s">
        <v>2295</v>
      </c>
      <c r="I46" s="11"/>
      <c r="J46" s="11" t="s">
        <v>2314</v>
      </c>
      <c r="K46" s="11" t="s">
        <v>2347</v>
      </c>
      <c r="L46" s="11" t="s">
        <v>2352</v>
      </c>
      <c r="W46" s="11" t="s">
        <v>1376</v>
      </c>
      <c r="X46" s="11" t="s">
        <v>1400</v>
      </c>
      <c r="Y46" s="11" t="s">
        <v>2989</v>
      </c>
      <c r="Z46" s="11" t="s">
        <v>3008</v>
      </c>
      <c r="AA46" s="11" t="s">
        <v>3400</v>
      </c>
      <c r="AB46" s="11" t="s">
        <v>3394</v>
      </c>
      <c r="AC46" s="11" t="s">
        <v>3388</v>
      </c>
      <c r="AD46" s="11" t="s">
        <v>3380</v>
      </c>
      <c r="AE46" s="11" t="s">
        <v>3373</v>
      </c>
      <c r="AF46" s="11" t="s">
        <v>3368</v>
      </c>
      <c r="AQ46" s="11" t="s">
        <v>1690</v>
      </c>
      <c r="AR46" s="11" t="s">
        <v>1872</v>
      </c>
      <c r="AS46" s="11" t="s">
        <v>1878</v>
      </c>
      <c r="AT46" s="11" t="s">
        <v>1884</v>
      </c>
      <c r="AU46" s="11" t="s">
        <v>1891</v>
      </c>
      <c r="AV46" s="11" t="s">
        <v>1897</v>
      </c>
      <c r="AW46" s="11" t="s">
        <v>1903</v>
      </c>
      <c r="AX46" s="11" t="s">
        <v>1910</v>
      </c>
      <c r="AY46" s="11" t="s">
        <v>1916</v>
      </c>
      <c r="AZ46" s="11" t="s">
        <v>1922</v>
      </c>
      <c r="BA46" s="11" t="s">
        <v>1166</v>
      </c>
      <c r="BB46" s="11" t="s">
        <v>1160</v>
      </c>
      <c r="BC46" s="11" t="s">
        <v>1154</v>
      </c>
      <c r="BD46" s="11" t="s">
        <v>1148</v>
      </c>
      <c r="BE46" s="11" t="s">
        <v>1141</v>
      </c>
      <c r="BF46" s="11" t="s">
        <v>1133</v>
      </c>
      <c r="BG46" s="11" t="s">
        <v>1125</v>
      </c>
      <c r="BH46" s="11" t="s">
        <v>1118</v>
      </c>
      <c r="BI46" s="11" t="s">
        <v>1112</v>
      </c>
      <c r="BJ46" s="11" t="s">
        <v>1105</v>
      </c>
      <c r="CO46" s="11" t="s">
        <v>2759</v>
      </c>
      <c r="CP46" s="11" t="s">
        <v>2766</v>
      </c>
      <c r="CQ46" s="11" t="s">
        <v>2772</v>
      </c>
      <c r="CR46" s="11" t="s">
        <v>2778</v>
      </c>
      <c r="CS46" s="11" t="s">
        <v>2784</v>
      </c>
      <c r="CT46" s="11" t="s">
        <v>2791</v>
      </c>
      <c r="CU46" s="11" t="s">
        <v>2798</v>
      </c>
      <c r="CV46" s="11" t="s">
        <v>2804</v>
      </c>
      <c r="CW46" s="11" t="s">
        <v>2811</v>
      </c>
      <c r="CX46" s="11" t="s">
        <v>2817</v>
      </c>
      <c r="DS46" s="11" t="s">
        <v>2090</v>
      </c>
      <c r="DT46" s="11"/>
      <c r="DU46" s="11" t="s">
        <v>2097</v>
      </c>
      <c r="DV46" s="11" t="s">
        <v>2104</v>
      </c>
      <c r="DW46" s="11" t="s">
        <v>2111</v>
      </c>
      <c r="DX46" s="11" t="s">
        <v>2118</v>
      </c>
      <c r="DY46" s="11" t="s">
        <v>2125</v>
      </c>
      <c r="DZ46" s="11" t="s">
        <v>2132</v>
      </c>
      <c r="EA46" s="11" t="s">
        <v>2139</v>
      </c>
      <c r="EB46" s="11" t="s">
        <v>2147</v>
      </c>
      <c r="EM46" s="11" t="s">
        <v>3526</v>
      </c>
      <c r="EN46" s="11" t="s">
        <v>3561</v>
      </c>
      <c r="EO46" s="11" t="s">
        <v>3606</v>
      </c>
      <c r="EP46" s="11" t="s">
        <v>3600</v>
      </c>
    </row>
    <row r="47" spans="1:146" ht="15.75" x14ac:dyDescent="0.25">
      <c r="A47" t="s">
        <v>61</v>
      </c>
      <c r="B47">
        <f t="shared" si="0"/>
        <v>36.875</v>
      </c>
      <c r="C47" s="11" t="s">
        <v>976</v>
      </c>
      <c r="D47" s="11" t="s">
        <v>2192</v>
      </c>
      <c r="E47" s="11" t="s">
        <v>2221</v>
      </c>
      <c r="F47" s="11" t="s">
        <v>2228</v>
      </c>
      <c r="G47" s="11" t="s">
        <v>2265</v>
      </c>
      <c r="H47" s="11" t="s">
        <v>2296</v>
      </c>
      <c r="I47" s="11"/>
      <c r="J47" s="11" t="s">
        <v>2315</v>
      </c>
      <c r="L47" s="11" t="s">
        <v>2353</v>
      </c>
      <c r="W47" s="11" t="s">
        <v>1377</v>
      </c>
      <c r="X47" s="11" t="s">
        <v>1401</v>
      </c>
      <c r="Y47" s="11" t="s">
        <v>2990</v>
      </c>
      <c r="Z47" s="11" t="s">
        <v>3009</v>
      </c>
      <c r="AB47" s="11" t="s">
        <v>3395</v>
      </c>
      <c r="AC47" s="11" t="s">
        <v>3389</v>
      </c>
      <c r="AD47" s="11" t="s">
        <v>3381</v>
      </c>
      <c r="AE47" s="11" t="s">
        <v>3374</v>
      </c>
      <c r="AQ47" s="11" t="s">
        <v>1691</v>
      </c>
      <c r="AR47" s="11" t="s">
        <v>1873</v>
      </c>
      <c r="AS47" s="11" t="s">
        <v>1879</v>
      </c>
      <c r="AT47" s="11" t="s">
        <v>1885</v>
      </c>
      <c r="AU47" s="11" t="s">
        <v>1892</v>
      </c>
      <c r="AV47" s="11" t="s">
        <v>1898</v>
      </c>
      <c r="AW47" s="11" t="s">
        <v>1904</v>
      </c>
      <c r="AX47" s="11" t="s">
        <v>1911</v>
      </c>
      <c r="AY47" s="11" t="s">
        <v>1917</v>
      </c>
      <c r="AZ47" s="11" t="s">
        <v>1923</v>
      </c>
      <c r="BA47" s="11" t="s">
        <v>1167</v>
      </c>
      <c r="BB47" s="11" t="s">
        <v>1161</v>
      </c>
      <c r="BC47" s="11" t="s">
        <v>1155</v>
      </c>
      <c r="BD47" s="11" t="s">
        <v>1149</v>
      </c>
      <c r="BE47" s="11" t="s">
        <v>1142</v>
      </c>
      <c r="BF47" s="11" t="s">
        <v>1134</v>
      </c>
      <c r="BG47" s="11" t="s">
        <v>1126</v>
      </c>
      <c r="BH47" s="11" t="s">
        <v>1119</v>
      </c>
      <c r="BI47" s="11" t="s">
        <v>1113</v>
      </c>
      <c r="BJ47" s="11" t="s">
        <v>1106</v>
      </c>
      <c r="CO47" s="11" t="s">
        <v>2760</v>
      </c>
      <c r="CP47" s="11" t="s">
        <v>2767</v>
      </c>
      <c r="CQ47" s="11" t="s">
        <v>2773</v>
      </c>
      <c r="CR47" s="11" t="s">
        <v>2779</v>
      </c>
      <c r="CS47" s="11" t="s">
        <v>2785</v>
      </c>
      <c r="CT47" s="11" t="s">
        <v>2792</v>
      </c>
      <c r="CU47" s="11" t="s">
        <v>2799</v>
      </c>
      <c r="CV47" s="11" t="s">
        <v>2805</v>
      </c>
      <c r="CW47" s="11" t="s">
        <v>2812</v>
      </c>
      <c r="CX47" s="11" t="s">
        <v>2818</v>
      </c>
      <c r="DS47" s="11" t="s">
        <v>2091</v>
      </c>
      <c r="DT47" s="11"/>
      <c r="DU47" s="11" t="s">
        <v>2098</v>
      </c>
      <c r="DV47" s="11" t="s">
        <v>2105</v>
      </c>
      <c r="DW47" s="11" t="s">
        <v>2112</v>
      </c>
      <c r="DX47" s="11" t="s">
        <v>2119</v>
      </c>
      <c r="DY47" s="11" t="s">
        <v>2126</v>
      </c>
      <c r="DZ47" s="11" t="s">
        <v>2133</v>
      </c>
      <c r="EA47" s="11" t="s">
        <v>2140</v>
      </c>
      <c r="EB47" s="11" t="s">
        <v>2148</v>
      </c>
      <c r="EM47" s="11" t="s">
        <v>3527</v>
      </c>
      <c r="EN47" s="11" t="s">
        <v>3562</v>
      </c>
      <c r="EO47" s="11" t="s">
        <v>3607</v>
      </c>
      <c r="EP47" s="11" t="s">
        <v>3601</v>
      </c>
    </row>
    <row r="48" spans="1:146" ht="15.75" x14ac:dyDescent="0.25">
      <c r="A48" t="s">
        <v>62</v>
      </c>
      <c r="B48">
        <f t="shared" si="0"/>
        <v>19.375</v>
      </c>
      <c r="E48" s="11" t="s">
        <v>2222</v>
      </c>
      <c r="F48" s="11" t="s">
        <v>2229</v>
      </c>
      <c r="G48" s="11" t="s">
        <v>2266</v>
      </c>
      <c r="H48" s="11" t="s">
        <v>2297</v>
      </c>
      <c r="J48" s="11" t="s">
        <v>2316</v>
      </c>
      <c r="Y48" s="11" t="s">
        <v>2991</v>
      </c>
      <c r="Z48" s="11" t="s">
        <v>3010</v>
      </c>
      <c r="AD48" s="11" t="s">
        <v>3382</v>
      </c>
      <c r="AE48" s="11" t="s">
        <v>3375</v>
      </c>
      <c r="AT48" s="11" t="s">
        <v>1886</v>
      </c>
      <c r="AW48" s="11" t="s">
        <v>1905</v>
      </c>
      <c r="BA48" s="11" t="s">
        <v>1168</v>
      </c>
      <c r="BE48" s="11" t="s">
        <v>1143</v>
      </c>
      <c r="BF48" s="11" t="s">
        <v>1135</v>
      </c>
      <c r="BG48" s="11" t="s">
        <v>1127</v>
      </c>
      <c r="BH48" s="11" t="s">
        <v>1120</v>
      </c>
      <c r="BJ48" s="11" t="s">
        <v>1107</v>
      </c>
      <c r="CO48" s="11" t="s">
        <v>2761</v>
      </c>
      <c r="CS48" s="11" t="s">
        <v>2786</v>
      </c>
      <c r="CT48" s="11" t="s">
        <v>2793</v>
      </c>
      <c r="CV48" s="11" t="s">
        <v>2806</v>
      </c>
      <c r="CX48" s="11" t="s">
        <v>2819</v>
      </c>
      <c r="DS48" s="11" t="s">
        <v>2092</v>
      </c>
      <c r="DU48" s="11" t="s">
        <v>2099</v>
      </c>
      <c r="DV48" s="11" t="s">
        <v>2106</v>
      </c>
      <c r="DW48" s="11" t="s">
        <v>2113</v>
      </c>
      <c r="DX48" s="11" t="s">
        <v>2120</v>
      </c>
      <c r="DY48" s="11" t="s">
        <v>2127</v>
      </c>
      <c r="DZ48" s="11" t="s">
        <v>2134</v>
      </c>
      <c r="EA48" s="11" t="s">
        <v>2141</v>
      </c>
      <c r="EN48" s="11" t="s">
        <v>3563</v>
      </c>
    </row>
    <row r="49" spans="1:162" ht="15.75" x14ac:dyDescent="0.25">
      <c r="A49" t="s">
        <v>63</v>
      </c>
      <c r="B49">
        <f t="shared" si="0"/>
        <v>2.5</v>
      </c>
      <c r="AD49" s="11" t="s">
        <v>3383</v>
      </c>
      <c r="AT49" s="11"/>
      <c r="BF49" s="11" t="s">
        <v>1136</v>
      </c>
      <c r="BG49" s="11" t="s">
        <v>1128</v>
      </c>
      <c r="EA49" s="11" t="s">
        <v>2142</v>
      </c>
    </row>
    <row r="50" spans="1:162" x14ac:dyDescent="0.25">
      <c r="A50" t="s">
        <v>64</v>
      </c>
      <c r="B50">
        <f t="shared" si="0"/>
        <v>0</v>
      </c>
    </row>
    <row r="51" spans="1:162" x14ac:dyDescent="0.25">
      <c r="A51" t="s">
        <v>65</v>
      </c>
      <c r="B51">
        <f t="shared" si="0"/>
        <v>0</v>
      </c>
    </row>
    <row r="52" spans="1:162" ht="15.75" x14ac:dyDescent="0.25">
      <c r="A52" t="s">
        <v>66</v>
      </c>
      <c r="B52">
        <f t="shared" si="0"/>
        <v>38.75</v>
      </c>
      <c r="C52" s="11" t="s">
        <v>977</v>
      </c>
      <c r="D52" s="11" t="s">
        <v>2193</v>
      </c>
      <c r="E52" s="11" t="s">
        <v>2198</v>
      </c>
      <c r="F52" s="11" t="s">
        <v>2230</v>
      </c>
      <c r="G52" s="11" t="s">
        <v>2267</v>
      </c>
      <c r="H52" s="11" t="s">
        <v>2273</v>
      </c>
      <c r="I52" s="11"/>
      <c r="J52" s="11" t="s">
        <v>2317</v>
      </c>
      <c r="K52" s="11" t="s">
        <v>2323</v>
      </c>
      <c r="L52" s="11" t="s">
        <v>2354</v>
      </c>
      <c r="W52" s="11" t="s">
        <v>1365</v>
      </c>
      <c r="X52" s="11" t="s">
        <v>1390</v>
      </c>
      <c r="Y52" s="11" t="s">
        <v>2979</v>
      </c>
      <c r="Z52" s="11" t="s">
        <v>3011</v>
      </c>
      <c r="AA52" s="11" t="s">
        <v>3358</v>
      </c>
      <c r="AB52" s="11" t="s">
        <v>3351</v>
      </c>
      <c r="AC52" s="11" t="s">
        <v>3345</v>
      </c>
      <c r="AD52" s="11" t="s">
        <v>3339</v>
      </c>
      <c r="AE52" s="11" t="s">
        <v>3333</v>
      </c>
      <c r="AF52" s="11" t="s">
        <v>3326</v>
      </c>
      <c r="AQ52" s="11" t="s">
        <v>1692</v>
      </c>
      <c r="AR52" s="11" t="s">
        <v>1699</v>
      </c>
      <c r="AS52" s="11" t="s">
        <v>1705</v>
      </c>
      <c r="AT52" s="11" t="s">
        <v>1713</v>
      </c>
      <c r="AU52" s="11" t="s">
        <v>1719</v>
      </c>
      <c r="AV52" s="11" t="s">
        <v>1725</v>
      </c>
      <c r="AW52" s="11" t="s">
        <v>1732</v>
      </c>
      <c r="AX52" s="11" t="s">
        <v>1738</v>
      </c>
      <c r="AY52" s="11" t="s">
        <v>1745</v>
      </c>
      <c r="AZ52" s="11" t="s">
        <v>1751</v>
      </c>
      <c r="BA52" s="11" t="s">
        <v>1226</v>
      </c>
      <c r="BB52" s="11" t="s">
        <v>1220</v>
      </c>
      <c r="BC52" s="11" t="s">
        <v>1214</v>
      </c>
      <c r="BD52" s="11" t="s">
        <v>1208</v>
      </c>
      <c r="BE52" s="11" t="s">
        <v>1202</v>
      </c>
      <c r="BF52" s="11" t="s">
        <v>1197</v>
      </c>
      <c r="BG52" s="11" t="s">
        <v>1191</v>
      </c>
      <c r="BH52" s="11" t="s">
        <v>1184</v>
      </c>
      <c r="BI52" s="11" t="s">
        <v>1176</v>
      </c>
      <c r="BJ52" s="11" t="s">
        <v>1169</v>
      </c>
      <c r="CO52" s="11" t="s">
        <v>2878</v>
      </c>
      <c r="CP52" s="11" t="s">
        <v>2886</v>
      </c>
      <c r="CQ52" s="11" t="s">
        <v>2893</v>
      </c>
      <c r="CR52" s="11" t="s">
        <v>2901</v>
      </c>
      <c r="CS52" s="11" t="s">
        <v>2908</v>
      </c>
      <c r="CT52" s="11" t="s">
        <v>2914</v>
      </c>
      <c r="CU52" s="11" t="s">
        <v>2920</v>
      </c>
      <c r="CV52" s="11" t="s">
        <v>2926</v>
      </c>
      <c r="CW52" s="11" t="s">
        <v>2933</v>
      </c>
      <c r="CX52" s="11" t="s">
        <v>2940</v>
      </c>
      <c r="DS52" s="11" t="s">
        <v>1924</v>
      </c>
      <c r="DT52" s="11"/>
      <c r="DU52" s="11" t="s">
        <v>1931</v>
      </c>
      <c r="DV52" s="11" t="s">
        <v>1938</v>
      </c>
      <c r="DW52" s="11" t="s">
        <v>1944</v>
      </c>
      <c r="DX52" s="11" t="s">
        <v>1951</v>
      </c>
      <c r="DY52" s="11" t="s">
        <v>1958</v>
      </c>
      <c r="DZ52" s="11" t="s">
        <v>1963</v>
      </c>
      <c r="EA52" s="11" t="s">
        <v>1968</v>
      </c>
      <c r="EB52" s="11" t="s">
        <v>1974</v>
      </c>
      <c r="EM52" s="11" t="s">
        <v>3538</v>
      </c>
      <c r="EN52" s="11" t="s">
        <v>3564</v>
      </c>
      <c r="EO52" s="11" t="s">
        <v>3614</v>
      </c>
      <c r="EP52" s="11" t="s">
        <v>3608</v>
      </c>
    </row>
    <row r="53" spans="1:162" ht="15.75" x14ac:dyDescent="0.25">
      <c r="A53" t="s">
        <v>67</v>
      </c>
      <c r="B53">
        <f t="shared" si="0"/>
        <v>38.75</v>
      </c>
      <c r="C53" s="11" t="s">
        <v>978</v>
      </c>
      <c r="D53" s="11" t="s">
        <v>2194</v>
      </c>
      <c r="E53" s="11" t="s">
        <v>2199</v>
      </c>
      <c r="F53" s="11" t="s">
        <v>2231</v>
      </c>
      <c r="G53" s="11" t="s">
        <v>2268</v>
      </c>
      <c r="H53" s="11" t="s">
        <v>2274</v>
      </c>
      <c r="I53" s="11"/>
      <c r="J53" s="11" t="s">
        <v>2318</v>
      </c>
      <c r="K53" s="11" t="s">
        <v>2324</v>
      </c>
      <c r="L53" s="11" t="s">
        <v>2355</v>
      </c>
      <c r="W53" s="11" t="s">
        <v>1366</v>
      </c>
      <c r="X53" s="11" t="s">
        <v>1391</v>
      </c>
      <c r="Y53" s="11" t="s">
        <v>2980</v>
      </c>
      <c r="Z53" s="11" t="s">
        <v>3012</v>
      </c>
      <c r="AA53" s="11" t="s">
        <v>3359</v>
      </c>
      <c r="AB53" s="11" t="s">
        <v>3352</v>
      </c>
      <c r="AC53" s="11" t="s">
        <v>3346</v>
      </c>
      <c r="AD53" s="11" t="s">
        <v>3340</v>
      </c>
      <c r="AE53" s="11" t="s">
        <v>3334</v>
      </c>
      <c r="AF53" s="11" t="s">
        <v>3327</v>
      </c>
      <c r="AQ53" s="11" t="s">
        <v>1693</v>
      </c>
      <c r="AR53" s="11" t="s">
        <v>1700</v>
      </c>
      <c r="AS53" s="11" t="s">
        <v>1706</v>
      </c>
      <c r="AT53" s="11" t="s">
        <v>1714</v>
      </c>
      <c r="AU53" s="11" t="s">
        <v>1720</v>
      </c>
      <c r="AV53" s="11" t="s">
        <v>1726</v>
      </c>
      <c r="AW53" s="11" t="s">
        <v>1733</v>
      </c>
      <c r="AX53" s="11" t="s">
        <v>1739</v>
      </c>
      <c r="AY53" s="11" t="s">
        <v>1746</v>
      </c>
      <c r="AZ53" s="11" t="s">
        <v>1752</v>
      </c>
      <c r="BA53" s="11" t="s">
        <v>1227</v>
      </c>
      <c r="BB53" s="11" t="s">
        <v>1221</v>
      </c>
      <c r="BC53" s="11" t="s">
        <v>1215</v>
      </c>
      <c r="BD53" s="11" t="s">
        <v>1209</v>
      </c>
      <c r="BE53" s="11" t="s">
        <v>1203</v>
      </c>
      <c r="BF53" s="11" t="s">
        <v>1198</v>
      </c>
      <c r="BG53" s="11" t="s">
        <v>1192</v>
      </c>
      <c r="BH53" s="11" t="s">
        <v>1185</v>
      </c>
      <c r="BI53" s="11" t="s">
        <v>1177</v>
      </c>
      <c r="BJ53" s="11" t="s">
        <v>1170</v>
      </c>
      <c r="CO53" s="11" t="s">
        <v>2879</v>
      </c>
      <c r="CP53" s="11" t="s">
        <v>2887</v>
      </c>
      <c r="CQ53" s="11" t="s">
        <v>2894</v>
      </c>
      <c r="CR53" s="11" t="s">
        <v>2902</v>
      </c>
      <c r="CS53" s="11" t="s">
        <v>2909</v>
      </c>
      <c r="CT53" s="11" t="s">
        <v>2915</v>
      </c>
      <c r="CU53" s="11" t="s">
        <v>2921</v>
      </c>
      <c r="CV53" s="11" t="s">
        <v>2927</v>
      </c>
      <c r="CW53" s="11" t="s">
        <v>2934</v>
      </c>
      <c r="CX53" s="11" t="s">
        <v>2941</v>
      </c>
      <c r="DS53" s="11" t="s">
        <v>1925</v>
      </c>
      <c r="DT53" s="11"/>
      <c r="DU53" s="11" t="s">
        <v>1932</v>
      </c>
      <c r="DV53" s="11" t="s">
        <v>1939</v>
      </c>
      <c r="DW53" s="11" t="s">
        <v>1945</v>
      </c>
      <c r="DX53" s="11" t="s">
        <v>1952</v>
      </c>
      <c r="DY53" s="11" t="s">
        <v>1959</v>
      </c>
      <c r="DZ53" s="11" t="s">
        <v>1964</v>
      </c>
      <c r="EA53" s="11" t="s">
        <v>1969</v>
      </c>
      <c r="EB53" s="11" t="s">
        <v>1975</v>
      </c>
      <c r="EM53" s="11" t="s">
        <v>3539</v>
      </c>
      <c r="EN53" s="11" t="s">
        <v>3565</v>
      </c>
      <c r="EO53" s="11" t="s">
        <v>3615</v>
      </c>
      <c r="EP53" s="11" t="s">
        <v>3609</v>
      </c>
    </row>
    <row r="54" spans="1:162" ht="15.75" x14ac:dyDescent="0.25">
      <c r="A54" t="s">
        <v>68</v>
      </c>
      <c r="B54">
        <f t="shared" si="0"/>
        <v>38.75</v>
      </c>
      <c r="C54" s="11" t="s">
        <v>979</v>
      </c>
      <c r="D54" s="11" t="s">
        <v>2195</v>
      </c>
      <c r="E54" s="11" t="s">
        <v>2200</v>
      </c>
      <c r="F54" s="11" t="s">
        <v>2232</v>
      </c>
      <c r="G54" s="11" t="s">
        <v>2269</v>
      </c>
      <c r="H54" s="11" t="s">
        <v>2275</v>
      </c>
      <c r="I54" s="11"/>
      <c r="J54" s="11" t="s">
        <v>2319</v>
      </c>
      <c r="K54" s="11" t="s">
        <v>2325</v>
      </c>
      <c r="L54" s="11" t="s">
        <v>2356</v>
      </c>
      <c r="W54" s="11" t="s">
        <v>1367</v>
      </c>
      <c r="X54" s="11" t="s">
        <v>1392</v>
      </c>
      <c r="Y54" s="11" t="s">
        <v>2981</v>
      </c>
      <c r="Z54" s="11" t="s">
        <v>3013</v>
      </c>
      <c r="AA54" s="11" t="s">
        <v>3360</v>
      </c>
      <c r="AB54" s="11" t="s">
        <v>3353</v>
      </c>
      <c r="AC54" s="11" t="s">
        <v>3347</v>
      </c>
      <c r="AD54" s="11" t="s">
        <v>3341</v>
      </c>
      <c r="AE54" s="11" t="s">
        <v>3335</v>
      </c>
      <c r="AF54" s="11" t="s">
        <v>3328</v>
      </c>
      <c r="AQ54" s="11" t="s">
        <v>1694</v>
      </c>
      <c r="AR54" s="11" t="s">
        <v>1701</v>
      </c>
      <c r="AS54" s="11" t="s">
        <v>1707</v>
      </c>
      <c r="AT54" s="11" t="s">
        <v>1715</v>
      </c>
      <c r="AU54" s="11" t="s">
        <v>1721</v>
      </c>
      <c r="AV54" s="11" t="s">
        <v>1727</v>
      </c>
      <c r="AW54" s="11" t="s">
        <v>1734</v>
      </c>
      <c r="AX54" s="11" t="s">
        <v>1740</v>
      </c>
      <c r="AY54" s="11" t="s">
        <v>1747</v>
      </c>
      <c r="AZ54" s="11" t="s">
        <v>1753</v>
      </c>
      <c r="BA54" s="11" t="s">
        <v>1228</v>
      </c>
      <c r="BB54" s="11" t="s">
        <v>1222</v>
      </c>
      <c r="BC54" s="11" t="s">
        <v>1216</v>
      </c>
      <c r="BD54" s="11" t="s">
        <v>1210</v>
      </c>
      <c r="BE54" s="11" t="s">
        <v>1204</v>
      </c>
      <c r="BF54" s="11" t="s">
        <v>1199</v>
      </c>
      <c r="BG54" s="11" t="s">
        <v>1193</v>
      </c>
      <c r="BH54" s="11" t="s">
        <v>1186</v>
      </c>
      <c r="BI54" s="11" t="s">
        <v>1178</v>
      </c>
      <c r="BJ54" s="11" t="s">
        <v>1171</v>
      </c>
      <c r="CO54" s="11" t="s">
        <v>2880</v>
      </c>
      <c r="CP54" s="11" t="s">
        <v>2888</v>
      </c>
      <c r="CQ54" s="11" t="s">
        <v>2895</v>
      </c>
      <c r="CR54" s="11" t="s">
        <v>2903</v>
      </c>
      <c r="CS54" s="11" t="s">
        <v>2910</v>
      </c>
      <c r="CT54" s="11" t="s">
        <v>2916</v>
      </c>
      <c r="CU54" s="11" t="s">
        <v>2922</v>
      </c>
      <c r="CV54" s="11" t="s">
        <v>2928</v>
      </c>
      <c r="CW54" s="11" t="s">
        <v>2935</v>
      </c>
      <c r="CX54" s="11" t="s">
        <v>2942</v>
      </c>
      <c r="DS54" s="11" t="s">
        <v>1926</v>
      </c>
      <c r="DT54" s="11"/>
      <c r="DU54" s="11" t="s">
        <v>1933</v>
      </c>
      <c r="DV54" s="11" t="s">
        <v>1940</v>
      </c>
      <c r="DW54" s="11" t="s">
        <v>1946</v>
      </c>
      <c r="DX54" s="11" t="s">
        <v>1953</v>
      </c>
      <c r="DY54" s="11" t="s">
        <v>1960</v>
      </c>
      <c r="DZ54" s="11" t="s">
        <v>1965</v>
      </c>
      <c r="EA54" s="11" t="s">
        <v>1970</v>
      </c>
      <c r="EB54" s="11" t="s">
        <v>1976</v>
      </c>
      <c r="EM54" s="11" t="s">
        <v>3540</v>
      </c>
      <c r="EN54" s="11" t="s">
        <v>3566</v>
      </c>
      <c r="EO54" s="11" t="s">
        <v>3616</v>
      </c>
      <c r="EP54" s="11" t="s">
        <v>3610</v>
      </c>
    </row>
    <row r="55" spans="1:162" ht="15.75" x14ac:dyDescent="0.25">
      <c r="A55" t="s">
        <v>69</v>
      </c>
      <c r="B55">
        <f t="shared" si="0"/>
        <v>38.75</v>
      </c>
      <c r="C55" s="11" t="s">
        <v>980</v>
      </c>
      <c r="D55" s="11" t="s">
        <v>2196</v>
      </c>
      <c r="E55" s="11" t="s">
        <v>2201</v>
      </c>
      <c r="F55" s="11" t="s">
        <v>2233</v>
      </c>
      <c r="G55" s="11" t="s">
        <v>2270</v>
      </c>
      <c r="H55" s="11" t="s">
        <v>2276</v>
      </c>
      <c r="I55" s="11"/>
      <c r="J55" s="11" t="s">
        <v>2320</v>
      </c>
      <c r="K55" s="11" t="s">
        <v>2326</v>
      </c>
      <c r="L55" s="11" t="s">
        <v>2357</v>
      </c>
      <c r="W55" s="11" t="s">
        <v>1368</v>
      </c>
      <c r="X55" s="11" t="s">
        <v>1393</v>
      </c>
      <c r="Y55" s="11" t="s">
        <v>2982</v>
      </c>
      <c r="Z55" s="11" t="s">
        <v>3014</v>
      </c>
      <c r="AA55" s="11" t="s">
        <v>3361</v>
      </c>
      <c r="AB55" s="11" t="s">
        <v>3354</v>
      </c>
      <c r="AC55" s="11" t="s">
        <v>3348</v>
      </c>
      <c r="AD55" s="11" t="s">
        <v>3342</v>
      </c>
      <c r="AE55" s="11" t="s">
        <v>3336</v>
      </c>
      <c r="AF55" s="11" t="s">
        <v>3329</v>
      </c>
      <c r="AQ55" s="11" t="s">
        <v>1695</v>
      </c>
      <c r="AR55" s="11" t="s">
        <v>1702</v>
      </c>
      <c r="AS55" s="11" t="s">
        <v>1708</v>
      </c>
      <c r="AT55" s="11" t="s">
        <v>1716</v>
      </c>
      <c r="AU55" s="11" t="s">
        <v>1722</v>
      </c>
      <c r="AV55" s="11" t="s">
        <v>1728</v>
      </c>
      <c r="AW55" s="11" t="s">
        <v>1735</v>
      </c>
      <c r="AX55" s="11" t="s">
        <v>1741</v>
      </c>
      <c r="AY55" s="11" t="s">
        <v>1748</v>
      </c>
      <c r="AZ55" s="11" t="s">
        <v>1754</v>
      </c>
      <c r="BA55" s="11" t="s">
        <v>1229</v>
      </c>
      <c r="BB55" s="11" t="s">
        <v>1223</v>
      </c>
      <c r="BC55" s="11" t="s">
        <v>1217</v>
      </c>
      <c r="BD55" s="11" t="s">
        <v>1211</v>
      </c>
      <c r="BE55" s="11" t="s">
        <v>1205</v>
      </c>
      <c r="BF55" s="11" t="s">
        <v>1200</v>
      </c>
      <c r="BG55" s="11" t="s">
        <v>1194</v>
      </c>
      <c r="BH55" s="11" t="s">
        <v>1187</v>
      </c>
      <c r="BI55" s="11" t="s">
        <v>1179</v>
      </c>
      <c r="BJ55" s="11" t="s">
        <v>1172</v>
      </c>
      <c r="CO55" s="11" t="s">
        <v>2881</v>
      </c>
      <c r="CP55" s="11" t="s">
        <v>2889</v>
      </c>
      <c r="CQ55" s="11" t="s">
        <v>2896</v>
      </c>
      <c r="CR55" s="11" t="s">
        <v>2904</v>
      </c>
      <c r="CS55" s="11" t="s">
        <v>2911</v>
      </c>
      <c r="CT55" s="11" t="s">
        <v>2917</v>
      </c>
      <c r="CU55" s="11" t="s">
        <v>2923</v>
      </c>
      <c r="CV55" s="11" t="s">
        <v>2929</v>
      </c>
      <c r="CW55" s="11" t="s">
        <v>2936</v>
      </c>
      <c r="CX55" s="11" t="s">
        <v>2943</v>
      </c>
      <c r="DS55" s="11" t="s">
        <v>1927</v>
      </c>
      <c r="DT55" s="11"/>
      <c r="DU55" s="11" t="s">
        <v>1934</v>
      </c>
      <c r="DV55" s="11" t="s">
        <v>1941</v>
      </c>
      <c r="DW55" s="11" t="s">
        <v>1947</v>
      </c>
      <c r="DX55" s="11" t="s">
        <v>1954</v>
      </c>
      <c r="DY55" s="11" t="s">
        <v>1961</v>
      </c>
      <c r="DZ55" s="11" t="s">
        <v>1966</v>
      </c>
      <c r="EA55" s="11" t="s">
        <v>1971</v>
      </c>
      <c r="EB55" s="11" t="s">
        <v>1977</v>
      </c>
      <c r="EM55" s="11" t="s">
        <v>3541</v>
      </c>
      <c r="EN55" s="11" t="s">
        <v>3567</v>
      </c>
      <c r="EO55" s="11" t="s">
        <v>3617</v>
      </c>
      <c r="EP55" s="11" t="s">
        <v>3611</v>
      </c>
    </row>
    <row r="56" spans="1:162" ht="15.75" x14ac:dyDescent="0.25">
      <c r="A56" t="s">
        <v>70</v>
      </c>
      <c r="B56">
        <f t="shared" si="0"/>
        <v>38.75</v>
      </c>
      <c r="C56" s="11" t="s">
        <v>981</v>
      </c>
      <c r="D56" s="11" t="s">
        <v>2197</v>
      </c>
      <c r="E56" s="11" t="s">
        <v>2202</v>
      </c>
      <c r="F56" s="11" t="s">
        <v>2234</v>
      </c>
      <c r="G56" s="11" t="s">
        <v>2271</v>
      </c>
      <c r="H56" s="11" t="s">
        <v>2277</v>
      </c>
      <c r="I56" s="11"/>
      <c r="J56" s="11" t="s">
        <v>2321</v>
      </c>
      <c r="K56" s="11" t="s">
        <v>2327</v>
      </c>
      <c r="L56" s="11" t="s">
        <v>2358</v>
      </c>
      <c r="W56" s="11" t="s">
        <v>1369</v>
      </c>
      <c r="X56" s="11" t="s">
        <v>1394</v>
      </c>
      <c r="Y56" s="11" t="s">
        <v>2983</v>
      </c>
      <c r="Z56" s="11" t="s">
        <v>3015</v>
      </c>
      <c r="AA56" s="11" t="s">
        <v>3362</v>
      </c>
      <c r="AB56" s="11" t="s">
        <v>3355</v>
      </c>
      <c r="AC56" s="11" t="s">
        <v>3349</v>
      </c>
      <c r="AD56" s="11" t="s">
        <v>3343</v>
      </c>
      <c r="AE56" s="11" t="s">
        <v>3337</v>
      </c>
      <c r="AF56" s="11" t="s">
        <v>3330</v>
      </c>
      <c r="AQ56" s="11" t="s">
        <v>1696</v>
      </c>
      <c r="AR56" s="11" t="s">
        <v>1703</v>
      </c>
      <c r="AS56" s="11" t="s">
        <v>1709</v>
      </c>
      <c r="AT56" s="11" t="s">
        <v>1717</v>
      </c>
      <c r="AU56" s="11" t="s">
        <v>1723</v>
      </c>
      <c r="AV56" s="11" t="s">
        <v>1729</v>
      </c>
      <c r="AW56" s="11" t="s">
        <v>1736</v>
      </c>
      <c r="AX56" s="11" t="s">
        <v>1742</v>
      </c>
      <c r="AY56" s="11" t="s">
        <v>1749</v>
      </c>
      <c r="AZ56" s="11" t="s">
        <v>1755</v>
      </c>
      <c r="BA56" s="11" t="s">
        <v>1230</v>
      </c>
      <c r="BB56" s="11" t="s">
        <v>1224</v>
      </c>
      <c r="BC56" s="11" t="s">
        <v>1218</v>
      </c>
      <c r="BD56" s="11" t="s">
        <v>1212</v>
      </c>
      <c r="BE56" s="11" t="s">
        <v>1206</v>
      </c>
      <c r="BF56" s="11" t="s">
        <v>1201</v>
      </c>
      <c r="BG56" s="11" t="s">
        <v>1195</v>
      </c>
      <c r="BH56" s="11" t="s">
        <v>1188</v>
      </c>
      <c r="BI56" s="11" t="s">
        <v>1180</v>
      </c>
      <c r="BJ56" s="11" t="s">
        <v>1173</v>
      </c>
      <c r="CO56" s="11" t="s">
        <v>2882</v>
      </c>
      <c r="CP56" s="11" t="s">
        <v>2890</v>
      </c>
      <c r="CQ56" s="11" t="s">
        <v>2897</v>
      </c>
      <c r="CR56" s="11" t="s">
        <v>2905</v>
      </c>
      <c r="CS56" s="11" t="s">
        <v>2912</v>
      </c>
      <c r="CT56" s="11" t="s">
        <v>2918</v>
      </c>
      <c r="CU56" s="11" t="s">
        <v>2924</v>
      </c>
      <c r="CV56" s="11" t="s">
        <v>2930</v>
      </c>
      <c r="CW56" s="11" t="s">
        <v>2937</v>
      </c>
      <c r="CX56" s="11" t="s">
        <v>2944</v>
      </c>
      <c r="DS56" s="11" t="s">
        <v>1928</v>
      </c>
      <c r="DT56" s="11"/>
      <c r="DU56" s="11" t="s">
        <v>1935</v>
      </c>
      <c r="DV56" s="11" t="s">
        <v>1942</v>
      </c>
      <c r="DW56" s="11" t="s">
        <v>1948</v>
      </c>
      <c r="DX56" s="11" t="s">
        <v>1955</v>
      </c>
      <c r="DY56" s="11" t="s">
        <v>1962</v>
      </c>
      <c r="DZ56" s="11" t="s">
        <v>1967</v>
      </c>
      <c r="EA56" s="11" t="s">
        <v>1972</v>
      </c>
      <c r="EB56" s="11" t="s">
        <v>1978</v>
      </c>
      <c r="EM56" s="11" t="s">
        <v>3542</v>
      </c>
      <c r="EN56" s="11" t="s">
        <v>3568</v>
      </c>
      <c r="EO56" s="11" t="s">
        <v>3618</v>
      </c>
      <c r="EP56" s="11" t="s">
        <v>3612</v>
      </c>
    </row>
    <row r="57" spans="1:162" ht="15.75" x14ac:dyDescent="0.25">
      <c r="A57" t="s">
        <v>71</v>
      </c>
      <c r="B57">
        <f t="shared" si="0"/>
        <v>34.375</v>
      </c>
      <c r="E57" s="11" t="s">
        <v>2203</v>
      </c>
      <c r="F57" s="11" t="s">
        <v>2235</v>
      </c>
      <c r="G57" s="11" t="s">
        <v>2272</v>
      </c>
      <c r="H57" s="11" t="s">
        <v>2278</v>
      </c>
      <c r="I57" s="11"/>
      <c r="J57" s="11" t="s">
        <v>2322</v>
      </c>
      <c r="K57" s="11" t="s">
        <v>2328</v>
      </c>
      <c r="L57" s="11" t="s">
        <v>2359</v>
      </c>
      <c r="W57" s="11" t="s">
        <v>1370</v>
      </c>
      <c r="X57" s="11" t="s">
        <v>1395</v>
      </c>
      <c r="Y57" s="11" t="s">
        <v>2984</v>
      </c>
      <c r="Z57" s="11" t="s">
        <v>3016</v>
      </c>
      <c r="AA57" s="11" t="s">
        <v>3363</v>
      </c>
      <c r="AB57" s="11" t="s">
        <v>3356</v>
      </c>
      <c r="AC57" s="11" t="s">
        <v>3350</v>
      </c>
      <c r="AD57" s="11" t="s">
        <v>3344</v>
      </c>
      <c r="AE57" s="11" t="s">
        <v>3338</v>
      </c>
      <c r="AF57" s="11" t="s">
        <v>3331</v>
      </c>
      <c r="AQ57" s="11" t="s">
        <v>1697</v>
      </c>
      <c r="AR57" s="11" t="s">
        <v>1704</v>
      </c>
      <c r="AS57" s="11" t="s">
        <v>1710</v>
      </c>
      <c r="AT57" s="11" t="s">
        <v>1718</v>
      </c>
      <c r="AU57" s="11" t="s">
        <v>1724</v>
      </c>
      <c r="AV57" s="11" t="s">
        <v>1730</v>
      </c>
      <c r="AW57" s="11" t="s">
        <v>1737</v>
      </c>
      <c r="AX57" s="11" t="s">
        <v>1743</v>
      </c>
      <c r="AY57" s="11" t="s">
        <v>1750</v>
      </c>
      <c r="AZ57" s="11" t="s">
        <v>1756</v>
      </c>
      <c r="BA57" s="11" t="s">
        <v>1231</v>
      </c>
      <c r="BB57" s="11" t="s">
        <v>1225</v>
      </c>
      <c r="BC57" s="11" t="s">
        <v>1219</v>
      </c>
      <c r="BD57" s="11" t="s">
        <v>1213</v>
      </c>
      <c r="BE57" s="11" t="s">
        <v>1207</v>
      </c>
      <c r="BG57" s="11" t="s">
        <v>1196</v>
      </c>
      <c r="BH57" s="11" t="s">
        <v>1189</v>
      </c>
      <c r="BI57" s="11" t="s">
        <v>1181</v>
      </c>
      <c r="BJ57" s="11" t="s">
        <v>1174</v>
      </c>
      <c r="CO57" s="11" t="s">
        <v>2883</v>
      </c>
      <c r="CP57" s="11" t="s">
        <v>2891</v>
      </c>
      <c r="CQ57" s="11" t="s">
        <v>2898</v>
      </c>
      <c r="CR57" s="11" t="s">
        <v>2906</v>
      </c>
      <c r="CS57" s="11" t="s">
        <v>2913</v>
      </c>
      <c r="CT57" s="11" t="s">
        <v>2919</v>
      </c>
      <c r="CU57" s="11" t="s">
        <v>2925</v>
      </c>
      <c r="CV57" s="11" t="s">
        <v>2931</v>
      </c>
      <c r="CW57" s="11" t="s">
        <v>2938</v>
      </c>
      <c r="CX57" s="11" t="s">
        <v>2945</v>
      </c>
      <c r="DS57" s="11" t="s">
        <v>1929</v>
      </c>
      <c r="DT57" s="11"/>
      <c r="DU57" s="11" t="s">
        <v>1936</v>
      </c>
      <c r="DV57" s="11" t="s">
        <v>1943</v>
      </c>
      <c r="DW57" s="11" t="s">
        <v>1949</v>
      </c>
      <c r="DX57" s="11" t="s">
        <v>1956</v>
      </c>
      <c r="EA57" s="11" t="s">
        <v>1973</v>
      </c>
      <c r="EB57" s="11" t="s">
        <v>1979</v>
      </c>
      <c r="EM57" s="11" t="s">
        <v>3543</v>
      </c>
      <c r="EP57" s="11" t="s">
        <v>3613</v>
      </c>
    </row>
    <row r="58" spans="1:162" ht="15.75" x14ac:dyDescent="0.25">
      <c r="A58" t="s">
        <v>72</v>
      </c>
      <c r="B58">
        <f t="shared" si="0"/>
        <v>15.625</v>
      </c>
      <c r="H58" s="11" t="s">
        <v>2279</v>
      </c>
      <c r="K58" s="11" t="s">
        <v>2329</v>
      </c>
      <c r="W58" s="11" t="s">
        <v>1371</v>
      </c>
      <c r="AB58" s="11" t="s">
        <v>3357</v>
      </c>
      <c r="AF58" s="11" t="s">
        <v>3332</v>
      </c>
      <c r="AQ58" s="11" t="s">
        <v>1698</v>
      </c>
      <c r="AS58" s="11" t="s">
        <v>1711</v>
      </c>
      <c r="AV58" s="11" t="s">
        <v>1731</v>
      </c>
      <c r="AX58" s="11" t="s">
        <v>1744</v>
      </c>
      <c r="AZ58" s="11" t="s">
        <v>1757</v>
      </c>
      <c r="BH58" s="11" t="s">
        <v>1190</v>
      </c>
      <c r="BI58" s="11" t="s">
        <v>1182</v>
      </c>
      <c r="BJ58" s="11" t="s">
        <v>1175</v>
      </c>
      <c r="CO58" s="11" t="s">
        <v>2884</v>
      </c>
      <c r="CP58" s="11" t="s">
        <v>2892</v>
      </c>
      <c r="CQ58" s="11" t="s">
        <v>2899</v>
      </c>
      <c r="CR58" s="11" t="s">
        <v>2907</v>
      </c>
      <c r="CV58" s="11" t="s">
        <v>2932</v>
      </c>
      <c r="CW58" s="11" t="s">
        <v>2939</v>
      </c>
      <c r="CX58" s="11" t="s">
        <v>2946</v>
      </c>
      <c r="DS58" s="11" t="s">
        <v>1930</v>
      </c>
      <c r="DU58" s="11" t="s">
        <v>1937</v>
      </c>
      <c r="DW58" s="11" t="s">
        <v>1950</v>
      </c>
      <c r="DX58" s="11" t="s">
        <v>1957</v>
      </c>
      <c r="EB58" s="11" t="s">
        <v>1980</v>
      </c>
    </row>
    <row r="59" spans="1:162" ht="15.75" x14ac:dyDescent="0.25">
      <c r="A59" t="s">
        <v>73</v>
      </c>
      <c r="B59">
        <f t="shared" si="0"/>
        <v>3.75</v>
      </c>
      <c r="AS59" s="11" t="s">
        <v>1712</v>
      </c>
      <c r="AZ59" s="11" t="s">
        <v>1758</v>
      </c>
      <c r="BI59" s="11" t="s">
        <v>1183</v>
      </c>
      <c r="CO59" s="11" t="s">
        <v>2885</v>
      </c>
      <c r="CQ59" s="11" t="s">
        <v>2900</v>
      </c>
      <c r="EB59" s="11" t="s">
        <v>1981</v>
      </c>
    </row>
    <row r="60" spans="1:162" x14ac:dyDescent="0.25">
      <c r="A60" t="s">
        <v>74</v>
      </c>
      <c r="B60">
        <f t="shared" si="0"/>
        <v>0</v>
      </c>
    </row>
    <row r="61" spans="1:162" x14ac:dyDescent="0.25">
      <c r="A61" t="s">
        <v>75</v>
      </c>
      <c r="B61">
        <f t="shared" si="0"/>
        <v>0</v>
      </c>
    </row>
    <row r="62" spans="1:162" x14ac:dyDescent="0.25">
      <c r="A62" t="s">
        <v>76</v>
      </c>
      <c r="B62">
        <f t="shared" si="0"/>
        <v>83.125</v>
      </c>
      <c r="C62" s="7" t="s">
        <v>397</v>
      </c>
      <c r="D62" s="7" t="s">
        <v>398</v>
      </c>
      <c r="E62" s="7" t="s">
        <v>399</v>
      </c>
      <c r="F62" s="7" t="s">
        <v>400</v>
      </c>
      <c r="G62" s="7" t="s">
        <v>401</v>
      </c>
      <c r="H62" s="8" t="s">
        <v>402</v>
      </c>
      <c r="M62" s="7" t="s">
        <v>403</v>
      </c>
      <c r="N62" s="8" t="s">
        <v>404</v>
      </c>
      <c r="O62" s="7" t="s">
        <v>405</v>
      </c>
      <c r="P62" s="8" t="s">
        <v>406</v>
      </c>
      <c r="Q62" s="7" t="s">
        <v>408</v>
      </c>
      <c r="R62" s="7" t="s">
        <v>409</v>
      </c>
      <c r="S62" s="8" t="s">
        <v>410</v>
      </c>
      <c r="T62" s="7" t="s">
        <v>411</v>
      </c>
      <c r="U62" s="7" t="s">
        <v>412</v>
      </c>
      <c r="V62" s="7" t="s">
        <v>413</v>
      </c>
      <c r="W62" s="7" t="s">
        <v>414</v>
      </c>
      <c r="X62" s="7" t="s">
        <v>415</v>
      </c>
      <c r="Y62" s="7" t="s">
        <v>416</v>
      </c>
      <c r="Z62" s="7" t="s">
        <v>417</v>
      </c>
      <c r="AA62" s="7" t="s">
        <v>418</v>
      </c>
      <c r="AB62" s="7" t="s">
        <v>419</v>
      </c>
      <c r="AC62" s="7" t="s">
        <v>420</v>
      </c>
      <c r="AD62" s="9" t="s">
        <v>421</v>
      </c>
      <c r="AE62" s="7" t="s">
        <v>422</v>
      </c>
      <c r="AF62" s="7" t="s">
        <v>423</v>
      </c>
      <c r="AH62" s="7" t="s">
        <v>424</v>
      </c>
      <c r="AJ62" s="7" t="s">
        <v>425</v>
      </c>
      <c r="AM62" s="7" t="s">
        <v>426</v>
      </c>
      <c r="AQ62" s="7" t="s">
        <v>427</v>
      </c>
      <c r="AR62" s="7" t="s">
        <v>428</v>
      </c>
      <c r="AS62" s="7" t="s">
        <v>429</v>
      </c>
      <c r="AT62" s="7" t="s">
        <v>430</v>
      </c>
      <c r="AV62" s="7" t="s">
        <v>431</v>
      </c>
      <c r="AW62" s="7" t="s">
        <v>433</v>
      </c>
      <c r="AX62" s="7" t="s">
        <v>434</v>
      </c>
      <c r="AY62" s="8" t="s">
        <v>436</v>
      </c>
      <c r="AZ62" s="7" t="s">
        <v>435</v>
      </c>
      <c r="BA62" s="7" t="s">
        <v>437</v>
      </c>
      <c r="BB62" s="8" t="s">
        <v>438</v>
      </c>
      <c r="BC62" s="7" t="s">
        <v>439</v>
      </c>
      <c r="BD62" s="7" t="s">
        <v>440</v>
      </c>
      <c r="BE62" s="8" t="s">
        <v>441</v>
      </c>
      <c r="BF62" s="7" t="s">
        <v>442</v>
      </c>
      <c r="BG62" s="7" t="s">
        <v>443</v>
      </c>
      <c r="BH62" s="7" t="s">
        <v>444</v>
      </c>
      <c r="BI62" s="7" t="s">
        <v>445</v>
      </c>
      <c r="BJ62" s="7" t="s">
        <v>446</v>
      </c>
      <c r="BK62" s="10" t="s">
        <v>447</v>
      </c>
      <c r="BL62" s="7" t="s">
        <v>448</v>
      </c>
      <c r="BM62" s="7" t="s">
        <v>449</v>
      </c>
      <c r="BN62" s="7" t="s">
        <v>450</v>
      </c>
      <c r="BR62" s="7" t="s">
        <v>451</v>
      </c>
      <c r="BU62" s="8" t="s">
        <v>2398</v>
      </c>
      <c r="BV62" s="7" t="s">
        <v>2397</v>
      </c>
      <c r="BW62" s="8" t="s">
        <v>2396</v>
      </c>
      <c r="BX62" s="8" t="s">
        <v>2395</v>
      </c>
      <c r="BY62" s="7" t="s">
        <v>452</v>
      </c>
      <c r="BZ62" s="8" t="s">
        <v>2394</v>
      </c>
      <c r="CA62" s="7" t="s">
        <v>2393</v>
      </c>
      <c r="CB62" s="7" t="s">
        <v>2392</v>
      </c>
      <c r="CC62" t="s">
        <v>2391</v>
      </c>
      <c r="CD62" t="s">
        <v>2390</v>
      </c>
      <c r="CE62" s="7" t="s">
        <v>454</v>
      </c>
      <c r="CF62" s="7" t="s">
        <v>455</v>
      </c>
      <c r="CG62" s="7" t="s">
        <v>456</v>
      </c>
      <c r="CH62" s="7" t="s">
        <v>457</v>
      </c>
      <c r="CI62" s="7" t="s">
        <v>458</v>
      </c>
      <c r="CJ62" s="7" t="s">
        <v>459</v>
      </c>
      <c r="CK62" s="7" t="s">
        <v>460</v>
      </c>
      <c r="CL62" s="7" t="s">
        <v>461</v>
      </c>
      <c r="CM62" s="7" t="s">
        <v>462</v>
      </c>
      <c r="CN62" s="7" t="s">
        <v>463</v>
      </c>
      <c r="CO62" s="7" t="s">
        <v>464</v>
      </c>
      <c r="CP62" s="7" t="s">
        <v>465</v>
      </c>
      <c r="CQ62" s="7" t="s">
        <v>466</v>
      </c>
      <c r="CR62" s="7" t="s">
        <v>467</v>
      </c>
      <c r="CS62" s="8" t="s">
        <v>468</v>
      </c>
      <c r="CT62" s="7" t="s">
        <v>469</v>
      </c>
      <c r="CU62" s="7" t="s">
        <v>470</v>
      </c>
      <c r="CV62" s="7" t="s">
        <v>471</v>
      </c>
      <c r="CW62" s="7" t="s">
        <v>472</v>
      </c>
      <c r="CX62" s="7" t="s">
        <v>473</v>
      </c>
      <c r="CY62" s="7" t="s">
        <v>474</v>
      </c>
      <c r="DA62" s="7" t="s">
        <v>475</v>
      </c>
      <c r="DC62" s="7" t="s">
        <v>476</v>
      </c>
      <c r="DD62" s="7" t="s">
        <v>477</v>
      </c>
      <c r="DG62" s="7" t="s">
        <v>478</v>
      </c>
      <c r="DI62" s="7" t="s">
        <v>479</v>
      </c>
      <c r="DJ62" s="7" t="s">
        <v>480</v>
      </c>
      <c r="DK62" s="7" t="s">
        <v>481</v>
      </c>
      <c r="DL62" t="s">
        <v>3634</v>
      </c>
      <c r="DM62" s="7" t="s">
        <v>3636</v>
      </c>
      <c r="DN62" s="7" t="s">
        <v>482</v>
      </c>
      <c r="DO62" s="7" t="s">
        <v>483</v>
      </c>
      <c r="DP62" s="8" t="s">
        <v>484</v>
      </c>
      <c r="DQ62" t="s">
        <v>3641</v>
      </c>
      <c r="DR62" t="s">
        <v>3643</v>
      </c>
      <c r="DS62" s="7" t="s">
        <v>485</v>
      </c>
      <c r="DT62" s="7" t="s">
        <v>486</v>
      </c>
      <c r="DU62" s="7" t="s">
        <v>487</v>
      </c>
      <c r="DV62" s="7" t="s">
        <v>488</v>
      </c>
      <c r="DW62" s="7" t="s">
        <v>489</v>
      </c>
      <c r="DX62" s="7" t="s">
        <v>490</v>
      </c>
      <c r="DZ62" s="7" t="s">
        <v>491</v>
      </c>
      <c r="EA62" s="7" t="s">
        <v>492</v>
      </c>
      <c r="EB62" s="7" t="s">
        <v>493</v>
      </c>
      <c r="EC62" s="7" t="s">
        <v>494</v>
      </c>
      <c r="EE62" s="7" t="s">
        <v>495</v>
      </c>
      <c r="EI62" s="7" t="s">
        <v>496</v>
      </c>
      <c r="EJ62" s="7" t="s">
        <v>497</v>
      </c>
      <c r="EK62" s="7" t="s">
        <v>498</v>
      </c>
      <c r="EL62" s="10" t="s">
        <v>499</v>
      </c>
      <c r="EM62" s="7" t="s">
        <v>500</v>
      </c>
      <c r="EN62" s="7" t="s">
        <v>501</v>
      </c>
      <c r="EO62" s="7" t="s">
        <v>502</v>
      </c>
      <c r="EP62" s="7" t="s">
        <v>514</v>
      </c>
      <c r="EQ62" s="8" t="s">
        <v>503</v>
      </c>
      <c r="ER62" s="7" t="s">
        <v>515</v>
      </c>
      <c r="ES62" s="7" t="s">
        <v>516</v>
      </c>
      <c r="ET62" s="7" t="s">
        <v>517</v>
      </c>
      <c r="EU62" s="7" t="s">
        <v>518</v>
      </c>
      <c r="EV62" s="8" t="s">
        <v>519</v>
      </c>
      <c r="EW62" s="7" t="s">
        <v>504</v>
      </c>
      <c r="EX62" s="7" t="s">
        <v>505</v>
      </c>
      <c r="EY62" s="7" t="s">
        <v>506</v>
      </c>
      <c r="EZ62" s="7" t="s">
        <v>507</v>
      </c>
      <c r="FA62" s="7" t="s">
        <v>508</v>
      </c>
      <c r="FB62" s="7" t="s">
        <v>509</v>
      </c>
      <c r="FC62" s="7" t="s">
        <v>510</v>
      </c>
      <c r="FD62" s="7" t="s">
        <v>511</v>
      </c>
      <c r="FE62" s="7" t="s">
        <v>512</v>
      </c>
      <c r="FF62" s="7" t="s">
        <v>513</v>
      </c>
    </row>
    <row r="63" spans="1:162" x14ac:dyDescent="0.25">
      <c r="A63" t="s">
        <v>77</v>
      </c>
      <c r="B63">
        <f t="shared" si="0"/>
        <v>0</v>
      </c>
    </row>
    <row r="64" spans="1:162" x14ac:dyDescent="0.25">
      <c r="A64" t="s">
        <v>78</v>
      </c>
      <c r="B64">
        <f t="shared" si="0"/>
        <v>0</v>
      </c>
    </row>
    <row r="65" spans="1:162" x14ac:dyDescent="0.25">
      <c r="A65" t="s">
        <v>79</v>
      </c>
      <c r="B65">
        <f t="shared" si="0"/>
        <v>0</v>
      </c>
    </row>
    <row r="66" spans="1:162" x14ac:dyDescent="0.25">
      <c r="A66" t="s">
        <v>80</v>
      </c>
      <c r="B66">
        <f t="shared" si="0"/>
        <v>0</v>
      </c>
    </row>
    <row r="67" spans="1:162" x14ac:dyDescent="0.25">
      <c r="A67" t="s">
        <v>81</v>
      </c>
      <c r="B67">
        <f t="shared" si="0"/>
        <v>0</v>
      </c>
    </row>
    <row r="68" spans="1:162" x14ac:dyDescent="0.25">
      <c r="A68" t="s">
        <v>82</v>
      </c>
      <c r="B68">
        <f t="shared" ref="B68:B88" si="4">COUNTA(C68:FF68)/1.6</f>
        <v>0</v>
      </c>
    </row>
    <row r="69" spans="1:162" x14ac:dyDescent="0.25">
      <c r="A69" t="s">
        <v>83</v>
      </c>
      <c r="B69">
        <f t="shared" si="4"/>
        <v>0</v>
      </c>
    </row>
    <row r="70" spans="1:162" x14ac:dyDescent="0.25">
      <c r="A70" t="s">
        <v>84</v>
      </c>
      <c r="B70">
        <f t="shared" si="4"/>
        <v>0</v>
      </c>
    </row>
    <row r="71" spans="1:162" x14ac:dyDescent="0.25">
      <c r="A71" t="s">
        <v>85</v>
      </c>
      <c r="B71">
        <f t="shared" si="4"/>
        <v>0</v>
      </c>
    </row>
    <row r="72" spans="1:162" x14ac:dyDescent="0.25">
      <c r="A72" t="s">
        <v>86</v>
      </c>
      <c r="B72">
        <f t="shared" si="4"/>
        <v>0</v>
      </c>
    </row>
    <row r="73" spans="1:162" x14ac:dyDescent="0.25">
      <c r="A73" t="s">
        <v>87</v>
      </c>
      <c r="B73">
        <f t="shared" si="4"/>
        <v>0</v>
      </c>
    </row>
    <row r="74" spans="1:162" x14ac:dyDescent="0.25">
      <c r="A74" t="s">
        <v>88</v>
      </c>
      <c r="B74">
        <f t="shared" si="4"/>
        <v>0</v>
      </c>
    </row>
    <row r="75" spans="1:162" x14ac:dyDescent="0.25">
      <c r="A75" t="s">
        <v>89</v>
      </c>
      <c r="B75">
        <f t="shared" si="4"/>
        <v>0</v>
      </c>
    </row>
    <row r="76" spans="1:162" x14ac:dyDescent="0.25">
      <c r="A76" t="s">
        <v>91</v>
      </c>
      <c r="B76">
        <f t="shared" si="4"/>
        <v>100</v>
      </c>
      <c r="C76" t="s">
        <v>1567</v>
      </c>
      <c r="D76" t="s">
        <v>1487</v>
      </c>
      <c r="E76" t="s">
        <v>692</v>
      </c>
      <c r="F76" t="s">
        <v>1665</v>
      </c>
      <c r="G76" t="s">
        <v>1665</v>
      </c>
      <c r="H76" t="s">
        <v>1603</v>
      </c>
      <c r="I76" t="s">
        <v>1479</v>
      </c>
      <c r="J76" t="s">
        <v>1554</v>
      </c>
      <c r="K76" t="s">
        <v>1547</v>
      </c>
      <c r="L76" t="s">
        <v>1487</v>
      </c>
      <c r="M76" t="s">
        <v>1469</v>
      </c>
      <c r="N76" t="s">
        <v>1518</v>
      </c>
      <c r="O76" t="s">
        <v>1488</v>
      </c>
      <c r="P76" t="s">
        <v>1609</v>
      </c>
      <c r="Q76" t="s">
        <v>1574</v>
      </c>
      <c r="R76" t="s">
        <v>1625</v>
      </c>
      <c r="S76" t="s">
        <v>1490</v>
      </c>
      <c r="T76" t="s">
        <v>1460</v>
      </c>
      <c r="U76" t="s">
        <v>1656</v>
      </c>
      <c r="V76" t="s">
        <v>1518</v>
      </c>
      <c r="W76" t="s">
        <v>1473</v>
      </c>
      <c r="X76" t="s">
        <v>1641</v>
      </c>
      <c r="Y76" t="s">
        <v>1552</v>
      </c>
      <c r="Z76" t="s">
        <v>1477</v>
      </c>
      <c r="AA76" t="s">
        <v>1468</v>
      </c>
      <c r="AB76" t="s">
        <v>1494</v>
      </c>
      <c r="AC76" t="s">
        <v>1471</v>
      </c>
      <c r="AD76" t="s">
        <v>1471</v>
      </c>
      <c r="AE76" t="s">
        <v>692</v>
      </c>
      <c r="AF76" t="s">
        <v>1494</v>
      </c>
      <c r="AG76" t="s">
        <v>1627</v>
      </c>
      <c r="AH76" t="s">
        <v>1492</v>
      </c>
      <c r="AI76" t="s">
        <v>1472</v>
      </c>
      <c r="AJ76" t="s">
        <v>1497</v>
      </c>
      <c r="AK76" t="s">
        <v>1501</v>
      </c>
      <c r="AL76" t="s">
        <v>1535</v>
      </c>
      <c r="AM76" t="s">
        <v>1564</v>
      </c>
      <c r="AN76" t="s">
        <v>1454</v>
      </c>
      <c r="AO76" t="s">
        <v>1594</v>
      </c>
      <c r="AP76" t="s">
        <v>1443</v>
      </c>
      <c r="AQ76" t="s">
        <v>650</v>
      </c>
      <c r="AR76" t="s">
        <v>1635</v>
      </c>
      <c r="AS76" t="s">
        <v>1569</v>
      </c>
      <c r="AT76" t="s">
        <v>1617</v>
      </c>
      <c r="AU76" t="s">
        <v>1591</v>
      </c>
      <c r="AV76" t="s">
        <v>1569</v>
      </c>
      <c r="AW76" t="s">
        <v>1565</v>
      </c>
      <c r="AX76" t="s">
        <v>1573</v>
      </c>
      <c r="AY76" t="s">
        <v>1474</v>
      </c>
      <c r="AZ76" t="s">
        <v>1568</v>
      </c>
      <c r="BA76" t="s">
        <v>1488</v>
      </c>
      <c r="BB76" t="s">
        <v>1660</v>
      </c>
      <c r="BC76" t="s">
        <v>1624</v>
      </c>
      <c r="BD76" t="s">
        <v>1477</v>
      </c>
      <c r="BE76" t="s">
        <v>1479</v>
      </c>
      <c r="BF76" t="s">
        <v>1571</v>
      </c>
      <c r="BG76" t="s">
        <v>1567</v>
      </c>
      <c r="BH76" t="s">
        <v>1575</v>
      </c>
      <c r="BI76" t="s">
        <v>1585</v>
      </c>
      <c r="BJ76" t="s">
        <v>1585</v>
      </c>
      <c r="BK76" t="s">
        <v>1526</v>
      </c>
      <c r="BL76" t="s">
        <v>1560</v>
      </c>
      <c r="BM76" t="s">
        <v>1585</v>
      </c>
      <c r="BN76" t="s">
        <v>1521</v>
      </c>
      <c r="BO76" t="s">
        <v>1445</v>
      </c>
      <c r="BP76" t="s">
        <v>1521</v>
      </c>
      <c r="BQ76" t="s">
        <v>1477</v>
      </c>
      <c r="BR76" t="s">
        <v>1577</v>
      </c>
      <c r="BS76" t="s">
        <v>1624</v>
      </c>
      <c r="BT76" t="s">
        <v>1573</v>
      </c>
      <c r="BU76" t="s">
        <v>1472</v>
      </c>
      <c r="BV76" t="s">
        <v>1602</v>
      </c>
      <c r="BW76" t="s">
        <v>1612</v>
      </c>
      <c r="BX76" t="s">
        <v>1490</v>
      </c>
      <c r="BY76" t="s">
        <v>1617</v>
      </c>
      <c r="BZ76" t="s">
        <v>1446</v>
      </c>
      <c r="CA76" t="s">
        <v>1531</v>
      </c>
      <c r="CB76" t="s">
        <v>1467</v>
      </c>
      <c r="CC76" t="s">
        <v>1647</v>
      </c>
      <c r="CD76" t="s">
        <v>1461</v>
      </c>
      <c r="CE76" t="s">
        <v>662</v>
      </c>
      <c r="CF76" t="s">
        <v>1602</v>
      </c>
      <c r="CG76" t="s">
        <v>1579</v>
      </c>
      <c r="CH76" t="s">
        <v>1490</v>
      </c>
      <c r="CI76" t="s">
        <v>1612</v>
      </c>
      <c r="CJ76" t="s">
        <v>1583</v>
      </c>
      <c r="CK76" t="s">
        <v>1647</v>
      </c>
      <c r="CL76" t="s">
        <v>1485</v>
      </c>
      <c r="CM76" t="s">
        <v>1447</v>
      </c>
      <c r="CN76" t="s">
        <v>1647</v>
      </c>
      <c r="CO76" t="s">
        <v>1505</v>
      </c>
      <c r="CP76" t="s">
        <v>1447</v>
      </c>
      <c r="CQ76" t="s">
        <v>1600</v>
      </c>
      <c r="CR76" t="s">
        <v>1489</v>
      </c>
      <c r="CS76" t="s">
        <v>1521</v>
      </c>
      <c r="CT76" t="s">
        <v>1565</v>
      </c>
      <c r="CU76" t="s">
        <v>1461</v>
      </c>
      <c r="CV76" t="s">
        <v>1500</v>
      </c>
      <c r="CW76" t="s">
        <v>1500</v>
      </c>
      <c r="CX76" t="s">
        <v>1535</v>
      </c>
      <c r="CY76" t="s">
        <v>662</v>
      </c>
      <c r="CZ76" t="s">
        <v>1456</v>
      </c>
      <c r="DA76" t="s">
        <v>1508</v>
      </c>
      <c r="DB76" t="s">
        <v>1485</v>
      </c>
      <c r="DC76" t="s">
        <v>1583</v>
      </c>
      <c r="DD76" t="s">
        <v>1465</v>
      </c>
      <c r="DE76" t="s">
        <v>1516</v>
      </c>
      <c r="DF76" t="s">
        <v>1575</v>
      </c>
      <c r="DG76" t="s">
        <v>1460</v>
      </c>
      <c r="DH76" t="s">
        <v>1519</v>
      </c>
      <c r="DI76" t="s">
        <v>1609</v>
      </c>
      <c r="DJ76" t="s">
        <v>1554</v>
      </c>
      <c r="DK76" t="s">
        <v>1467</v>
      </c>
      <c r="DL76" t="s">
        <v>1472</v>
      </c>
      <c r="DM76" t="s">
        <v>1469</v>
      </c>
      <c r="DN76" t="s">
        <v>1511</v>
      </c>
      <c r="DO76" t="s">
        <v>1516</v>
      </c>
      <c r="DP76" t="s">
        <v>1447</v>
      </c>
      <c r="DQ76" t="s">
        <v>1641</v>
      </c>
      <c r="DR76" t="s">
        <v>1635</v>
      </c>
      <c r="DS76" t="s">
        <v>1648</v>
      </c>
      <c r="DT76" t="s">
        <v>1608</v>
      </c>
      <c r="DU76" t="s">
        <v>1510</v>
      </c>
      <c r="DV76" t="s">
        <v>1608</v>
      </c>
      <c r="DW76" t="s">
        <v>1650</v>
      </c>
      <c r="DX76" t="s">
        <v>1530</v>
      </c>
      <c r="DY76" t="s">
        <v>1495</v>
      </c>
      <c r="DZ76" t="s">
        <v>1502</v>
      </c>
      <c r="EA76" t="s">
        <v>1495</v>
      </c>
      <c r="EB76" t="s">
        <v>1530</v>
      </c>
      <c r="EC76" t="s">
        <v>1443</v>
      </c>
      <c r="ED76" t="s">
        <v>1480</v>
      </c>
      <c r="EE76" t="s">
        <v>1444</v>
      </c>
      <c r="EF76" t="s">
        <v>1489</v>
      </c>
      <c r="EG76" t="s">
        <v>1511</v>
      </c>
      <c r="EH76" t="s">
        <v>1519</v>
      </c>
      <c r="EI76" t="s">
        <v>1532</v>
      </c>
      <c r="EJ76" t="s">
        <v>1444</v>
      </c>
      <c r="EK76" t="s">
        <v>1489</v>
      </c>
      <c r="EL76" t="s">
        <v>1535</v>
      </c>
      <c r="EM76" t="s">
        <v>1458</v>
      </c>
      <c r="EN76" t="s">
        <v>1593</v>
      </c>
      <c r="EO76" t="s">
        <v>1601</v>
      </c>
      <c r="EP76" t="s">
        <v>1651</v>
      </c>
      <c r="EQ76" t="s">
        <v>1610</v>
      </c>
      <c r="ER76" t="s">
        <v>1648</v>
      </c>
      <c r="ES76" t="s">
        <v>1492</v>
      </c>
      <c r="ET76" t="s">
        <v>1592</v>
      </c>
      <c r="EU76" t="s">
        <v>1592</v>
      </c>
      <c r="EV76" t="s">
        <v>1593</v>
      </c>
      <c r="EW76" t="s">
        <v>1664</v>
      </c>
      <c r="EX76" t="s">
        <v>1578</v>
      </c>
      <c r="EY76" t="s">
        <v>1610</v>
      </c>
      <c r="EZ76" t="s">
        <v>1444</v>
      </c>
      <c r="FA76" t="s">
        <v>1481</v>
      </c>
      <c r="FB76" t="s">
        <v>1601</v>
      </c>
      <c r="FC76" t="s">
        <v>1531</v>
      </c>
      <c r="FD76" t="s">
        <v>1465</v>
      </c>
      <c r="FE76" t="s">
        <v>1649</v>
      </c>
      <c r="FF76" t="s">
        <v>1651</v>
      </c>
    </row>
    <row r="77" spans="1:162" x14ac:dyDescent="0.25">
      <c r="A77" t="s">
        <v>90</v>
      </c>
      <c r="B77">
        <f t="shared" si="4"/>
        <v>100</v>
      </c>
      <c r="C77" t="s">
        <v>1622</v>
      </c>
      <c r="D77" t="s">
        <v>1635</v>
      </c>
      <c r="E77" t="s">
        <v>1564</v>
      </c>
      <c r="F77" t="s">
        <v>692</v>
      </c>
      <c r="G77" t="s">
        <v>1594</v>
      </c>
      <c r="H77" t="s">
        <v>1604</v>
      </c>
      <c r="I77" t="s">
        <v>1552</v>
      </c>
      <c r="J77" t="s">
        <v>1479</v>
      </c>
      <c r="K77" t="s">
        <v>1604</v>
      </c>
      <c r="L77" t="s">
        <v>1555</v>
      </c>
      <c r="M77" t="s">
        <v>1637</v>
      </c>
      <c r="N77" t="s">
        <v>1488</v>
      </c>
      <c r="O77" t="s">
        <v>1563</v>
      </c>
      <c r="P77" t="s">
        <v>1488</v>
      </c>
      <c r="Q77" t="s">
        <v>1445</v>
      </c>
      <c r="R77" t="s">
        <v>692</v>
      </c>
      <c r="S77" t="s">
        <v>1494</v>
      </c>
      <c r="T77" t="s">
        <v>1486</v>
      </c>
      <c r="U77" t="s">
        <v>1481</v>
      </c>
      <c r="V77" t="s">
        <v>1468</v>
      </c>
      <c r="W77" t="s">
        <v>1563</v>
      </c>
      <c r="X77" t="s">
        <v>1548</v>
      </c>
      <c r="Y77" t="s">
        <v>1555</v>
      </c>
      <c r="Z77" t="s">
        <v>1579</v>
      </c>
      <c r="AA77" t="s">
        <v>1469</v>
      </c>
      <c r="AB77" t="s">
        <v>1547</v>
      </c>
      <c r="AC77" t="s">
        <v>1547</v>
      </c>
      <c r="AD77" t="s">
        <v>1615</v>
      </c>
      <c r="AE77" t="s">
        <v>1552</v>
      </c>
      <c r="AF77" t="s">
        <v>1484</v>
      </c>
      <c r="AG77" t="s">
        <v>1546</v>
      </c>
      <c r="AH77" t="s">
        <v>1487</v>
      </c>
      <c r="AI77" t="s">
        <v>1458</v>
      </c>
      <c r="AJ77" t="s">
        <v>1656</v>
      </c>
      <c r="AK77" t="s">
        <v>1564</v>
      </c>
      <c r="AL77" t="s">
        <v>1470</v>
      </c>
      <c r="AM77" t="s">
        <v>1652</v>
      </c>
      <c r="AN77" t="s">
        <v>1482</v>
      </c>
      <c r="AO77" t="s">
        <v>1574</v>
      </c>
      <c r="AP77" t="s">
        <v>1519</v>
      </c>
      <c r="AQ77" t="s">
        <v>1526</v>
      </c>
      <c r="AR77" t="s">
        <v>1582</v>
      </c>
      <c r="AS77" t="s">
        <v>1565</v>
      </c>
      <c r="AT77" t="s">
        <v>1660</v>
      </c>
      <c r="AU77" t="s">
        <v>1582</v>
      </c>
      <c r="AV77" t="s">
        <v>1484</v>
      </c>
      <c r="AW77" t="s">
        <v>1477</v>
      </c>
      <c r="AX77" t="s">
        <v>1565</v>
      </c>
      <c r="AY77" t="s">
        <v>1517</v>
      </c>
      <c r="AZ77" t="s">
        <v>1473</v>
      </c>
      <c r="BA77" t="s">
        <v>1568</v>
      </c>
      <c r="BB77" t="s">
        <v>1585</v>
      </c>
      <c r="BC77" t="s">
        <v>1591</v>
      </c>
      <c r="BD77" t="s">
        <v>1617</v>
      </c>
      <c r="BE77" t="s">
        <v>1585</v>
      </c>
      <c r="BF77" t="s">
        <v>1575</v>
      </c>
      <c r="BG77" t="s">
        <v>1617</v>
      </c>
      <c r="BH77" t="s">
        <v>1526</v>
      </c>
      <c r="BI77" t="s">
        <v>1665</v>
      </c>
      <c r="BJ77" t="s">
        <v>1495</v>
      </c>
      <c r="BK77" t="s">
        <v>1546</v>
      </c>
      <c r="BL77" t="s">
        <v>1573</v>
      </c>
      <c r="BM77" t="s">
        <v>1492</v>
      </c>
      <c r="BN77" t="s">
        <v>1529</v>
      </c>
      <c r="BO77" t="s">
        <v>1591</v>
      </c>
      <c r="BP77" t="s">
        <v>1467</v>
      </c>
      <c r="BQ77" t="s">
        <v>1585</v>
      </c>
      <c r="BR77" t="s">
        <v>1578</v>
      </c>
      <c r="BS77" t="s">
        <v>1459</v>
      </c>
      <c r="BT77" t="s">
        <v>1624</v>
      </c>
      <c r="BU77" t="s">
        <v>1481</v>
      </c>
      <c r="BV77" t="s">
        <v>1601</v>
      </c>
      <c r="BW77" t="s">
        <v>1610</v>
      </c>
      <c r="BX77" t="s">
        <v>1444</v>
      </c>
      <c r="BY77" t="s">
        <v>1664</v>
      </c>
      <c r="BZ77" t="s">
        <v>1539</v>
      </c>
      <c r="CA77" t="s">
        <v>1609</v>
      </c>
      <c r="CB77" t="s">
        <v>1644</v>
      </c>
      <c r="CC77" t="s">
        <v>1552</v>
      </c>
      <c r="CD77" t="s">
        <v>1659</v>
      </c>
      <c r="CE77" t="s">
        <v>1539</v>
      </c>
      <c r="CF77" t="s">
        <v>1497</v>
      </c>
      <c r="CG77" t="s">
        <v>1598</v>
      </c>
      <c r="CH77" t="s">
        <v>1446</v>
      </c>
      <c r="CI77" t="s">
        <v>1587</v>
      </c>
      <c r="CJ77" t="s">
        <v>1471</v>
      </c>
      <c r="CK77" t="s">
        <v>1471</v>
      </c>
      <c r="CL77" t="s">
        <v>1627</v>
      </c>
      <c r="CM77" t="s">
        <v>1495</v>
      </c>
      <c r="CN77" t="s">
        <v>1465</v>
      </c>
      <c r="CO77" t="s">
        <v>1501</v>
      </c>
      <c r="CP77" t="s">
        <v>1610</v>
      </c>
      <c r="CQ77" t="s">
        <v>1637</v>
      </c>
      <c r="CR77" t="s">
        <v>1649</v>
      </c>
      <c r="CS77" t="s">
        <v>1522</v>
      </c>
      <c r="CT77" t="s">
        <v>1447</v>
      </c>
      <c r="CU77" t="s">
        <v>1465</v>
      </c>
      <c r="CV77" t="s">
        <v>1600</v>
      </c>
      <c r="CW77" t="s">
        <v>1497</v>
      </c>
      <c r="CX77" t="s">
        <v>1577</v>
      </c>
      <c r="CY77" t="s">
        <v>1456</v>
      </c>
      <c r="CZ77" t="s">
        <v>1485</v>
      </c>
      <c r="DA77" t="s">
        <v>1492</v>
      </c>
      <c r="DB77" t="s">
        <v>1443</v>
      </c>
      <c r="DC77" t="s">
        <v>1519</v>
      </c>
      <c r="DD77" t="s">
        <v>1460</v>
      </c>
      <c r="DE77" t="s">
        <v>671</v>
      </c>
      <c r="DF77" t="s">
        <v>1469</v>
      </c>
      <c r="DG77" t="s">
        <v>1492</v>
      </c>
      <c r="DH77" t="s">
        <v>1556</v>
      </c>
      <c r="DI77" t="s">
        <v>1610</v>
      </c>
      <c r="DJ77" t="s">
        <v>1474</v>
      </c>
      <c r="DK77" t="s">
        <v>1608</v>
      </c>
      <c r="DL77" t="s">
        <v>1641</v>
      </c>
      <c r="DM77" t="s">
        <v>1567</v>
      </c>
      <c r="DN77" t="s">
        <v>1545</v>
      </c>
      <c r="DO77" t="s">
        <v>1518</v>
      </c>
      <c r="DP77" t="s">
        <v>1530</v>
      </c>
      <c r="DQ77" t="s">
        <v>1484</v>
      </c>
      <c r="DR77" t="s">
        <v>1502</v>
      </c>
      <c r="DS77" t="s">
        <v>1587</v>
      </c>
      <c r="DT77" t="s">
        <v>1651</v>
      </c>
      <c r="DU77" t="s">
        <v>1511</v>
      </c>
      <c r="DV77" t="s">
        <v>1649</v>
      </c>
      <c r="DW77" t="s">
        <v>1467</v>
      </c>
      <c r="DX77" t="s">
        <v>1644</v>
      </c>
      <c r="DY77" t="s">
        <v>1530</v>
      </c>
      <c r="DZ77" t="s">
        <v>1641</v>
      </c>
      <c r="EA77" t="s">
        <v>1608</v>
      </c>
      <c r="EB77" t="s">
        <v>1648</v>
      </c>
      <c r="EC77" t="s">
        <v>1444</v>
      </c>
      <c r="ED77" t="s">
        <v>1601</v>
      </c>
      <c r="EE77" t="s">
        <v>1443</v>
      </c>
      <c r="EF77" t="s">
        <v>1592</v>
      </c>
      <c r="EG77" t="s">
        <v>1512</v>
      </c>
      <c r="EH77" t="s">
        <v>1531</v>
      </c>
      <c r="EI77" t="s">
        <v>1535</v>
      </c>
      <c r="EJ77" t="s">
        <v>1658</v>
      </c>
      <c r="EK77" t="s">
        <v>1510</v>
      </c>
      <c r="EL77" t="s">
        <v>1627</v>
      </c>
      <c r="EM77" t="s">
        <v>1507</v>
      </c>
      <c r="EN77" t="s">
        <v>678</v>
      </c>
      <c r="EO77" t="s">
        <v>1499</v>
      </c>
      <c r="EP77" t="s">
        <v>1593</v>
      </c>
      <c r="EQ77" t="s">
        <v>1608</v>
      </c>
      <c r="ER77" t="s">
        <v>1519</v>
      </c>
      <c r="ES77" t="s">
        <v>1579</v>
      </c>
      <c r="ET77" t="s">
        <v>1593</v>
      </c>
      <c r="EU77" t="s">
        <v>1577</v>
      </c>
      <c r="EV77" t="s">
        <v>1459</v>
      </c>
      <c r="EW77" t="s">
        <v>1533</v>
      </c>
      <c r="EX77" t="s">
        <v>1594</v>
      </c>
      <c r="EY77" t="s">
        <v>1611</v>
      </c>
      <c r="EZ77" t="s">
        <v>1498</v>
      </c>
      <c r="FA77" t="s">
        <v>1482</v>
      </c>
      <c r="FB77" t="s">
        <v>1499</v>
      </c>
      <c r="FC77" t="s">
        <v>1532</v>
      </c>
      <c r="FD77" t="s">
        <v>1673</v>
      </c>
      <c r="FE77" t="s">
        <v>1520</v>
      </c>
      <c r="FF77" t="s">
        <v>1512</v>
      </c>
    </row>
    <row r="78" spans="1:162" x14ac:dyDescent="0.25">
      <c r="A78" t="s">
        <v>92</v>
      </c>
      <c r="B78">
        <f t="shared" si="4"/>
        <v>100</v>
      </c>
      <c r="C78" t="s">
        <v>1563</v>
      </c>
      <c r="D78" t="s">
        <v>1491</v>
      </c>
      <c r="E78" t="s">
        <v>1574</v>
      </c>
      <c r="F78" t="s">
        <v>1557</v>
      </c>
      <c r="G78" t="s">
        <v>1472</v>
      </c>
      <c r="H78" t="s">
        <v>1510</v>
      </c>
      <c r="I78" t="s">
        <v>678</v>
      </c>
      <c r="J78" t="s">
        <v>1472</v>
      </c>
      <c r="K78" t="s">
        <v>692</v>
      </c>
      <c r="L78" t="s">
        <v>1665</v>
      </c>
      <c r="M78" t="s">
        <v>1522</v>
      </c>
      <c r="N78" t="s">
        <v>1455</v>
      </c>
      <c r="O78" t="s">
        <v>1659</v>
      </c>
      <c r="P78" t="s">
        <v>1508</v>
      </c>
      <c r="Q78" t="s">
        <v>650</v>
      </c>
      <c r="R78" t="s">
        <v>1612</v>
      </c>
      <c r="S78" t="s">
        <v>1547</v>
      </c>
      <c r="T78" t="s">
        <v>1540</v>
      </c>
      <c r="U78" t="s">
        <v>1586</v>
      </c>
      <c r="V78" t="s">
        <v>1615</v>
      </c>
      <c r="W78" t="s">
        <v>1514</v>
      </c>
      <c r="X78" t="s">
        <v>1477</v>
      </c>
      <c r="Y78" t="s">
        <v>1583</v>
      </c>
      <c r="Z78" t="s">
        <v>1552</v>
      </c>
      <c r="AA78" t="s">
        <v>1470</v>
      </c>
      <c r="AB78" t="s">
        <v>1548</v>
      </c>
      <c r="AC78" t="s">
        <v>1548</v>
      </c>
      <c r="AD78" t="s">
        <v>1544</v>
      </c>
      <c r="AE78" t="s">
        <v>1644</v>
      </c>
      <c r="AF78" t="s">
        <v>1455</v>
      </c>
      <c r="AG78" t="s">
        <v>1497</v>
      </c>
      <c r="AH78" t="s">
        <v>1493</v>
      </c>
      <c r="AI78" t="s">
        <v>1481</v>
      </c>
      <c r="AJ78" t="s">
        <v>1505</v>
      </c>
      <c r="AK78" t="s">
        <v>1505</v>
      </c>
      <c r="AL78" t="s">
        <v>1563</v>
      </c>
      <c r="AM78" t="s">
        <v>1533</v>
      </c>
      <c r="AN78" t="s">
        <v>1491</v>
      </c>
      <c r="AO78" t="s">
        <v>1500</v>
      </c>
      <c r="AP78" t="s">
        <v>1634</v>
      </c>
      <c r="AQ78" t="s">
        <v>1540</v>
      </c>
      <c r="AR78" t="s">
        <v>1586</v>
      </c>
      <c r="AS78" t="s">
        <v>1469</v>
      </c>
      <c r="AT78" t="s">
        <v>1630</v>
      </c>
      <c r="AU78" t="s">
        <v>1569</v>
      </c>
      <c r="AV78" t="s">
        <v>1653</v>
      </c>
      <c r="AW78" t="s">
        <v>1572</v>
      </c>
      <c r="AX78" t="s">
        <v>1554</v>
      </c>
      <c r="AY78" t="s">
        <v>1572</v>
      </c>
      <c r="AZ78" t="s">
        <v>1569</v>
      </c>
      <c r="BA78" t="s">
        <v>1490</v>
      </c>
      <c r="BB78" t="s">
        <v>1616</v>
      </c>
      <c r="BC78" t="s">
        <v>1545</v>
      </c>
      <c r="BD78" t="s">
        <v>1533</v>
      </c>
      <c r="BE78" t="s">
        <v>1586</v>
      </c>
      <c r="BF78" t="s">
        <v>1529</v>
      </c>
      <c r="BG78" t="s">
        <v>1477</v>
      </c>
      <c r="BH78" t="s">
        <v>1490</v>
      </c>
      <c r="BI78" t="s">
        <v>1615</v>
      </c>
      <c r="BJ78" t="s">
        <v>1568</v>
      </c>
      <c r="BK78" t="s">
        <v>1573</v>
      </c>
      <c r="BL78" t="s">
        <v>1626</v>
      </c>
      <c r="BM78" t="s">
        <v>1545</v>
      </c>
      <c r="BN78" t="s">
        <v>1523</v>
      </c>
      <c r="BO78" t="s">
        <v>1546</v>
      </c>
      <c r="BP78" t="s">
        <v>1571</v>
      </c>
      <c r="BQ78" t="s">
        <v>671</v>
      </c>
      <c r="BR78" t="s">
        <v>1518</v>
      </c>
      <c r="BS78" t="s">
        <v>1634</v>
      </c>
      <c r="BT78" t="s">
        <v>1625</v>
      </c>
      <c r="BU78" t="s">
        <v>1483</v>
      </c>
      <c r="BV78" t="s">
        <v>1447</v>
      </c>
      <c r="BW78" t="s">
        <v>1608</v>
      </c>
      <c r="BX78" t="s">
        <v>1624</v>
      </c>
      <c r="BY78" t="s">
        <v>1616</v>
      </c>
      <c r="BZ78" t="s">
        <v>1568</v>
      </c>
      <c r="CA78" t="s">
        <v>1626</v>
      </c>
      <c r="CB78" t="s">
        <v>1554</v>
      </c>
      <c r="CC78" t="s">
        <v>1617</v>
      </c>
      <c r="CD78" t="s">
        <v>1567</v>
      </c>
      <c r="CE78" t="s">
        <v>1544</v>
      </c>
      <c r="CF78" t="s">
        <v>1637</v>
      </c>
      <c r="CG78" t="s">
        <v>1630</v>
      </c>
      <c r="CH78" t="s">
        <v>1532</v>
      </c>
      <c r="CI78" t="s">
        <v>1453</v>
      </c>
      <c r="CJ78" t="s">
        <v>1652</v>
      </c>
      <c r="CK78" t="s">
        <v>1635</v>
      </c>
      <c r="CL78" t="s">
        <v>1649</v>
      </c>
      <c r="CM78" t="s">
        <v>1630</v>
      </c>
      <c r="CN78" t="s">
        <v>1535</v>
      </c>
      <c r="CO78" t="s">
        <v>1523</v>
      </c>
      <c r="CP78" t="s">
        <v>1612</v>
      </c>
      <c r="CQ78" t="s">
        <v>1651</v>
      </c>
      <c r="CR78" t="s">
        <v>1559</v>
      </c>
      <c r="CS78" t="s">
        <v>1523</v>
      </c>
      <c r="CT78" t="s">
        <v>1557</v>
      </c>
      <c r="CU78" t="s">
        <v>1457</v>
      </c>
      <c r="CV78" t="s">
        <v>1533</v>
      </c>
      <c r="CW78" t="s">
        <v>1501</v>
      </c>
      <c r="CX78" t="s">
        <v>1559</v>
      </c>
      <c r="CY78" t="s">
        <v>1457</v>
      </c>
      <c r="CZ78" t="s">
        <v>1597</v>
      </c>
      <c r="DA78" t="s">
        <v>1557</v>
      </c>
      <c r="DB78" t="s">
        <v>1673</v>
      </c>
      <c r="DC78" t="s">
        <v>1597</v>
      </c>
      <c r="DD78" t="s">
        <v>1559</v>
      </c>
      <c r="DE78" t="s">
        <v>1446</v>
      </c>
      <c r="DF78" t="s">
        <v>1473</v>
      </c>
      <c r="DG78" t="s">
        <v>1456</v>
      </c>
      <c r="DH78" t="s">
        <v>1492</v>
      </c>
      <c r="DI78" t="s">
        <v>1611</v>
      </c>
      <c r="DJ78" t="s">
        <v>1653</v>
      </c>
      <c r="DK78" t="s">
        <v>1527</v>
      </c>
      <c r="DL78" t="s">
        <v>1609</v>
      </c>
      <c r="DM78" t="s">
        <v>1461</v>
      </c>
      <c r="DN78" t="s">
        <v>1640</v>
      </c>
      <c r="DO78" t="s">
        <v>1502</v>
      </c>
      <c r="DP78" t="s">
        <v>1647</v>
      </c>
      <c r="DQ78" t="s">
        <v>1527</v>
      </c>
      <c r="DR78" t="s">
        <v>1522</v>
      </c>
      <c r="DS78" t="s">
        <v>1516</v>
      </c>
      <c r="DT78" t="s">
        <v>1458</v>
      </c>
      <c r="DU78" t="s">
        <v>1512</v>
      </c>
      <c r="DV78" t="s">
        <v>1544</v>
      </c>
      <c r="DW78" t="s">
        <v>1651</v>
      </c>
      <c r="DX78" t="s">
        <v>1640</v>
      </c>
      <c r="DY78" t="s">
        <v>1485</v>
      </c>
      <c r="DZ78" t="s">
        <v>1669</v>
      </c>
      <c r="EA78" t="s">
        <v>1627</v>
      </c>
      <c r="EB78" t="s">
        <v>1495</v>
      </c>
      <c r="EC78" t="s">
        <v>1445</v>
      </c>
      <c r="ED78" t="s">
        <v>1626</v>
      </c>
      <c r="EE78" t="s">
        <v>1619</v>
      </c>
      <c r="EF78" t="s">
        <v>1493</v>
      </c>
      <c r="EG78" t="s">
        <v>1514</v>
      </c>
      <c r="EH78" t="s">
        <v>1648</v>
      </c>
      <c r="EI78" t="s">
        <v>1491</v>
      </c>
      <c r="EJ78" t="s">
        <v>1490</v>
      </c>
      <c r="EK78" t="s">
        <v>1527</v>
      </c>
      <c r="EL78" t="s">
        <v>1658</v>
      </c>
      <c r="EM78" t="s">
        <v>1592</v>
      </c>
      <c r="EN78" t="s">
        <v>1634</v>
      </c>
      <c r="EO78" t="s">
        <v>1640</v>
      </c>
      <c r="EP78" t="s">
        <v>1498</v>
      </c>
      <c r="EQ78" t="s">
        <v>1597</v>
      </c>
      <c r="ER78" t="s">
        <v>1490</v>
      </c>
      <c r="ES78" t="s">
        <v>662</v>
      </c>
      <c r="ET78" t="s">
        <v>1514</v>
      </c>
      <c r="EU78" t="s">
        <v>1580</v>
      </c>
      <c r="EV78" t="s">
        <v>1532</v>
      </c>
      <c r="EW78" t="s">
        <v>1455</v>
      </c>
      <c r="EX78" t="s">
        <v>1500</v>
      </c>
      <c r="EY78" t="s">
        <v>1516</v>
      </c>
      <c r="EZ78" t="s">
        <v>1443</v>
      </c>
      <c r="FA78" t="s">
        <v>1483</v>
      </c>
      <c r="FB78" t="s">
        <v>1470</v>
      </c>
      <c r="FC78" t="s">
        <v>1485</v>
      </c>
      <c r="FD78" t="s">
        <v>1535</v>
      </c>
      <c r="FE78" t="s">
        <v>1611</v>
      </c>
      <c r="FF78" t="s">
        <v>1489</v>
      </c>
    </row>
    <row r="79" spans="1:162" x14ac:dyDescent="0.25">
      <c r="A79" t="s">
        <v>93</v>
      </c>
      <c r="B79">
        <f t="shared" si="4"/>
        <v>100</v>
      </c>
      <c r="C79" t="s">
        <v>1466</v>
      </c>
      <c r="D79" t="s">
        <v>1554</v>
      </c>
      <c r="E79" t="s">
        <v>1449</v>
      </c>
      <c r="F79" t="s">
        <v>1618</v>
      </c>
      <c r="G79" t="s">
        <v>1564</v>
      </c>
      <c r="H79" t="s">
        <v>1486</v>
      </c>
      <c r="I79" t="s">
        <v>1544</v>
      </c>
      <c r="J79" t="s">
        <v>1494</v>
      </c>
      <c r="K79" t="s">
        <v>1665</v>
      </c>
      <c r="L79" t="s">
        <v>1469</v>
      </c>
      <c r="M79" t="s">
        <v>1467</v>
      </c>
      <c r="N79" t="s">
        <v>1661</v>
      </c>
      <c r="O79" t="s">
        <v>1625</v>
      </c>
      <c r="P79" t="s">
        <v>1615</v>
      </c>
      <c r="Q79" t="s">
        <v>1506</v>
      </c>
      <c r="R79" t="s">
        <v>1643</v>
      </c>
      <c r="S79" t="s">
        <v>1572</v>
      </c>
      <c r="T79" t="s">
        <v>1488</v>
      </c>
      <c r="U79" t="s">
        <v>1584</v>
      </c>
      <c r="V79" t="s">
        <v>1566</v>
      </c>
      <c r="W79" t="s">
        <v>1564</v>
      </c>
      <c r="X79" t="s">
        <v>1552</v>
      </c>
      <c r="Y79" t="s">
        <v>1567</v>
      </c>
      <c r="Z79" t="s">
        <v>1457</v>
      </c>
      <c r="AA79" t="s">
        <v>1471</v>
      </c>
      <c r="AB79" t="s">
        <v>1474</v>
      </c>
      <c r="AC79" t="s">
        <v>1494</v>
      </c>
      <c r="AD79" t="s">
        <v>1494</v>
      </c>
      <c r="AE79" t="s">
        <v>1468</v>
      </c>
      <c r="AF79" t="s">
        <v>1549</v>
      </c>
      <c r="AG79" t="s">
        <v>1561</v>
      </c>
      <c r="AH79" t="s">
        <v>1494</v>
      </c>
      <c r="AI79" t="s">
        <v>1497</v>
      </c>
      <c r="AJ79" t="s">
        <v>1507</v>
      </c>
      <c r="AK79" t="s">
        <v>1454</v>
      </c>
      <c r="AL79" t="s">
        <v>1536</v>
      </c>
      <c r="AM79" t="s">
        <v>1547</v>
      </c>
      <c r="AN79" t="s">
        <v>1492</v>
      </c>
      <c r="AO79" t="s">
        <v>1495</v>
      </c>
      <c r="AP79" t="s">
        <v>1495</v>
      </c>
      <c r="AQ79" t="s">
        <v>1503</v>
      </c>
      <c r="AR79" t="s">
        <v>1591</v>
      </c>
      <c r="AS79" t="s">
        <v>1574</v>
      </c>
      <c r="AT79" t="s">
        <v>678</v>
      </c>
      <c r="AU79" t="s">
        <v>1624</v>
      </c>
      <c r="AV79" t="s">
        <v>1474</v>
      </c>
      <c r="AW79" t="s">
        <v>1540</v>
      </c>
      <c r="AX79" t="s">
        <v>1560</v>
      </c>
      <c r="AY79" t="s">
        <v>1555</v>
      </c>
      <c r="AZ79" t="s">
        <v>1526</v>
      </c>
      <c r="BA79" t="s">
        <v>1547</v>
      </c>
      <c r="BB79" t="s">
        <v>1566</v>
      </c>
      <c r="BC79" t="s">
        <v>1582</v>
      </c>
      <c r="BD79" t="s">
        <v>1469</v>
      </c>
      <c r="BE79" t="s">
        <v>1665</v>
      </c>
      <c r="BF79" t="s">
        <v>1521</v>
      </c>
      <c r="BG79" t="s">
        <v>1563</v>
      </c>
      <c r="BH79" t="s">
        <v>1506</v>
      </c>
      <c r="BI79" t="s">
        <v>1466</v>
      </c>
      <c r="BJ79" t="s">
        <v>1526</v>
      </c>
      <c r="BK79" t="s">
        <v>1445</v>
      </c>
      <c r="BL79" t="s">
        <v>1554</v>
      </c>
      <c r="BM79" t="s">
        <v>1543</v>
      </c>
      <c r="BN79" t="s">
        <v>1621</v>
      </c>
      <c r="BO79" t="s">
        <v>1503</v>
      </c>
      <c r="BP79" t="s">
        <v>1650</v>
      </c>
      <c r="BQ79" t="s">
        <v>1617</v>
      </c>
      <c r="BR79" t="s">
        <v>1579</v>
      </c>
      <c r="BS79" t="s">
        <v>1591</v>
      </c>
      <c r="BT79" t="s">
        <v>1639</v>
      </c>
      <c r="BU79" t="s">
        <v>1584</v>
      </c>
      <c r="BV79" t="s">
        <v>1663</v>
      </c>
      <c r="BW79" t="s">
        <v>1613</v>
      </c>
      <c r="BX79" t="s">
        <v>1553</v>
      </c>
      <c r="BY79" t="s">
        <v>1585</v>
      </c>
      <c r="BZ79" t="s">
        <v>1669</v>
      </c>
      <c r="CA79" t="s">
        <v>692</v>
      </c>
      <c r="CB79" t="s">
        <v>1448</v>
      </c>
      <c r="CC79" t="s">
        <v>1599</v>
      </c>
      <c r="CD79" t="s">
        <v>1639</v>
      </c>
      <c r="CE79" t="s">
        <v>1517</v>
      </c>
      <c r="CF79" t="s">
        <v>1517</v>
      </c>
      <c r="CG79" t="s">
        <v>1522</v>
      </c>
      <c r="CH79" t="s">
        <v>1553</v>
      </c>
      <c r="CI79" t="s">
        <v>1615</v>
      </c>
      <c r="CJ79" t="s">
        <v>1516</v>
      </c>
      <c r="CK79" t="s">
        <v>1478</v>
      </c>
      <c r="CL79" t="s">
        <v>1443</v>
      </c>
      <c r="CM79" t="s">
        <v>1627</v>
      </c>
      <c r="CN79" t="s">
        <v>1665</v>
      </c>
      <c r="CO79" t="s">
        <v>1500</v>
      </c>
      <c r="CP79" t="s">
        <v>1600</v>
      </c>
      <c r="CQ79" t="s">
        <v>1492</v>
      </c>
      <c r="CR79" t="s">
        <v>1578</v>
      </c>
      <c r="CS79" t="s">
        <v>1524</v>
      </c>
      <c r="CT79" t="s">
        <v>1562</v>
      </c>
      <c r="CU79" t="s">
        <v>1556</v>
      </c>
      <c r="CV79" t="s">
        <v>1658</v>
      </c>
      <c r="CW79" t="s">
        <v>1502</v>
      </c>
      <c r="CX79" t="s">
        <v>1651</v>
      </c>
      <c r="CY79" t="s">
        <v>1458</v>
      </c>
      <c r="CZ79" t="s">
        <v>1496</v>
      </c>
      <c r="DA79" t="s">
        <v>1509</v>
      </c>
      <c r="DB79" t="s">
        <v>1519</v>
      </c>
      <c r="DC79" t="s">
        <v>1456</v>
      </c>
      <c r="DD79" t="s">
        <v>1524</v>
      </c>
      <c r="DE79" t="s">
        <v>1456</v>
      </c>
      <c r="DF79" t="s">
        <v>1639</v>
      </c>
      <c r="DG79" t="s">
        <v>1543</v>
      </c>
      <c r="DH79" t="s">
        <v>1457</v>
      </c>
      <c r="DI79" t="s">
        <v>1612</v>
      </c>
      <c r="DJ79" t="s">
        <v>1516</v>
      </c>
      <c r="DK79" t="s">
        <v>1444</v>
      </c>
      <c r="DL79" t="s">
        <v>1605</v>
      </c>
      <c r="DM79" t="s">
        <v>1563</v>
      </c>
      <c r="DN79" t="s">
        <v>1579</v>
      </c>
      <c r="DO79" t="s">
        <v>1507</v>
      </c>
      <c r="DP79" t="s">
        <v>1502</v>
      </c>
      <c r="DQ79" t="s">
        <v>1494</v>
      </c>
      <c r="DR79" t="s">
        <v>1609</v>
      </c>
      <c r="DS79" t="s">
        <v>1488</v>
      </c>
      <c r="DT79" t="s">
        <v>1531</v>
      </c>
      <c r="DU79" t="s">
        <v>1513</v>
      </c>
      <c r="DV79" t="s">
        <v>1485</v>
      </c>
      <c r="DW79" t="s">
        <v>1468</v>
      </c>
      <c r="DX79" t="s">
        <v>1595</v>
      </c>
      <c r="DY79" t="s">
        <v>1588</v>
      </c>
      <c r="DZ79" t="s">
        <v>1543</v>
      </c>
      <c r="EA79" t="s">
        <v>1628</v>
      </c>
      <c r="EB79" t="s">
        <v>1510</v>
      </c>
      <c r="EC79" t="s">
        <v>1446</v>
      </c>
      <c r="ED79" t="s">
        <v>1663</v>
      </c>
      <c r="EE79" t="s">
        <v>1447</v>
      </c>
      <c r="EF79" t="s">
        <v>1610</v>
      </c>
      <c r="EG79" t="s">
        <v>1561</v>
      </c>
      <c r="EH79" t="s">
        <v>1536</v>
      </c>
      <c r="EI79" t="s">
        <v>1664</v>
      </c>
      <c r="EJ79" t="s">
        <v>1517</v>
      </c>
      <c r="EK79" t="s">
        <v>1556</v>
      </c>
      <c r="EL79" t="s">
        <v>1651</v>
      </c>
      <c r="EM79" t="s">
        <v>1530</v>
      </c>
      <c r="EN79" t="s">
        <v>1483</v>
      </c>
      <c r="EO79" t="s">
        <v>1593</v>
      </c>
      <c r="EP79" t="s">
        <v>1608</v>
      </c>
      <c r="EQ79" t="s">
        <v>1611</v>
      </c>
      <c r="ER79" t="s">
        <v>1507</v>
      </c>
      <c r="ES79" t="s">
        <v>1465</v>
      </c>
      <c r="ET79" t="s">
        <v>1594</v>
      </c>
      <c r="EU79" t="s">
        <v>1593</v>
      </c>
      <c r="EV79" t="s">
        <v>1561</v>
      </c>
      <c r="EW79" t="s">
        <v>1601</v>
      </c>
      <c r="EX79" t="s">
        <v>1577</v>
      </c>
      <c r="EY79" t="s">
        <v>1592</v>
      </c>
      <c r="EZ79" t="s">
        <v>1517</v>
      </c>
      <c r="FA79" t="s">
        <v>1484</v>
      </c>
      <c r="FB79" t="s">
        <v>1535</v>
      </c>
      <c r="FC79" t="s">
        <v>1512</v>
      </c>
      <c r="FD79" t="s">
        <v>1509</v>
      </c>
      <c r="FE79" t="s">
        <v>1519</v>
      </c>
      <c r="FF79" t="s">
        <v>1562</v>
      </c>
    </row>
    <row r="80" spans="1:162" x14ac:dyDescent="0.25">
      <c r="A80" t="s">
        <v>94</v>
      </c>
      <c r="B80">
        <f t="shared" si="4"/>
        <v>100</v>
      </c>
      <c r="C80" t="s">
        <v>1495</v>
      </c>
      <c r="D80" t="s">
        <v>1547</v>
      </c>
      <c r="E80" t="s">
        <v>1635</v>
      </c>
      <c r="F80" t="s">
        <v>1487</v>
      </c>
      <c r="G80" t="s">
        <v>1609</v>
      </c>
      <c r="H80" t="s">
        <v>1516</v>
      </c>
      <c r="I80" t="s">
        <v>1604</v>
      </c>
      <c r="J80" t="s">
        <v>678</v>
      </c>
      <c r="K80" t="s">
        <v>1487</v>
      </c>
      <c r="L80" t="s">
        <v>1479</v>
      </c>
      <c r="M80" t="s">
        <v>1625</v>
      </c>
      <c r="N80" t="s">
        <v>1616</v>
      </c>
      <c r="O80" t="s">
        <v>1476</v>
      </c>
      <c r="P80" t="s">
        <v>1545</v>
      </c>
      <c r="Q80" t="s">
        <v>1508</v>
      </c>
      <c r="R80" t="s">
        <v>1552</v>
      </c>
      <c r="S80" t="s">
        <v>1583</v>
      </c>
      <c r="T80" t="s">
        <v>1541</v>
      </c>
      <c r="U80" t="s">
        <v>1660</v>
      </c>
      <c r="V80" t="s">
        <v>1659</v>
      </c>
      <c r="W80" t="s">
        <v>1479</v>
      </c>
      <c r="X80" t="s">
        <v>692</v>
      </c>
      <c r="Y80" t="s">
        <v>1563</v>
      </c>
      <c r="Z80" t="s">
        <v>1561</v>
      </c>
      <c r="AA80" t="s">
        <v>1472</v>
      </c>
      <c r="AB80" t="s">
        <v>1549</v>
      </c>
      <c r="AC80" t="s">
        <v>1564</v>
      </c>
      <c r="AD80" t="s">
        <v>1460</v>
      </c>
      <c r="AE80" t="s">
        <v>1650</v>
      </c>
      <c r="AF80" t="s">
        <v>1548</v>
      </c>
      <c r="AG80" t="s">
        <v>1573</v>
      </c>
      <c r="AH80" t="s">
        <v>1495</v>
      </c>
      <c r="AI80" t="s">
        <v>1536</v>
      </c>
      <c r="AJ80" t="s">
        <v>1501</v>
      </c>
      <c r="AK80" t="s">
        <v>1536</v>
      </c>
      <c r="AL80" t="s">
        <v>1497</v>
      </c>
      <c r="AM80" t="s">
        <v>1487</v>
      </c>
      <c r="AN80" t="s">
        <v>1448</v>
      </c>
      <c r="AO80" t="s">
        <v>1449</v>
      </c>
      <c r="AP80" t="s">
        <v>662</v>
      </c>
      <c r="AQ80" t="s">
        <v>1474</v>
      </c>
      <c r="AR80" t="s">
        <v>1568</v>
      </c>
      <c r="AS80" t="s">
        <v>1571</v>
      </c>
      <c r="AT80" t="s">
        <v>1569</v>
      </c>
      <c r="AU80" t="s">
        <v>678</v>
      </c>
      <c r="AV80" t="s">
        <v>1583</v>
      </c>
      <c r="AW80" t="s">
        <v>1522</v>
      </c>
      <c r="AX80" t="s">
        <v>1569</v>
      </c>
      <c r="AY80" t="s">
        <v>1571</v>
      </c>
      <c r="AZ80" t="s">
        <v>1469</v>
      </c>
      <c r="BA80" t="s">
        <v>1656</v>
      </c>
      <c r="BB80" t="s">
        <v>1659</v>
      </c>
      <c r="BC80" t="s">
        <v>1566</v>
      </c>
      <c r="BD80" t="s">
        <v>1629</v>
      </c>
      <c r="BE80" t="s">
        <v>692</v>
      </c>
      <c r="BF80" t="s">
        <v>1621</v>
      </c>
      <c r="BG80" t="s">
        <v>1631</v>
      </c>
      <c r="BH80" t="s">
        <v>1628</v>
      </c>
      <c r="BI80" t="s">
        <v>1468</v>
      </c>
      <c r="BJ80" t="s">
        <v>1445</v>
      </c>
      <c r="BK80" t="s">
        <v>1587</v>
      </c>
      <c r="BL80" t="s">
        <v>1624</v>
      </c>
      <c r="BM80" t="s">
        <v>1573</v>
      </c>
      <c r="BN80" t="s">
        <v>671</v>
      </c>
      <c r="BO80" t="s">
        <v>1506</v>
      </c>
      <c r="BP80" t="s">
        <v>1529</v>
      </c>
      <c r="BQ80" t="s">
        <v>1560</v>
      </c>
      <c r="BR80" t="s">
        <v>1572</v>
      </c>
      <c r="BS80" t="s">
        <v>1521</v>
      </c>
      <c r="BT80" t="s">
        <v>1590</v>
      </c>
      <c r="BU80" t="s">
        <v>1488</v>
      </c>
      <c r="BV80" t="s">
        <v>1499</v>
      </c>
      <c r="BW80" t="s">
        <v>1628</v>
      </c>
      <c r="BX80" t="s">
        <v>1575</v>
      </c>
      <c r="BY80" t="s">
        <v>1497</v>
      </c>
      <c r="BZ80" t="s">
        <v>1626</v>
      </c>
      <c r="CA80" t="s">
        <v>1458</v>
      </c>
      <c r="CB80" t="s">
        <v>1546</v>
      </c>
      <c r="CC80" t="s">
        <v>1609</v>
      </c>
      <c r="CD80" t="s">
        <v>1637</v>
      </c>
      <c r="CE80" t="s">
        <v>1509</v>
      </c>
      <c r="CF80" t="s">
        <v>1479</v>
      </c>
      <c r="CG80" t="s">
        <v>1565</v>
      </c>
      <c r="CH80" t="s">
        <v>1539</v>
      </c>
      <c r="CI80" t="s">
        <v>1625</v>
      </c>
      <c r="CJ80" t="s">
        <v>1478</v>
      </c>
      <c r="CK80" t="s">
        <v>1453</v>
      </c>
      <c r="CL80" t="s">
        <v>1609</v>
      </c>
      <c r="CM80" t="s">
        <v>1518</v>
      </c>
      <c r="CN80" t="s">
        <v>1639</v>
      </c>
      <c r="CO80" t="s">
        <v>1520</v>
      </c>
      <c r="CP80" t="s">
        <v>1577</v>
      </c>
      <c r="CQ80" t="s">
        <v>1500</v>
      </c>
      <c r="CR80" t="s">
        <v>1647</v>
      </c>
      <c r="CS80" t="s">
        <v>1525</v>
      </c>
      <c r="CT80" t="s">
        <v>1448</v>
      </c>
      <c r="CU80" t="s">
        <v>1510</v>
      </c>
      <c r="CV80" t="s">
        <v>1505</v>
      </c>
      <c r="CW80" t="s">
        <v>1503</v>
      </c>
      <c r="CX80" t="s">
        <v>1525</v>
      </c>
      <c r="CY80" t="s">
        <v>1459</v>
      </c>
      <c r="CZ80" t="s">
        <v>1492</v>
      </c>
      <c r="DA80" t="s">
        <v>1625</v>
      </c>
      <c r="DB80" t="s">
        <v>1622</v>
      </c>
      <c r="DC80" t="s">
        <v>1496</v>
      </c>
      <c r="DD80" t="s">
        <v>1525</v>
      </c>
      <c r="DE80" t="s">
        <v>1605</v>
      </c>
      <c r="DF80" t="s">
        <v>1495</v>
      </c>
      <c r="DG80" t="s">
        <v>1509</v>
      </c>
      <c r="DH80" t="s">
        <v>1567</v>
      </c>
      <c r="DI80" t="s">
        <v>1613</v>
      </c>
      <c r="DJ80" t="s">
        <v>1656</v>
      </c>
      <c r="DK80" t="s">
        <v>1516</v>
      </c>
      <c r="DL80" t="s">
        <v>1482</v>
      </c>
      <c r="DM80" t="s">
        <v>1554</v>
      </c>
      <c r="DN80" t="s">
        <v>1543</v>
      </c>
      <c r="DO80" t="s">
        <v>1646</v>
      </c>
      <c r="DP80" t="s">
        <v>1649</v>
      </c>
      <c r="DQ80" t="s">
        <v>678</v>
      </c>
      <c r="DR80" t="s">
        <v>1513</v>
      </c>
      <c r="DS80" t="s">
        <v>1513</v>
      </c>
      <c r="DT80" t="s">
        <v>1628</v>
      </c>
      <c r="DU80" t="s">
        <v>1478</v>
      </c>
      <c r="DV80" t="s">
        <v>1627</v>
      </c>
      <c r="DW80" t="s">
        <v>1530</v>
      </c>
      <c r="DX80" t="s">
        <v>1525</v>
      </c>
      <c r="DY80" t="s">
        <v>1608</v>
      </c>
      <c r="DZ80" t="s">
        <v>1447</v>
      </c>
      <c r="EA80" t="s">
        <v>1629</v>
      </c>
      <c r="EB80" t="s">
        <v>1649</v>
      </c>
      <c r="EC80" t="s">
        <v>1447</v>
      </c>
      <c r="ED80" t="s">
        <v>1535</v>
      </c>
      <c r="EE80" t="s">
        <v>1445</v>
      </c>
      <c r="EF80" t="s">
        <v>1644</v>
      </c>
      <c r="EG80" t="s">
        <v>1631</v>
      </c>
      <c r="EH80" t="s">
        <v>1627</v>
      </c>
      <c r="EI80" t="s">
        <v>1467</v>
      </c>
      <c r="EJ80" t="s">
        <v>1480</v>
      </c>
      <c r="EK80" t="s">
        <v>1512</v>
      </c>
      <c r="EL80" t="s">
        <v>1470</v>
      </c>
      <c r="EM80" t="s">
        <v>1578</v>
      </c>
      <c r="EN80" t="s">
        <v>1482</v>
      </c>
      <c r="EO80" t="s">
        <v>1532</v>
      </c>
      <c r="EP80" t="s">
        <v>1444</v>
      </c>
      <c r="EQ80" t="s">
        <v>1507</v>
      </c>
      <c r="ER80" t="s">
        <v>1497</v>
      </c>
      <c r="ES80" t="s">
        <v>1670</v>
      </c>
      <c r="ET80" t="s">
        <v>1577</v>
      </c>
      <c r="EU80" t="s">
        <v>1598</v>
      </c>
      <c r="EV80" t="s">
        <v>1592</v>
      </c>
      <c r="EW80" t="s">
        <v>1481</v>
      </c>
      <c r="EX80" t="s">
        <v>1598</v>
      </c>
      <c r="EY80" t="s">
        <v>1612</v>
      </c>
      <c r="EZ80" t="s">
        <v>1622</v>
      </c>
      <c r="FA80" t="s">
        <v>1472</v>
      </c>
      <c r="FB80" t="s">
        <v>1520</v>
      </c>
      <c r="FC80" t="s">
        <v>1489</v>
      </c>
      <c r="FD80" t="s">
        <v>1532</v>
      </c>
      <c r="FE80" t="s">
        <v>1636</v>
      </c>
      <c r="FF80" t="s">
        <v>1485</v>
      </c>
    </row>
    <row r="81" spans="1:162" x14ac:dyDescent="0.25">
      <c r="A81" t="s">
        <v>95</v>
      </c>
      <c r="B81">
        <f t="shared" si="4"/>
        <v>100</v>
      </c>
      <c r="C81" t="s">
        <v>1621</v>
      </c>
      <c r="D81" t="s">
        <v>1508</v>
      </c>
      <c r="E81" t="s">
        <v>1622</v>
      </c>
      <c r="F81" t="s">
        <v>1563</v>
      </c>
      <c r="G81" t="s">
        <v>1554</v>
      </c>
      <c r="H81" t="s">
        <v>1575</v>
      </c>
      <c r="I81" t="s">
        <v>1641</v>
      </c>
      <c r="J81" t="s">
        <v>1516</v>
      </c>
      <c r="K81" t="s">
        <v>1479</v>
      </c>
      <c r="L81" t="s">
        <v>1643</v>
      </c>
      <c r="M81" t="s">
        <v>1610</v>
      </c>
      <c r="N81" t="s">
        <v>650</v>
      </c>
      <c r="O81" t="s">
        <v>1477</v>
      </c>
      <c r="P81" t="s">
        <v>1526</v>
      </c>
      <c r="Q81" t="s">
        <v>1449</v>
      </c>
      <c r="R81" t="s">
        <v>1468</v>
      </c>
      <c r="S81" t="s">
        <v>1444</v>
      </c>
      <c r="T81" t="s">
        <v>1542</v>
      </c>
      <c r="U81" t="s">
        <v>1486</v>
      </c>
      <c r="V81" t="s">
        <v>1660</v>
      </c>
      <c r="W81" t="s">
        <v>1554</v>
      </c>
      <c r="X81" t="s">
        <v>1473</v>
      </c>
      <c r="Y81" t="s">
        <v>1607</v>
      </c>
      <c r="Z81" t="s">
        <v>1617</v>
      </c>
      <c r="AA81" t="s">
        <v>1473</v>
      </c>
      <c r="AB81" t="s">
        <v>1471</v>
      </c>
      <c r="AC81" t="s">
        <v>1567</v>
      </c>
      <c r="AD81" t="s">
        <v>1549</v>
      </c>
      <c r="AE81" t="s">
        <v>1477</v>
      </c>
      <c r="AF81" t="s">
        <v>1617</v>
      </c>
      <c r="AG81" t="s">
        <v>1496</v>
      </c>
      <c r="AH81" t="s">
        <v>1496</v>
      </c>
      <c r="AI81" t="s">
        <v>1448</v>
      </c>
      <c r="AJ81" t="s">
        <v>1481</v>
      </c>
      <c r="AK81" t="s">
        <v>1472</v>
      </c>
      <c r="AL81" t="s">
        <v>1457</v>
      </c>
      <c r="AM81" t="s">
        <v>1482</v>
      </c>
      <c r="AN81" t="s">
        <v>1443</v>
      </c>
      <c r="AO81" t="s">
        <v>1535</v>
      </c>
      <c r="AP81" t="s">
        <v>1573</v>
      </c>
      <c r="AQ81" t="s">
        <v>1608</v>
      </c>
      <c r="AR81" t="s">
        <v>1540</v>
      </c>
      <c r="AS81" t="s">
        <v>1572</v>
      </c>
      <c r="AT81" t="s">
        <v>650</v>
      </c>
      <c r="AU81" t="s">
        <v>1613</v>
      </c>
      <c r="AV81" t="s">
        <v>1663</v>
      </c>
      <c r="AW81" t="s">
        <v>1569</v>
      </c>
      <c r="AX81" t="s">
        <v>1452</v>
      </c>
      <c r="AY81" t="s">
        <v>1568</v>
      </c>
      <c r="AZ81" t="s">
        <v>1529</v>
      </c>
      <c r="BA81" t="s">
        <v>1540</v>
      </c>
      <c r="BB81" t="s">
        <v>1469</v>
      </c>
      <c r="BC81" t="s">
        <v>1503</v>
      </c>
      <c r="BD81" t="s">
        <v>1621</v>
      </c>
      <c r="BE81" t="s">
        <v>1618</v>
      </c>
      <c r="BF81" t="s">
        <v>1656</v>
      </c>
      <c r="BG81" t="s">
        <v>1616</v>
      </c>
      <c r="BH81" t="s">
        <v>1445</v>
      </c>
      <c r="BI81" t="s">
        <v>1567</v>
      </c>
      <c r="BJ81" t="s">
        <v>1570</v>
      </c>
      <c r="BK81" t="s">
        <v>1588</v>
      </c>
      <c r="BL81" t="s">
        <v>1521</v>
      </c>
      <c r="BM81" t="s">
        <v>1463</v>
      </c>
      <c r="BN81" t="s">
        <v>1622</v>
      </c>
      <c r="BO81" t="s">
        <v>1624</v>
      </c>
      <c r="BP81" t="s">
        <v>1546</v>
      </c>
      <c r="BQ81" t="s">
        <v>1568</v>
      </c>
      <c r="BR81" t="s">
        <v>1445</v>
      </c>
      <c r="BS81" t="s">
        <v>1540</v>
      </c>
      <c r="BT81" t="s">
        <v>1582</v>
      </c>
      <c r="BU81" t="s">
        <v>1480</v>
      </c>
      <c r="BV81" t="s">
        <v>1480</v>
      </c>
      <c r="BW81" t="s">
        <v>1656</v>
      </c>
      <c r="BX81" t="s">
        <v>1560</v>
      </c>
      <c r="BY81" t="s">
        <v>1477</v>
      </c>
      <c r="BZ81" t="s">
        <v>1455</v>
      </c>
      <c r="CA81" t="s">
        <v>1486</v>
      </c>
      <c r="CB81" t="s">
        <v>1624</v>
      </c>
      <c r="CC81" t="s">
        <v>1579</v>
      </c>
      <c r="CD81" t="s">
        <v>1632</v>
      </c>
      <c r="CE81" t="s">
        <v>1610</v>
      </c>
      <c r="CF81" t="s">
        <v>1661</v>
      </c>
      <c r="CG81" t="s">
        <v>1637</v>
      </c>
      <c r="CH81" t="s">
        <v>662</v>
      </c>
      <c r="CI81" t="s">
        <v>1626</v>
      </c>
      <c r="CJ81" t="s">
        <v>1622</v>
      </c>
      <c r="CK81" t="s">
        <v>1566</v>
      </c>
      <c r="CL81" t="s">
        <v>662</v>
      </c>
      <c r="CM81" t="s">
        <v>1453</v>
      </c>
      <c r="CN81" t="s">
        <v>1446</v>
      </c>
      <c r="CO81" t="s">
        <v>1458</v>
      </c>
      <c r="CP81" t="s">
        <v>1501</v>
      </c>
      <c r="CQ81" t="s">
        <v>1649</v>
      </c>
      <c r="CR81" t="s">
        <v>1465</v>
      </c>
      <c r="CS81" t="s">
        <v>1526</v>
      </c>
      <c r="CT81" t="s">
        <v>1539</v>
      </c>
      <c r="CU81" t="s">
        <v>1523</v>
      </c>
      <c r="CV81" t="s">
        <v>1577</v>
      </c>
      <c r="CW81" t="s">
        <v>1460</v>
      </c>
      <c r="CX81" t="s">
        <v>1501</v>
      </c>
      <c r="CY81" t="s">
        <v>1460</v>
      </c>
      <c r="CZ81" t="s">
        <v>1522</v>
      </c>
      <c r="DA81" t="s">
        <v>1463</v>
      </c>
      <c r="DB81" t="s">
        <v>1558</v>
      </c>
      <c r="DC81" t="s">
        <v>1540</v>
      </c>
      <c r="DD81" t="s">
        <v>1560</v>
      </c>
      <c r="DE81" t="s">
        <v>1673</v>
      </c>
      <c r="DF81" t="s">
        <v>1629</v>
      </c>
      <c r="DG81" t="s">
        <v>1463</v>
      </c>
      <c r="DH81" t="s">
        <v>1670</v>
      </c>
      <c r="DI81" t="s">
        <v>1586</v>
      </c>
      <c r="DJ81" t="s">
        <v>1565</v>
      </c>
      <c r="DK81" t="s">
        <v>1498</v>
      </c>
      <c r="DL81" t="s">
        <v>1518</v>
      </c>
      <c r="DM81" t="s">
        <v>1637</v>
      </c>
      <c r="DN81" t="s">
        <v>1598</v>
      </c>
      <c r="DO81" t="s">
        <v>1605</v>
      </c>
      <c r="DP81" t="s">
        <v>1598</v>
      </c>
      <c r="DQ81" t="s">
        <v>1637</v>
      </c>
      <c r="DR81" t="s">
        <v>1650</v>
      </c>
      <c r="DS81" t="s">
        <v>1530</v>
      </c>
      <c r="DT81" t="s">
        <v>1621</v>
      </c>
      <c r="DU81" t="s">
        <v>1464</v>
      </c>
      <c r="DV81" t="s">
        <v>1530</v>
      </c>
      <c r="DW81" t="s">
        <v>1652</v>
      </c>
      <c r="DX81" t="s">
        <v>1649</v>
      </c>
      <c r="DY81" t="s">
        <v>1649</v>
      </c>
      <c r="DZ81" t="s">
        <v>1572</v>
      </c>
      <c r="EA81" t="s">
        <v>1605</v>
      </c>
      <c r="EB81" t="s">
        <v>1573</v>
      </c>
      <c r="EC81" t="s">
        <v>1448</v>
      </c>
      <c r="ED81" t="s">
        <v>1499</v>
      </c>
      <c r="EE81" t="s">
        <v>1449</v>
      </c>
      <c r="EF81" t="s">
        <v>1473</v>
      </c>
      <c r="EG81" t="s">
        <v>1532</v>
      </c>
      <c r="EH81" t="s">
        <v>1498</v>
      </c>
      <c r="EI81" t="s">
        <v>1531</v>
      </c>
      <c r="EJ81" t="s">
        <v>1544</v>
      </c>
      <c r="EK81" t="s">
        <v>1627</v>
      </c>
      <c r="EL81" t="s">
        <v>1556</v>
      </c>
      <c r="EM81" t="s">
        <v>1619</v>
      </c>
      <c r="EN81" t="s">
        <v>1580</v>
      </c>
      <c r="EO81" t="s">
        <v>1663</v>
      </c>
      <c r="EP81" t="s">
        <v>1532</v>
      </c>
      <c r="EQ81" t="s">
        <v>1628</v>
      </c>
      <c r="ER81" t="s">
        <v>1605</v>
      </c>
      <c r="ES81" t="s">
        <v>1463</v>
      </c>
      <c r="ET81" t="s">
        <v>1595</v>
      </c>
      <c r="EU81" t="s">
        <v>1648</v>
      </c>
      <c r="EV81" t="s">
        <v>1598</v>
      </c>
      <c r="EW81" t="s">
        <v>1610</v>
      </c>
      <c r="EX81" t="s">
        <v>1647</v>
      </c>
      <c r="EY81" t="s">
        <v>1608</v>
      </c>
      <c r="EZ81" t="s">
        <v>1546</v>
      </c>
      <c r="FA81" t="s">
        <v>1458</v>
      </c>
      <c r="FB81" t="s">
        <v>1602</v>
      </c>
      <c r="FC81" t="s">
        <v>1467</v>
      </c>
      <c r="FD81" t="s">
        <v>1647</v>
      </c>
      <c r="FE81" t="s">
        <v>1489</v>
      </c>
      <c r="FF81" t="s">
        <v>1535</v>
      </c>
    </row>
    <row r="82" spans="1:162" x14ac:dyDescent="0.25">
      <c r="A82" t="s">
        <v>96</v>
      </c>
      <c r="B82">
        <f t="shared" si="4"/>
        <v>100</v>
      </c>
      <c r="C82" t="s">
        <v>1604</v>
      </c>
      <c r="D82" t="s">
        <v>1533</v>
      </c>
      <c r="E82" t="s">
        <v>1544</v>
      </c>
      <c r="F82" t="s">
        <v>1635</v>
      </c>
      <c r="G82" t="s">
        <v>1575</v>
      </c>
      <c r="H82" t="s">
        <v>1586</v>
      </c>
      <c r="I82" t="s">
        <v>1618</v>
      </c>
      <c r="J82" t="s">
        <v>1665</v>
      </c>
      <c r="K82" t="s">
        <v>1482</v>
      </c>
      <c r="L82" t="s">
        <v>1584</v>
      </c>
      <c r="M82" t="s">
        <v>1518</v>
      </c>
      <c r="N82" t="s">
        <v>1613</v>
      </c>
      <c r="O82" t="s">
        <v>1641</v>
      </c>
      <c r="P82" t="s">
        <v>1455</v>
      </c>
      <c r="Q82" t="s">
        <v>1635</v>
      </c>
      <c r="R82" t="s">
        <v>1650</v>
      </c>
      <c r="S82" t="s">
        <v>1619</v>
      </c>
      <c r="T82" t="s">
        <v>1510</v>
      </c>
      <c r="U82" t="s">
        <v>1547</v>
      </c>
      <c r="V82" t="s">
        <v>1586</v>
      </c>
      <c r="W82" t="s">
        <v>1468</v>
      </c>
      <c r="X82" t="s">
        <v>1597</v>
      </c>
      <c r="Y82" t="s">
        <v>1548</v>
      </c>
      <c r="Z82" t="s">
        <v>1549</v>
      </c>
      <c r="AA82" t="s">
        <v>1474</v>
      </c>
      <c r="AB82" t="s">
        <v>678</v>
      </c>
      <c r="AC82" t="s">
        <v>1470</v>
      </c>
      <c r="AD82" t="s">
        <v>692</v>
      </c>
      <c r="AE82" t="s">
        <v>1498</v>
      </c>
      <c r="AF82" t="s">
        <v>1636</v>
      </c>
      <c r="AG82" t="s">
        <v>1583</v>
      </c>
      <c r="AH82" t="s">
        <v>662</v>
      </c>
      <c r="AI82" t="s">
        <v>1454</v>
      </c>
      <c r="AJ82" t="s">
        <v>1453</v>
      </c>
      <c r="AK82" t="s">
        <v>1622</v>
      </c>
      <c r="AL82" t="s">
        <v>1493</v>
      </c>
      <c r="AM82" t="s">
        <v>1604</v>
      </c>
      <c r="AN82" t="s">
        <v>1584</v>
      </c>
      <c r="AO82" t="s">
        <v>1523</v>
      </c>
      <c r="AP82" t="s">
        <v>1594</v>
      </c>
      <c r="AQ82" t="s">
        <v>1533</v>
      </c>
      <c r="AR82" t="s">
        <v>1508</v>
      </c>
      <c r="AS82" t="s">
        <v>1512</v>
      </c>
      <c r="AT82" t="s">
        <v>1629</v>
      </c>
      <c r="AU82" t="s">
        <v>1615</v>
      </c>
      <c r="AV82" t="s">
        <v>1455</v>
      </c>
      <c r="AW82" t="s">
        <v>1629</v>
      </c>
      <c r="AX82" t="s">
        <v>1508</v>
      </c>
      <c r="AY82" t="s">
        <v>1644</v>
      </c>
      <c r="AZ82" t="s">
        <v>1570</v>
      </c>
      <c r="BA82" t="s">
        <v>1585</v>
      </c>
      <c r="BB82" t="s">
        <v>692</v>
      </c>
      <c r="BC82" t="s">
        <v>1574</v>
      </c>
      <c r="BD82" t="s">
        <v>1466</v>
      </c>
      <c r="BE82" t="s">
        <v>1616</v>
      </c>
      <c r="BF82" t="s">
        <v>1590</v>
      </c>
      <c r="BG82" t="s">
        <v>1555</v>
      </c>
      <c r="BH82" t="s">
        <v>1655</v>
      </c>
      <c r="BI82" t="s">
        <v>692</v>
      </c>
      <c r="BJ82" t="s">
        <v>1616</v>
      </c>
      <c r="BK82" t="s">
        <v>1565</v>
      </c>
      <c r="BL82" t="s">
        <v>1527</v>
      </c>
      <c r="BM82" t="s">
        <v>662</v>
      </c>
      <c r="BN82" t="s">
        <v>1619</v>
      </c>
      <c r="BO82" t="s">
        <v>1582</v>
      </c>
      <c r="BP82" t="s">
        <v>1527</v>
      </c>
      <c r="BQ82" t="s">
        <v>1545</v>
      </c>
      <c r="BR82" t="s">
        <v>1522</v>
      </c>
      <c r="BS82" t="s">
        <v>1575</v>
      </c>
      <c r="BT82" t="s">
        <v>1673</v>
      </c>
      <c r="BU82" t="s">
        <v>1563</v>
      </c>
      <c r="BV82" t="s">
        <v>1491</v>
      </c>
      <c r="BW82" t="s">
        <v>1544</v>
      </c>
      <c r="BX82" t="s">
        <v>1443</v>
      </c>
      <c r="BY82" t="s">
        <v>1626</v>
      </c>
      <c r="BZ82" t="s">
        <v>1460</v>
      </c>
      <c r="CA82" t="s">
        <v>1524</v>
      </c>
      <c r="CB82" t="s">
        <v>1582</v>
      </c>
      <c r="CC82" t="s">
        <v>1576</v>
      </c>
      <c r="CD82" t="s">
        <v>1631</v>
      </c>
      <c r="CE82" t="s">
        <v>1668</v>
      </c>
      <c r="CF82" t="s">
        <v>1615</v>
      </c>
      <c r="CG82" t="s">
        <v>1597</v>
      </c>
      <c r="CH82" t="s">
        <v>1557</v>
      </c>
      <c r="CI82" t="s">
        <v>1574</v>
      </c>
      <c r="CJ82" t="s">
        <v>1607</v>
      </c>
      <c r="CK82" t="s">
        <v>1597</v>
      </c>
      <c r="CL82" t="s">
        <v>1458</v>
      </c>
      <c r="CM82" t="s">
        <v>1631</v>
      </c>
      <c r="CN82" t="s">
        <v>1485</v>
      </c>
      <c r="CO82" t="s">
        <v>1634</v>
      </c>
      <c r="CP82" t="s">
        <v>1611</v>
      </c>
      <c r="CQ82" t="s">
        <v>1464</v>
      </c>
      <c r="CR82" t="s">
        <v>1461</v>
      </c>
      <c r="CS82" t="s">
        <v>1527</v>
      </c>
      <c r="CT82" t="s">
        <v>1505</v>
      </c>
      <c r="CU82" t="s">
        <v>1557</v>
      </c>
      <c r="CV82" t="s">
        <v>1594</v>
      </c>
      <c r="CW82" t="s">
        <v>1458</v>
      </c>
      <c r="CX82" t="s">
        <v>1505</v>
      </c>
      <c r="CY82" t="s">
        <v>1461</v>
      </c>
      <c r="CZ82" t="s">
        <v>1640</v>
      </c>
      <c r="DA82" t="s">
        <v>1526</v>
      </c>
      <c r="DB82" t="s">
        <v>1653</v>
      </c>
      <c r="DC82" t="s">
        <v>662</v>
      </c>
      <c r="DD82" s="15" t="s">
        <v>1545</v>
      </c>
      <c r="DE82" t="s">
        <v>1630</v>
      </c>
      <c r="DF82" t="s">
        <v>1671</v>
      </c>
      <c r="DG82" t="s">
        <v>1455</v>
      </c>
      <c r="DH82" t="s">
        <v>1650</v>
      </c>
      <c r="DI82" t="s">
        <v>1597</v>
      </c>
      <c r="DJ82" t="s">
        <v>1491</v>
      </c>
      <c r="DK82" t="s">
        <v>1619</v>
      </c>
      <c r="DL82" t="s">
        <v>1634</v>
      </c>
      <c r="DM82" t="s">
        <v>1575</v>
      </c>
      <c r="DN82" t="s">
        <v>1527</v>
      </c>
      <c r="DO82" t="s">
        <v>1578</v>
      </c>
      <c r="DP82" t="s">
        <v>1524</v>
      </c>
      <c r="DQ82" t="s">
        <v>1599</v>
      </c>
      <c r="DR82" t="s">
        <v>1510</v>
      </c>
      <c r="DS82" t="s">
        <v>1499</v>
      </c>
      <c r="DT82" t="s">
        <v>1601</v>
      </c>
      <c r="DU82" t="s">
        <v>1514</v>
      </c>
      <c r="DV82" t="s">
        <v>1478</v>
      </c>
      <c r="DW82" t="s">
        <v>1510</v>
      </c>
      <c r="DX82" t="s">
        <v>1646</v>
      </c>
      <c r="DY82" t="s">
        <v>1525</v>
      </c>
      <c r="DZ82" t="s">
        <v>1531</v>
      </c>
      <c r="EA82" t="s">
        <v>1630</v>
      </c>
      <c r="EB82" t="s">
        <v>1499</v>
      </c>
      <c r="EC82" t="s">
        <v>1449</v>
      </c>
      <c r="ED82" t="s">
        <v>1600</v>
      </c>
      <c r="EE82" t="s">
        <v>1493</v>
      </c>
      <c r="EF82" t="s">
        <v>1455</v>
      </c>
      <c r="EG82" t="s">
        <v>1587</v>
      </c>
      <c r="EH82" t="s">
        <v>1561</v>
      </c>
      <c r="EI82" t="s">
        <v>1600</v>
      </c>
      <c r="EJ82" t="s">
        <v>1491</v>
      </c>
      <c r="EK82" t="s">
        <v>1490</v>
      </c>
      <c r="EL82" t="s">
        <v>1512</v>
      </c>
      <c r="EM82" t="s">
        <v>1533</v>
      </c>
      <c r="EN82" t="s">
        <v>1600</v>
      </c>
      <c r="EO82" t="s">
        <v>1602</v>
      </c>
      <c r="EP82" t="s">
        <v>1577</v>
      </c>
      <c r="EQ82" t="s">
        <v>1630</v>
      </c>
      <c r="ER82" t="s">
        <v>1597</v>
      </c>
      <c r="ES82" t="s">
        <v>1461</v>
      </c>
      <c r="ET82" t="s">
        <v>1559</v>
      </c>
      <c r="EU82" t="s">
        <v>1597</v>
      </c>
      <c r="EV82" t="s">
        <v>1648</v>
      </c>
      <c r="EW82" t="s">
        <v>1444</v>
      </c>
      <c r="EX82" t="s">
        <v>1461</v>
      </c>
      <c r="EY82" t="s">
        <v>1600</v>
      </c>
      <c r="EZ82" t="s">
        <v>1490</v>
      </c>
      <c r="FA82" t="s">
        <v>1485</v>
      </c>
      <c r="FB82" t="s">
        <v>1489</v>
      </c>
      <c r="FC82" t="s">
        <v>1533</v>
      </c>
      <c r="FD82" t="s">
        <v>1485</v>
      </c>
      <c r="FE82" t="s">
        <v>1586</v>
      </c>
      <c r="FF82" t="s">
        <v>1538</v>
      </c>
    </row>
    <row r="83" spans="1:162" x14ac:dyDescent="0.25">
      <c r="A83" t="s">
        <v>97</v>
      </c>
      <c r="B83">
        <f t="shared" si="4"/>
        <v>100</v>
      </c>
      <c r="C83" t="s">
        <v>1668</v>
      </c>
      <c r="D83" t="s">
        <v>1668</v>
      </c>
      <c r="E83" t="s">
        <v>1636</v>
      </c>
      <c r="F83" t="s">
        <v>1606</v>
      </c>
      <c r="G83" t="s">
        <v>1505</v>
      </c>
      <c r="H83" t="s">
        <v>1488</v>
      </c>
      <c r="I83" t="s">
        <v>1564</v>
      </c>
      <c r="J83" t="s">
        <v>1564</v>
      </c>
      <c r="K83" t="s">
        <v>1550</v>
      </c>
      <c r="L83" t="s">
        <v>1550</v>
      </c>
      <c r="M83" t="s">
        <v>1476</v>
      </c>
      <c r="N83" t="s">
        <v>1666</v>
      </c>
      <c r="O83" t="s">
        <v>1629</v>
      </c>
      <c r="P83" t="s">
        <v>1566</v>
      </c>
      <c r="Q83" t="s">
        <v>1503</v>
      </c>
      <c r="R83" t="s">
        <v>1475</v>
      </c>
      <c r="S83" t="s">
        <v>1549</v>
      </c>
      <c r="T83" t="s">
        <v>1528</v>
      </c>
      <c r="U83" t="s">
        <v>1488</v>
      </c>
      <c r="V83" t="s">
        <v>650</v>
      </c>
      <c r="W83" t="s">
        <v>1494</v>
      </c>
      <c r="X83" t="s">
        <v>1494</v>
      </c>
      <c r="Y83" t="s">
        <v>1549</v>
      </c>
      <c r="Z83" t="s">
        <v>1642</v>
      </c>
      <c r="AA83" t="s">
        <v>1475</v>
      </c>
      <c r="AB83" t="s">
        <v>1550</v>
      </c>
      <c r="AC83" t="s">
        <v>1550</v>
      </c>
      <c r="AD83" t="s">
        <v>1596</v>
      </c>
      <c r="AE83" t="s">
        <v>1494</v>
      </c>
      <c r="AF83" t="s">
        <v>1475</v>
      </c>
      <c r="AG83" t="s">
        <v>1538</v>
      </c>
      <c r="AH83" t="s">
        <v>1462</v>
      </c>
      <c r="AI83" t="s">
        <v>1537</v>
      </c>
      <c r="AJ83" t="s">
        <v>1537</v>
      </c>
      <c r="AK83" t="s">
        <v>1443</v>
      </c>
      <c r="AL83" t="s">
        <v>1537</v>
      </c>
      <c r="AM83" t="s">
        <v>1606</v>
      </c>
      <c r="AN83" t="s">
        <v>1476</v>
      </c>
      <c r="AO83" t="s">
        <v>1504</v>
      </c>
      <c r="AP83" t="s">
        <v>1451</v>
      </c>
      <c r="AQ83" t="s">
        <v>1569</v>
      </c>
      <c r="AR83" t="s">
        <v>1569</v>
      </c>
      <c r="AS83" t="s">
        <v>1570</v>
      </c>
      <c r="AT83" t="s">
        <v>1526</v>
      </c>
      <c r="AU83" t="s">
        <v>1657</v>
      </c>
      <c r="AV83" t="s">
        <v>1568</v>
      </c>
      <c r="AW83" t="s">
        <v>1589</v>
      </c>
      <c r="AX83" t="s">
        <v>1571</v>
      </c>
      <c r="AY83" t="s">
        <v>1551</v>
      </c>
      <c r="AZ83" t="s">
        <v>1551</v>
      </c>
      <c r="BA83" t="s">
        <v>1667</v>
      </c>
      <c r="BB83" t="s">
        <v>1662</v>
      </c>
      <c r="BC83" t="s">
        <v>1657</v>
      </c>
      <c r="BD83" t="s">
        <v>1475</v>
      </c>
      <c r="BE83" t="s">
        <v>1666</v>
      </c>
      <c r="BF83" t="s">
        <v>1623</v>
      </c>
      <c r="BG83" t="s">
        <v>1642</v>
      </c>
      <c r="BH83" t="s">
        <v>1654</v>
      </c>
      <c r="BI83" t="s">
        <v>1667</v>
      </c>
      <c r="BJ83" t="s">
        <v>1667</v>
      </c>
      <c r="BK83" t="s">
        <v>1449</v>
      </c>
      <c r="BL83" t="s">
        <v>1551</v>
      </c>
      <c r="BM83" t="s">
        <v>1667</v>
      </c>
      <c r="BN83" t="s">
        <v>1623</v>
      </c>
      <c r="BO83" t="s">
        <v>1657</v>
      </c>
      <c r="BP83" t="s">
        <v>1654</v>
      </c>
      <c r="BQ83" t="s">
        <v>1667</v>
      </c>
      <c r="BR83" t="s">
        <v>1580</v>
      </c>
      <c r="BS83" t="s">
        <v>1638</v>
      </c>
      <c r="BT83" t="s">
        <v>1657</v>
      </c>
      <c r="BU83" t="s">
        <v>1562</v>
      </c>
      <c r="BV83" t="s">
        <v>1556</v>
      </c>
      <c r="BW83" t="s">
        <v>1574</v>
      </c>
      <c r="BX83" t="s">
        <v>1657</v>
      </c>
      <c r="BY83" t="s">
        <v>1667</v>
      </c>
      <c r="BZ83" t="s">
        <v>1518</v>
      </c>
      <c r="CA83" t="s">
        <v>650</v>
      </c>
      <c r="CB83" t="s">
        <v>1450</v>
      </c>
      <c r="CC83" t="s">
        <v>1642</v>
      </c>
      <c r="CD83" t="s">
        <v>1570</v>
      </c>
      <c r="CE83" t="s">
        <v>1456</v>
      </c>
      <c r="CF83" t="s">
        <v>1475</v>
      </c>
      <c r="CG83" t="s">
        <v>1645</v>
      </c>
      <c r="CH83" t="s">
        <v>1509</v>
      </c>
      <c r="CI83" t="s">
        <v>1610</v>
      </c>
      <c r="CJ83" t="s">
        <v>1596</v>
      </c>
      <c r="CK83" t="s">
        <v>1494</v>
      </c>
      <c r="CL83" t="s">
        <v>1462</v>
      </c>
      <c r="CM83" t="s">
        <v>1450</v>
      </c>
      <c r="CN83" t="s">
        <v>1528</v>
      </c>
      <c r="CO83" t="s">
        <v>1633</v>
      </c>
      <c r="CP83" t="s">
        <v>1448</v>
      </c>
      <c r="CQ83" t="s">
        <v>1524</v>
      </c>
      <c r="CR83" t="s">
        <v>1510</v>
      </c>
      <c r="CS83" t="s">
        <v>1528</v>
      </c>
      <c r="CT83" t="s">
        <v>1589</v>
      </c>
      <c r="CU83" t="s">
        <v>1558</v>
      </c>
      <c r="CV83" t="s">
        <v>1558</v>
      </c>
      <c r="CW83" t="s">
        <v>1504</v>
      </c>
      <c r="CX83" t="s">
        <v>1512</v>
      </c>
      <c r="CY83" t="s">
        <v>1462</v>
      </c>
      <c r="CZ83" t="s">
        <v>1462</v>
      </c>
      <c r="DA83" t="s">
        <v>1528</v>
      </c>
      <c r="DB83" t="s">
        <v>1492</v>
      </c>
      <c r="DC83" t="s">
        <v>1633</v>
      </c>
      <c r="DD83" t="s">
        <v>1645</v>
      </c>
      <c r="DE83" t="s">
        <v>1558</v>
      </c>
      <c r="DF83" t="s">
        <v>1475</v>
      </c>
      <c r="DG83" t="s">
        <v>1671</v>
      </c>
      <c r="DH83" t="s">
        <v>1633</v>
      </c>
      <c r="DI83" t="s">
        <v>1614</v>
      </c>
      <c r="DJ83" t="s">
        <v>1551</v>
      </c>
      <c r="DK83" t="s">
        <v>1660</v>
      </c>
      <c r="DL83" t="s">
        <v>1481</v>
      </c>
      <c r="DM83" t="s">
        <v>1558</v>
      </c>
      <c r="DN83" t="s">
        <v>1462</v>
      </c>
      <c r="DO83" t="s">
        <v>1513</v>
      </c>
      <c r="DP83" t="s">
        <v>1587</v>
      </c>
      <c r="DQ83" t="s">
        <v>1554</v>
      </c>
      <c r="DR83" t="s">
        <v>1554</v>
      </c>
      <c r="DS83" t="s">
        <v>1502</v>
      </c>
      <c r="DT83" t="s">
        <v>1672</v>
      </c>
      <c r="DU83" t="s">
        <v>1515</v>
      </c>
      <c r="DV83" t="s">
        <v>1605</v>
      </c>
      <c r="DW83" t="s">
        <v>1534</v>
      </c>
      <c r="DX83" t="s">
        <v>1524</v>
      </c>
      <c r="DY83" t="s">
        <v>1672</v>
      </c>
      <c r="DZ83" t="s">
        <v>1515</v>
      </c>
      <c r="EA83" t="s">
        <v>1475</v>
      </c>
      <c r="EB83" t="s">
        <v>1672</v>
      </c>
      <c r="EC83" t="s">
        <v>1450</v>
      </c>
      <c r="ED83" t="s">
        <v>1620</v>
      </c>
      <c r="EE83" t="s">
        <v>1620</v>
      </c>
      <c r="EF83" t="s">
        <v>1534</v>
      </c>
      <c r="EG83" t="s">
        <v>1492</v>
      </c>
      <c r="EH83" t="s">
        <v>1633</v>
      </c>
      <c r="EI83" t="s">
        <v>1620</v>
      </c>
      <c r="EJ83" t="s">
        <v>1584</v>
      </c>
      <c r="EK83" t="s">
        <v>1620</v>
      </c>
      <c r="EL83" t="s">
        <v>1620</v>
      </c>
      <c r="EM83" t="s">
        <v>1593</v>
      </c>
      <c r="EN83" t="s">
        <v>1648</v>
      </c>
      <c r="EO83" t="s">
        <v>1580</v>
      </c>
      <c r="EP83" t="s">
        <v>1580</v>
      </c>
      <c r="EQ83" t="s">
        <v>1593</v>
      </c>
      <c r="ER83" t="s">
        <v>1633</v>
      </c>
      <c r="ES83" t="s">
        <v>1502</v>
      </c>
      <c r="ET83" t="s">
        <v>1596</v>
      </c>
      <c r="EU83" t="s">
        <v>1534</v>
      </c>
      <c r="EV83" t="s">
        <v>1534</v>
      </c>
      <c r="EW83" t="s">
        <v>1467</v>
      </c>
      <c r="EX83" t="s">
        <v>1504</v>
      </c>
      <c r="EY83" t="s">
        <v>1503</v>
      </c>
      <c r="EZ83" t="s">
        <v>1451</v>
      </c>
      <c r="FA83" t="s">
        <v>1486</v>
      </c>
      <c r="FB83" t="s">
        <v>1447</v>
      </c>
      <c r="FC83" t="s">
        <v>1534</v>
      </c>
      <c r="FD83" t="s">
        <v>1484</v>
      </c>
      <c r="FE83" t="s">
        <v>1633</v>
      </c>
      <c r="FF83" t="s">
        <v>1534</v>
      </c>
    </row>
    <row r="84" spans="1:162" x14ac:dyDescent="0.25">
      <c r="A84" t="s">
        <v>98</v>
      </c>
      <c r="B84">
        <f t="shared" si="4"/>
        <v>100</v>
      </c>
      <c r="C84" t="s">
        <v>1618</v>
      </c>
      <c r="D84" t="s">
        <v>678</v>
      </c>
      <c r="E84" t="s">
        <v>1479</v>
      </c>
      <c r="F84" t="s">
        <v>1564</v>
      </c>
      <c r="G84" t="s">
        <v>1476</v>
      </c>
      <c r="H84" t="s">
        <v>1605</v>
      </c>
      <c r="I84" t="s">
        <v>1607</v>
      </c>
      <c r="J84" t="s">
        <v>1487</v>
      </c>
      <c r="K84" t="s">
        <v>1551</v>
      </c>
      <c r="L84" t="s">
        <v>1476</v>
      </c>
      <c r="M84" t="s">
        <v>1615</v>
      </c>
      <c r="N84" t="s">
        <v>1476</v>
      </c>
      <c r="O84" t="s">
        <v>1662</v>
      </c>
      <c r="P84" t="s">
        <v>1452</v>
      </c>
      <c r="Q84" t="s">
        <v>1452</v>
      </c>
      <c r="R84" t="s">
        <v>1607</v>
      </c>
      <c r="S84" t="s">
        <v>1641</v>
      </c>
      <c r="T84" t="s">
        <v>1543</v>
      </c>
      <c r="U84" t="s">
        <v>1615</v>
      </c>
      <c r="V84" t="s">
        <v>1661</v>
      </c>
      <c r="W84" t="s">
        <v>1547</v>
      </c>
      <c r="X84" t="s">
        <v>1642</v>
      </c>
      <c r="Y84" t="s">
        <v>1614</v>
      </c>
      <c r="Z84" t="s">
        <v>1607</v>
      </c>
      <c r="AA84" t="s">
        <v>1476</v>
      </c>
      <c r="AB84" t="s">
        <v>1551</v>
      </c>
      <c r="AC84" t="s">
        <v>1606</v>
      </c>
      <c r="AD84" t="s">
        <v>1607</v>
      </c>
      <c r="AE84" t="s">
        <v>1642</v>
      </c>
      <c r="AF84" t="s">
        <v>1552</v>
      </c>
      <c r="AG84" t="s">
        <v>1543</v>
      </c>
      <c r="AH84" t="s">
        <v>1456</v>
      </c>
      <c r="AI84" t="s">
        <v>1538</v>
      </c>
      <c r="AJ84" t="s">
        <v>1536</v>
      </c>
      <c r="AK84" t="s">
        <v>1537</v>
      </c>
      <c r="AL84" t="s">
        <v>1565</v>
      </c>
      <c r="AM84" t="s">
        <v>1476</v>
      </c>
      <c r="AN84" t="s">
        <v>1444</v>
      </c>
      <c r="AO84" t="s">
        <v>1505</v>
      </c>
      <c r="AP84" t="s">
        <v>1450</v>
      </c>
      <c r="AQ84" t="s">
        <v>1570</v>
      </c>
      <c r="AR84" t="s">
        <v>650</v>
      </c>
      <c r="AS84" t="s">
        <v>1568</v>
      </c>
      <c r="AT84" t="s">
        <v>1662</v>
      </c>
      <c r="AU84" t="s">
        <v>1581</v>
      </c>
      <c r="AV84" t="s">
        <v>1571</v>
      </c>
      <c r="AW84" t="s">
        <v>1581</v>
      </c>
      <c r="AX84" t="s">
        <v>1579</v>
      </c>
      <c r="AY84" t="s">
        <v>1511</v>
      </c>
      <c r="AZ84" t="s">
        <v>1452</v>
      </c>
      <c r="BA84" t="s">
        <v>1570</v>
      </c>
      <c r="BB84" t="s">
        <v>1614</v>
      </c>
      <c r="BC84" t="s">
        <v>1638</v>
      </c>
      <c r="BD84" t="s">
        <v>1495</v>
      </c>
      <c r="BE84" t="s">
        <v>1547</v>
      </c>
      <c r="BF84" t="s">
        <v>1570</v>
      </c>
      <c r="BG84" t="s">
        <v>1468</v>
      </c>
      <c r="BH84" t="s">
        <v>1590</v>
      </c>
      <c r="BI84" t="s">
        <v>1614</v>
      </c>
      <c r="BJ84" t="s">
        <v>1666</v>
      </c>
      <c r="BK84" t="s">
        <v>1589</v>
      </c>
      <c r="BL84" t="s">
        <v>1589</v>
      </c>
      <c r="BM84" t="s">
        <v>1528</v>
      </c>
      <c r="BN84" t="s">
        <v>1624</v>
      </c>
      <c r="BO84" t="s">
        <v>1638</v>
      </c>
      <c r="BP84" t="s">
        <v>1623</v>
      </c>
      <c r="BQ84" t="s">
        <v>1642</v>
      </c>
      <c r="BR84" t="s">
        <v>1581</v>
      </c>
      <c r="BS84" t="s">
        <v>1639</v>
      </c>
      <c r="BT84" t="s">
        <v>1638</v>
      </c>
      <c r="BU84" t="s">
        <v>1469</v>
      </c>
      <c r="BV84" t="s">
        <v>1577</v>
      </c>
      <c r="BW84" t="s">
        <v>1624</v>
      </c>
      <c r="BX84" t="s">
        <v>650</v>
      </c>
      <c r="BY84" t="s">
        <v>1642</v>
      </c>
      <c r="BZ84" t="s">
        <v>1591</v>
      </c>
      <c r="CA84" t="s">
        <v>1450</v>
      </c>
      <c r="CB84" t="s">
        <v>1590</v>
      </c>
      <c r="CC84" t="s">
        <v>1607</v>
      </c>
      <c r="CD84" t="s">
        <v>1666</v>
      </c>
      <c r="CE84" t="s">
        <v>1649</v>
      </c>
      <c r="CF84" t="s">
        <v>1668</v>
      </c>
      <c r="CG84" t="s">
        <v>1577</v>
      </c>
      <c r="CH84" t="s">
        <v>1491</v>
      </c>
      <c r="CI84" t="s">
        <v>1520</v>
      </c>
      <c r="CJ84" t="s">
        <v>1536</v>
      </c>
      <c r="CK84" t="s">
        <v>1669</v>
      </c>
      <c r="CL84" t="s">
        <v>1558</v>
      </c>
      <c r="CM84" t="s">
        <v>1558</v>
      </c>
      <c r="CN84" t="s">
        <v>1668</v>
      </c>
      <c r="CO84" t="s">
        <v>1504</v>
      </c>
      <c r="CP84" t="s">
        <v>1524</v>
      </c>
      <c r="CQ84" t="s">
        <v>1452</v>
      </c>
      <c r="CR84" t="s">
        <v>1501</v>
      </c>
      <c r="CS84" t="s">
        <v>1505</v>
      </c>
      <c r="CT84" t="s">
        <v>1524</v>
      </c>
      <c r="CU84" t="s">
        <v>1501</v>
      </c>
      <c r="CV84" t="s">
        <v>1501</v>
      </c>
      <c r="CW84" t="s">
        <v>1505</v>
      </c>
      <c r="CX84" t="s">
        <v>1594</v>
      </c>
      <c r="CY84" t="s">
        <v>1463</v>
      </c>
      <c r="CZ84" t="s">
        <v>1670</v>
      </c>
      <c r="DA84" t="s">
        <v>1456</v>
      </c>
      <c r="DB84" t="s">
        <v>1456</v>
      </c>
      <c r="DC84" t="s">
        <v>1450</v>
      </c>
      <c r="DD84" t="s">
        <v>1639</v>
      </c>
      <c r="DE84" t="s">
        <v>1513</v>
      </c>
      <c r="DF84" t="s">
        <v>1538</v>
      </c>
      <c r="DG84" t="s">
        <v>1637</v>
      </c>
      <c r="DH84" t="s">
        <v>1462</v>
      </c>
      <c r="DI84" t="s">
        <v>662</v>
      </c>
      <c r="DJ84" t="s">
        <v>1552</v>
      </c>
      <c r="DK84" t="s">
        <v>1449</v>
      </c>
      <c r="DL84" t="s">
        <v>1540</v>
      </c>
      <c r="DM84" t="s">
        <v>1497</v>
      </c>
      <c r="DN84" t="s">
        <v>1461</v>
      </c>
      <c r="DO84" t="s">
        <v>1647</v>
      </c>
      <c r="DP84" t="s">
        <v>1558</v>
      </c>
      <c r="DQ84" t="s">
        <v>1522</v>
      </c>
      <c r="DR84" t="s">
        <v>1637</v>
      </c>
      <c r="DS84" t="s">
        <v>1588</v>
      </c>
      <c r="DT84" t="s">
        <v>1649</v>
      </c>
      <c r="DU84" t="s">
        <v>1516</v>
      </c>
      <c r="DV84" t="s">
        <v>1502</v>
      </c>
      <c r="DW84" t="s">
        <v>1600</v>
      </c>
      <c r="DX84" t="s">
        <v>1668</v>
      </c>
      <c r="DY84" t="s">
        <v>1534</v>
      </c>
      <c r="DZ84" t="s">
        <v>1649</v>
      </c>
      <c r="EA84" t="s">
        <v>1567</v>
      </c>
      <c r="EB84" t="s">
        <v>1588</v>
      </c>
      <c r="EC84" t="s">
        <v>1451</v>
      </c>
      <c r="ED84" t="s">
        <v>1537</v>
      </c>
      <c r="EE84" t="s">
        <v>1451</v>
      </c>
      <c r="EF84" t="s">
        <v>1613</v>
      </c>
      <c r="EG84" t="s">
        <v>1632</v>
      </c>
      <c r="EH84" t="s">
        <v>1620</v>
      </c>
      <c r="EI84" t="s">
        <v>1561</v>
      </c>
      <c r="EJ84" t="s">
        <v>1553</v>
      </c>
      <c r="EK84" t="s">
        <v>1631</v>
      </c>
      <c r="EL84" t="s">
        <v>1631</v>
      </c>
      <c r="EM84" t="s">
        <v>1580</v>
      </c>
      <c r="EN84" t="s">
        <v>1592</v>
      </c>
      <c r="EO84" t="s">
        <v>1491</v>
      </c>
      <c r="EP84" t="s">
        <v>1619</v>
      </c>
      <c r="EQ84" t="s">
        <v>1580</v>
      </c>
      <c r="ER84" t="s">
        <v>1580</v>
      </c>
      <c r="ES84" t="s">
        <v>1645</v>
      </c>
      <c r="ET84" t="s">
        <v>1597</v>
      </c>
      <c r="EU84" t="s">
        <v>1641</v>
      </c>
      <c r="EV84" t="s">
        <v>1577</v>
      </c>
      <c r="EW84" t="s">
        <v>1500</v>
      </c>
      <c r="EX84" t="s">
        <v>1538</v>
      </c>
      <c r="EY84" t="s">
        <v>1613</v>
      </c>
      <c r="EZ84" t="s">
        <v>1538</v>
      </c>
      <c r="FA84" t="s">
        <v>1487</v>
      </c>
      <c r="FB84" t="s">
        <v>1484</v>
      </c>
      <c r="FC84" t="s">
        <v>1455</v>
      </c>
      <c r="FD84" t="s">
        <v>1639</v>
      </c>
      <c r="FE84" t="s">
        <v>1672</v>
      </c>
      <c r="FF84" t="s">
        <v>1458</v>
      </c>
    </row>
    <row r="85" spans="1:162" x14ac:dyDescent="0.25">
      <c r="A85" t="s">
        <v>99</v>
      </c>
      <c r="B85">
        <f t="shared" si="4"/>
        <v>100</v>
      </c>
      <c r="C85" t="s">
        <v>1471</v>
      </c>
      <c r="D85" t="s">
        <v>1586</v>
      </c>
      <c r="E85" t="s">
        <v>1506</v>
      </c>
      <c r="F85" t="s">
        <v>1604</v>
      </c>
      <c r="G85" t="s">
        <v>1500</v>
      </c>
      <c r="H85" t="s">
        <v>1474</v>
      </c>
      <c r="I85" t="s">
        <v>1548</v>
      </c>
      <c r="J85" t="s">
        <v>1511</v>
      </c>
      <c r="K85" t="s">
        <v>1564</v>
      </c>
      <c r="L85" t="s">
        <v>1604</v>
      </c>
      <c r="M85" t="s">
        <v>1471</v>
      </c>
      <c r="N85" t="s">
        <v>1486</v>
      </c>
      <c r="O85" t="s">
        <v>1621</v>
      </c>
      <c r="P85" t="s">
        <v>1575</v>
      </c>
      <c r="Q85" t="s">
        <v>1498</v>
      </c>
      <c r="R85" t="s">
        <v>1478</v>
      </c>
      <c r="S85" t="s">
        <v>1553</v>
      </c>
      <c r="T85" t="s">
        <v>1509</v>
      </c>
      <c r="U85" t="s">
        <v>1575</v>
      </c>
      <c r="V85" t="s">
        <v>1628</v>
      </c>
      <c r="W85" t="s">
        <v>1548</v>
      </c>
      <c r="X85" t="s">
        <v>1549</v>
      </c>
      <c r="Y85" t="s">
        <v>1617</v>
      </c>
      <c r="Z85" t="s">
        <v>1548</v>
      </c>
      <c r="AA85" t="s">
        <v>1477</v>
      </c>
      <c r="AB85" t="s">
        <v>1552</v>
      </c>
      <c r="AC85" t="s">
        <v>1607</v>
      </c>
      <c r="AD85" t="s">
        <v>1614</v>
      </c>
      <c r="AE85" t="s">
        <v>1549</v>
      </c>
      <c r="AF85" t="s">
        <v>1476</v>
      </c>
      <c r="AG85" t="s">
        <v>1481</v>
      </c>
      <c r="AH85" t="s">
        <v>1497</v>
      </c>
      <c r="AI85" t="s">
        <v>1500</v>
      </c>
      <c r="AJ85" t="s">
        <v>1500</v>
      </c>
      <c r="AK85" t="s">
        <v>1523</v>
      </c>
      <c r="AL85" t="s">
        <v>1499</v>
      </c>
      <c r="AM85" t="s">
        <v>1631</v>
      </c>
      <c r="AN85" t="s">
        <v>1562</v>
      </c>
      <c r="AO85" t="s">
        <v>1663</v>
      </c>
      <c r="AP85" t="s">
        <v>1536</v>
      </c>
      <c r="AQ85" t="s">
        <v>1452</v>
      </c>
      <c r="AR85" t="s">
        <v>1629</v>
      </c>
      <c r="AS85" t="s">
        <v>1575</v>
      </c>
      <c r="AT85" t="s">
        <v>1477</v>
      </c>
      <c r="AU85" t="s">
        <v>1641</v>
      </c>
      <c r="AV85" t="s">
        <v>1621</v>
      </c>
      <c r="AW85" t="s">
        <v>1631</v>
      </c>
      <c r="AX85" t="s">
        <v>1559</v>
      </c>
      <c r="AY85" t="s">
        <v>1577</v>
      </c>
      <c r="AZ85" t="s">
        <v>1571</v>
      </c>
      <c r="BA85" t="s">
        <v>1477</v>
      </c>
      <c r="BB85" t="s">
        <v>1615</v>
      </c>
      <c r="BC85" t="s">
        <v>1622</v>
      </c>
      <c r="BD85" t="s">
        <v>1575</v>
      </c>
      <c r="BE85" t="s">
        <v>1473</v>
      </c>
      <c r="BF85" t="s">
        <v>1628</v>
      </c>
      <c r="BG85" t="s">
        <v>1659</v>
      </c>
      <c r="BH85" t="s">
        <v>1656</v>
      </c>
      <c r="BI85" t="s">
        <v>1479</v>
      </c>
      <c r="BJ85" t="s">
        <v>1590</v>
      </c>
      <c r="BK85" t="s">
        <v>1590</v>
      </c>
      <c r="BL85" t="s">
        <v>1570</v>
      </c>
      <c r="BM85" t="s">
        <v>1668</v>
      </c>
      <c r="BN85" t="s">
        <v>1566</v>
      </c>
      <c r="BO85" t="s">
        <v>1590</v>
      </c>
      <c r="BP85" t="s">
        <v>1621</v>
      </c>
      <c r="BQ85" t="s">
        <v>1570</v>
      </c>
      <c r="BR85" t="s">
        <v>1582</v>
      </c>
      <c r="BS85" t="s">
        <v>1582</v>
      </c>
      <c r="BT85" t="s">
        <v>1668</v>
      </c>
      <c r="BU85" t="s">
        <v>1585</v>
      </c>
      <c r="BV85" t="s">
        <v>1658</v>
      </c>
      <c r="BW85" t="s">
        <v>1611</v>
      </c>
      <c r="BX85" t="s">
        <v>1658</v>
      </c>
      <c r="BY85" t="s">
        <v>1570</v>
      </c>
      <c r="BZ85" t="s">
        <v>1463</v>
      </c>
      <c r="CA85" t="s">
        <v>1538</v>
      </c>
      <c r="CB85" t="s">
        <v>1538</v>
      </c>
      <c r="CC85" t="s">
        <v>1595</v>
      </c>
      <c r="CD85" t="s">
        <v>1658</v>
      </c>
      <c r="CE85" t="s">
        <v>1671</v>
      </c>
      <c r="CF85" t="s">
        <v>1481</v>
      </c>
      <c r="CG85" t="s">
        <v>1560</v>
      </c>
      <c r="CH85" t="s">
        <v>1457</v>
      </c>
      <c r="CI85" t="s">
        <v>1586</v>
      </c>
      <c r="CJ85" t="s">
        <v>1671</v>
      </c>
      <c r="CK85" t="s">
        <v>1457</v>
      </c>
      <c r="CL85" t="s">
        <v>1495</v>
      </c>
      <c r="CM85" t="s">
        <v>1649</v>
      </c>
      <c r="CN85" t="s">
        <v>1464</v>
      </c>
      <c r="CO85" t="s">
        <v>1539</v>
      </c>
      <c r="CP85" t="s">
        <v>1594</v>
      </c>
      <c r="CQ85" t="s">
        <v>1523</v>
      </c>
      <c r="CR85" t="s">
        <v>1525</v>
      </c>
      <c r="CS85" t="s">
        <v>1452</v>
      </c>
      <c r="CT85" t="s">
        <v>1500</v>
      </c>
      <c r="CU85" t="s">
        <v>1500</v>
      </c>
      <c r="CV85" t="s">
        <v>1523</v>
      </c>
      <c r="CW85" t="s">
        <v>1506</v>
      </c>
      <c r="CX85" t="s">
        <v>1447</v>
      </c>
      <c r="CY85" t="s">
        <v>1464</v>
      </c>
      <c r="CZ85" t="s">
        <v>1671</v>
      </c>
      <c r="DA85" t="s">
        <v>1464</v>
      </c>
      <c r="DB85" t="s">
        <v>1463</v>
      </c>
      <c r="DC85" t="s">
        <v>1492</v>
      </c>
      <c r="DD85" t="s">
        <v>1538</v>
      </c>
      <c r="DE85" t="s">
        <v>1639</v>
      </c>
      <c r="DF85" t="s">
        <v>1617</v>
      </c>
      <c r="DG85" t="s">
        <v>1577</v>
      </c>
      <c r="DH85" t="s">
        <v>1558</v>
      </c>
      <c r="DI85" t="s">
        <v>1554</v>
      </c>
      <c r="DJ85" t="s">
        <v>1644</v>
      </c>
      <c r="DK85" t="s">
        <v>1490</v>
      </c>
      <c r="DL85" t="s">
        <v>1584</v>
      </c>
      <c r="DM85" t="s">
        <v>1622</v>
      </c>
      <c r="DN85" t="s">
        <v>671</v>
      </c>
      <c r="DO85" t="s">
        <v>1468</v>
      </c>
      <c r="DP85" t="s">
        <v>1588</v>
      </c>
      <c r="DQ85" t="s">
        <v>1598</v>
      </c>
      <c r="DR85" t="s">
        <v>1545</v>
      </c>
      <c r="DS85" t="s">
        <v>1668</v>
      </c>
      <c r="DT85" t="s">
        <v>1443</v>
      </c>
      <c r="DU85" t="s">
        <v>1517</v>
      </c>
      <c r="DV85" t="s">
        <v>1540</v>
      </c>
      <c r="DW85" t="s">
        <v>1531</v>
      </c>
      <c r="DX85" t="s">
        <v>1531</v>
      </c>
      <c r="DY85" t="s">
        <v>1447</v>
      </c>
      <c r="DZ85" t="s">
        <v>1541</v>
      </c>
      <c r="EA85" t="s">
        <v>1631</v>
      </c>
      <c r="EB85" t="s">
        <v>1525</v>
      </c>
      <c r="EC85" t="s">
        <v>1452</v>
      </c>
      <c r="ED85" t="s">
        <v>1536</v>
      </c>
      <c r="EE85" t="s">
        <v>1505</v>
      </c>
      <c r="EF85" t="s">
        <v>1490</v>
      </c>
      <c r="EG85" t="s">
        <v>1517</v>
      </c>
      <c r="EH85" t="s">
        <v>1485</v>
      </c>
      <c r="EI85" t="s">
        <v>1534</v>
      </c>
      <c r="EJ85" t="s">
        <v>1663</v>
      </c>
      <c r="EK85" t="s">
        <v>1498</v>
      </c>
      <c r="EL85" t="s">
        <v>1531</v>
      </c>
      <c r="EM85" t="s">
        <v>1614</v>
      </c>
      <c r="EN85" t="s">
        <v>1632</v>
      </c>
      <c r="EO85" t="s">
        <v>1653</v>
      </c>
      <c r="EP85" t="s">
        <v>1527</v>
      </c>
      <c r="EQ85" t="s">
        <v>1602</v>
      </c>
      <c r="ER85" t="s">
        <v>1614</v>
      </c>
      <c r="ES85" t="s">
        <v>1540</v>
      </c>
      <c r="ET85" t="s">
        <v>1598</v>
      </c>
      <c r="EU85" t="s">
        <v>1461</v>
      </c>
      <c r="EV85" t="s">
        <v>1641</v>
      </c>
      <c r="EW85" t="s">
        <v>1472</v>
      </c>
      <c r="EX85" t="s">
        <v>1599</v>
      </c>
      <c r="EY85" t="s">
        <v>1483</v>
      </c>
      <c r="EZ85" t="s">
        <v>1449</v>
      </c>
      <c r="FA85" t="s">
        <v>1488</v>
      </c>
      <c r="FB85" t="s">
        <v>1556</v>
      </c>
      <c r="FC85" t="s">
        <v>1454</v>
      </c>
      <c r="FD85" t="s">
        <v>671</v>
      </c>
      <c r="FE85" t="s">
        <v>1530</v>
      </c>
      <c r="FF85" t="s">
        <v>1664</v>
      </c>
    </row>
    <row r="86" spans="1:162" x14ac:dyDescent="0.25">
      <c r="A86" t="s">
        <v>100</v>
      </c>
      <c r="B86">
        <f t="shared" si="4"/>
        <v>100</v>
      </c>
      <c r="C86" t="s">
        <v>1644</v>
      </c>
      <c r="D86" t="s">
        <v>1479</v>
      </c>
      <c r="E86" t="s">
        <v>1628</v>
      </c>
      <c r="F86" t="s">
        <v>1609</v>
      </c>
      <c r="G86" t="s">
        <v>1587</v>
      </c>
      <c r="H86" t="s">
        <v>1557</v>
      </c>
      <c r="I86" t="s">
        <v>1471</v>
      </c>
      <c r="J86" t="s">
        <v>1641</v>
      </c>
      <c r="K86" t="s">
        <v>1557</v>
      </c>
      <c r="L86" t="s">
        <v>1628</v>
      </c>
      <c r="M86" t="s">
        <v>1540</v>
      </c>
      <c r="N86" t="s">
        <v>1533</v>
      </c>
      <c r="O86" t="s">
        <v>1470</v>
      </c>
      <c r="P86" t="s">
        <v>1660</v>
      </c>
      <c r="Q86" t="s">
        <v>1527</v>
      </c>
      <c r="R86" t="s">
        <v>1471</v>
      </c>
      <c r="S86" t="s">
        <v>1555</v>
      </c>
      <c r="T86" t="s">
        <v>1544</v>
      </c>
      <c r="U86" t="s">
        <v>1480</v>
      </c>
      <c r="V86" t="s">
        <v>1625</v>
      </c>
      <c r="W86" t="s">
        <v>1565</v>
      </c>
      <c r="X86" t="s">
        <v>1607</v>
      </c>
      <c r="Y86" t="s">
        <v>1477</v>
      </c>
      <c r="Z86" t="s">
        <v>1478</v>
      </c>
      <c r="AA86" t="s">
        <v>1478</v>
      </c>
      <c r="AB86" t="s">
        <v>1553</v>
      </c>
      <c r="AC86" t="s">
        <v>1555</v>
      </c>
      <c r="AD86" t="s">
        <v>1617</v>
      </c>
      <c r="AE86" t="s">
        <v>1617</v>
      </c>
      <c r="AF86" t="s">
        <v>1566</v>
      </c>
      <c r="AG86" t="s">
        <v>1482</v>
      </c>
      <c r="AH86" t="s">
        <v>1444</v>
      </c>
      <c r="AI86" t="s">
        <v>1482</v>
      </c>
      <c r="AJ86" t="s">
        <v>1594</v>
      </c>
      <c r="AK86" t="s">
        <v>1635</v>
      </c>
      <c r="AL86" t="s">
        <v>1556</v>
      </c>
      <c r="AM86" t="s">
        <v>1629</v>
      </c>
      <c r="AN86" t="s">
        <v>1523</v>
      </c>
      <c r="AO86" t="s">
        <v>1501</v>
      </c>
      <c r="AP86" t="s">
        <v>1448</v>
      </c>
      <c r="AQ86" t="s">
        <v>1571</v>
      </c>
      <c r="AR86" t="s">
        <v>1659</v>
      </c>
      <c r="AS86" t="s">
        <v>678</v>
      </c>
      <c r="AT86" t="s">
        <v>1535</v>
      </c>
      <c r="AU86" t="s">
        <v>1572</v>
      </c>
      <c r="AV86" t="s">
        <v>1643</v>
      </c>
      <c r="AW86" t="s">
        <v>1644</v>
      </c>
      <c r="AX86" t="s">
        <v>1516</v>
      </c>
      <c r="AY86" t="s">
        <v>1473</v>
      </c>
      <c r="AZ86" t="s">
        <v>1572</v>
      </c>
      <c r="BA86" t="s">
        <v>1609</v>
      </c>
      <c r="BB86" t="s">
        <v>1565</v>
      </c>
      <c r="BC86" t="s">
        <v>1546</v>
      </c>
      <c r="BD86" t="s">
        <v>1563</v>
      </c>
      <c r="BE86" t="s">
        <v>1644</v>
      </c>
      <c r="BF86" t="s">
        <v>1563</v>
      </c>
      <c r="BG86" t="s">
        <v>1568</v>
      </c>
      <c r="BH86" t="s">
        <v>1449</v>
      </c>
      <c r="BI86" t="s">
        <v>1471</v>
      </c>
      <c r="BJ86" t="s">
        <v>1656</v>
      </c>
      <c r="BK86" t="s">
        <v>1591</v>
      </c>
      <c r="BL86" t="s">
        <v>1591</v>
      </c>
      <c r="BM86" t="s">
        <v>1521</v>
      </c>
      <c r="BN86" t="s">
        <v>1625</v>
      </c>
      <c r="BO86" t="s">
        <v>1529</v>
      </c>
      <c r="BP86" t="s">
        <v>1512</v>
      </c>
      <c r="BQ86" t="s">
        <v>1521</v>
      </c>
      <c r="BR86" t="s">
        <v>1461</v>
      </c>
      <c r="BS86" t="s">
        <v>1465</v>
      </c>
      <c r="BT86" t="s">
        <v>1591</v>
      </c>
      <c r="BU86" t="s">
        <v>1484</v>
      </c>
      <c r="BV86" t="s">
        <v>1572</v>
      </c>
      <c r="BW86" t="s">
        <v>1540</v>
      </c>
      <c r="BX86" t="s">
        <v>1498</v>
      </c>
      <c r="BY86" t="s">
        <v>1656</v>
      </c>
      <c r="BZ86" t="s">
        <v>1664</v>
      </c>
      <c r="CA86" t="s">
        <v>1591</v>
      </c>
      <c r="CB86" t="s">
        <v>1443</v>
      </c>
      <c r="CC86" t="s">
        <v>1548</v>
      </c>
      <c r="CD86" t="s">
        <v>1509</v>
      </c>
      <c r="CE86" t="s">
        <v>1670</v>
      </c>
      <c r="CF86" t="s">
        <v>1514</v>
      </c>
      <c r="CG86" t="s">
        <v>1507</v>
      </c>
      <c r="CH86" t="s">
        <v>1510</v>
      </c>
      <c r="CI86" t="s">
        <v>1628</v>
      </c>
      <c r="CJ86" t="s">
        <v>1567</v>
      </c>
      <c r="CK86" t="s">
        <v>1511</v>
      </c>
      <c r="CL86" t="s">
        <v>1637</v>
      </c>
      <c r="CM86" t="s">
        <v>1530</v>
      </c>
      <c r="CN86" t="s">
        <v>1524</v>
      </c>
      <c r="CO86" t="s">
        <v>1519</v>
      </c>
      <c r="CP86" t="s">
        <v>1597</v>
      </c>
      <c r="CQ86" t="s">
        <v>1483</v>
      </c>
      <c r="CR86" t="s">
        <v>1650</v>
      </c>
      <c r="CS86" t="s">
        <v>1529</v>
      </c>
      <c r="CT86" t="s">
        <v>1594</v>
      </c>
      <c r="CU86" t="s">
        <v>1559</v>
      </c>
      <c r="CV86" t="s">
        <v>1480</v>
      </c>
      <c r="CW86" t="s">
        <v>1507</v>
      </c>
      <c r="CX86" t="s">
        <v>1627</v>
      </c>
      <c r="CY86" t="s">
        <v>1465</v>
      </c>
      <c r="CZ86" t="s">
        <v>1463</v>
      </c>
      <c r="DA86" t="s">
        <v>1460</v>
      </c>
      <c r="DB86" t="s">
        <v>1671</v>
      </c>
      <c r="DC86" t="s">
        <v>1624</v>
      </c>
      <c r="DD86" t="s">
        <v>1464</v>
      </c>
      <c r="DE86" t="s">
        <v>1464</v>
      </c>
      <c r="DF86" t="s">
        <v>1477</v>
      </c>
      <c r="DG86" t="s">
        <v>1508</v>
      </c>
      <c r="DH86" t="s">
        <v>1464</v>
      </c>
      <c r="DI86" t="s">
        <v>1566</v>
      </c>
      <c r="DJ86" t="s">
        <v>1614</v>
      </c>
      <c r="DK86" t="s">
        <v>1635</v>
      </c>
      <c r="DL86" t="s">
        <v>1557</v>
      </c>
      <c r="DM86" t="s">
        <v>1578</v>
      </c>
      <c r="DN86" t="s">
        <v>1578</v>
      </c>
      <c r="DO86" t="s">
        <v>1531</v>
      </c>
      <c r="DP86" t="s">
        <v>1579</v>
      </c>
      <c r="DQ86" t="s">
        <v>1543</v>
      </c>
      <c r="DR86" t="s">
        <v>1546</v>
      </c>
      <c r="DS86" t="s">
        <v>1605</v>
      </c>
      <c r="DT86" t="s">
        <v>1671</v>
      </c>
      <c r="DU86" t="s">
        <v>1518</v>
      </c>
      <c r="DV86" t="s">
        <v>1532</v>
      </c>
      <c r="DW86" t="s">
        <v>1489</v>
      </c>
      <c r="DX86" t="s">
        <v>1459</v>
      </c>
      <c r="DY86" t="s">
        <v>1489</v>
      </c>
      <c r="DZ86" t="s">
        <v>1540</v>
      </c>
      <c r="EA86" t="s">
        <v>1531</v>
      </c>
      <c r="EB86" t="s">
        <v>1531</v>
      </c>
      <c r="EC86" t="s">
        <v>1453</v>
      </c>
      <c r="ED86" t="s">
        <v>1497</v>
      </c>
      <c r="EE86" t="s">
        <v>1452</v>
      </c>
      <c r="EF86" t="s">
        <v>1611</v>
      </c>
      <c r="EG86" t="s">
        <v>1510</v>
      </c>
      <c r="EH86" t="s">
        <v>1630</v>
      </c>
      <c r="EI86" t="s">
        <v>1444</v>
      </c>
      <c r="EJ86" t="s">
        <v>1613</v>
      </c>
      <c r="EK86" t="s">
        <v>1499</v>
      </c>
      <c r="EL86" t="s">
        <v>1648</v>
      </c>
      <c r="EM86" t="s">
        <v>1598</v>
      </c>
      <c r="EN86" t="s">
        <v>1481</v>
      </c>
      <c r="EO86" t="s">
        <v>1567</v>
      </c>
      <c r="EP86" t="s">
        <v>1612</v>
      </c>
      <c r="EQ86" t="s">
        <v>1613</v>
      </c>
      <c r="ER86" t="s">
        <v>1610</v>
      </c>
      <c r="ES86" t="s">
        <v>1673</v>
      </c>
      <c r="ET86" t="s">
        <v>1599</v>
      </c>
      <c r="EU86" t="s">
        <v>1485</v>
      </c>
      <c r="EV86" t="s">
        <v>1579</v>
      </c>
      <c r="EW86" t="s">
        <v>1490</v>
      </c>
      <c r="EX86" t="s">
        <v>1503</v>
      </c>
      <c r="EY86" t="s">
        <v>1669</v>
      </c>
      <c r="EZ86" t="s">
        <v>1454</v>
      </c>
      <c r="FA86" t="s">
        <v>1489</v>
      </c>
      <c r="FB86" t="s">
        <v>1663</v>
      </c>
      <c r="FC86" t="s">
        <v>1487</v>
      </c>
      <c r="FD86" t="s">
        <v>1459</v>
      </c>
      <c r="FE86" t="s">
        <v>1652</v>
      </c>
      <c r="FF86" t="s">
        <v>1561</v>
      </c>
    </row>
    <row r="87" spans="1:162" x14ac:dyDescent="0.25">
      <c r="A87" t="s">
        <v>101</v>
      </c>
      <c r="B87">
        <f t="shared" si="4"/>
        <v>100</v>
      </c>
      <c r="C87" t="s">
        <v>1628</v>
      </c>
      <c r="D87" t="s">
        <v>1473</v>
      </c>
      <c r="E87" t="s">
        <v>1608</v>
      </c>
      <c r="F87" t="s">
        <v>1457</v>
      </c>
      <c r="G87" t="s">
        <v>1479</v>
      </c>
      <c r="H87" t="s">
        <v>1479</v>
      </c>
      <c r="I87" t="s">
        <v>1555</v>
      </c>
      <c r="J87" t="s">
        <v>1478</v>
      </c>
      <c r="K87" t="s">
        <v>1542</v>
      </c>
      <c r="L87" t="s">
        <v>1618</v>
      </c>
      <c r="M87" t="s">
        <v>1486</v>
      </c>
      <c r="N87" t="s">
        <v>1660</v>
      </c>
      <c r="O87" t="s">
        <v>1478</v>
      </c>
      <c r="P87" t="s">
        <v>1587</v>
      </c>
      <c r="Q87" t="s">
        <v>1486</v>
      </c>
      <c r="R87" t="s">
        <v>1567</v>
      </c>
      <c r="S87" t="s">
        <v>1650</v>
      </c>
      <c r="T87" t="s">
        <v>1545</v>
      </c>
      <c r="U87" t="s">
        <v>1495</v>
      </c>
      <c r="V87" t="s">
        <v>1585</v>
      </c>
      <c r="W87" t="s">
        <v>1566</v>
      </c>
      <c r="X87" t="s">
        <v>1474</v>
      </c>
      <c r="Y87" t="s">
        <v>1511</v>
      </c>
      <c r="Z87" t="s">
        <v>1490</v>
      </c>
      <c r="AA87" t="s">
        <v>1479</v>
      </c>
      <c r="AB87" t="s">
        <v>1554</v>
      </c>
      <c r="AC87" t="s">
        <v>1545</v>
      </c>
      <c r="AD87" t="s">
        <v>1478</v>
      </c>
      <c r="AE87" t="s">
        <v>1478</v>
      </c>
      <c r="AF87" t="s">
        <v>1547</v>
      </c>
      <c r="AG87" t="s">
        <v>1508</v>
      </c>
      <c r="AH87" t="s">
        <v>1498</v>
      </c>
      <c r="AI87" t="s">
        <v>1453</v>
      </c>
      <c r="AJ87" t="s">
        <v>1443</v>
      </c>
      <c r="AK87" t="s">
        <v>1482</v>
      </c>
      <c r="AL87" t="s">
        <v>1601</v>
      </c>
      <c r="AM87" t="s">
        <v>1483</v>
      </c>
      <c r="AN87" t="s">
        <v>1496</v>
      </c>
      <c r="AO87" t="s">
        <v>1631</v>
      </c>
      <c r="AP87" t="s">
        <v>1500</v>
      </c>
      <c r="AQ87" t="s">
        <v>1555</v>
      </c>
      <c r="AR87" t="s">
        <v>1612</v>
      </c>
      <c r="AS87" t="s">
        <v>1539</v>
      </c>
      <c r="AT87" t="s">
        <v>1583</v>
      </c>
      <c r="AU87" t="s">
        <v>1559</v>
      </c>
      <c r="AV87" t="s">
        <v>1576</v>
      </c>
      <c r="AW87" t="s">
        <v>1469</v>
      </c>
      <c r="AX87" t="s">
        <v>1460</v>
      </c>
      <c r="AY87" t="s">
        <v>1602</v>
      </c>
      <c r="AZ87" t="s">
        <v>1573</v>
      </c>
      <c r="BA87" t="s">
        <v>1455</v>
      </c>
      <c r="BB87" t="s">
        <v>1586</v>
      </c>
      <c r="BC87" t="s">
        <v>1506</v>
      </c>
      <c r="BD87" t="s">
        <v>1447</v>
      </c>
      <c r="BE87" t="s">
        <v>1542</v>
      </c>
      <c r="BF87" t="s">
        <v>1622</v>
      </c>
      <c r="BG87" t="s">
        <v>1508</v>
      </c>
      <c r="BH87" t="s">
        <v>1583</v>
      </c>
      <c r="BI87" t="s">
        <v>1565</v>
      </c>
      <c r="BJ87" t="s">
        <v>1661</v>
      </c>
      <c r="BK87" t="s">
        <v>1443</v>
      </c>
      <c r="BL87" t="s">
        <v>1582</v>
      </c>
      <c r="BM87" t="s">
        <v>1460</v>
      </c>
      <c r="BN87" t="s">
        <v>1575</v>
      </c>
      <c r="BO87" t="s">
        <v>1443</v>
      </c>
      <c r="BP87" t="s">
        <v>1510</v>
      </c>
      <c r="BQ87" t="s">
        <v>1557</v>
      </c>
      <c r="BR87" t="s">
        <v>1516</v>
      </c>
      <c r="BS87" t="s">
        <v>1518</v>
      </c>
      <c r="BT87" t="s">
        <v>1529</v>
      </c>
      <c r="BU87" t="s">
        <v>1586</v>
      </c>
      <c r="BV87" t="s">
        <v>1643</v>
      </c>
      <c r="BW87" t="s">
        <v>1625</v>
      </c>
      <c r="BX87" t="s">
        <v>1449</v>
      </c>
      <c r="BY87" t="s">
        <v>1613</v>
      </c>
      <c r="BZ87" t="s">
        <v>1622</v>
      </c>
      <c r="CA87" t="s">
        <v>1582</v>
      </c>
      <c r="CB87" t="s">
        <v>1591</v>
      </c>
      <c r="CC87" t="s">
        <v>1646</v>
      </c>
      <c r="CD87" t="s">
        <v>1673</v>
      </c>
      <c r="CE87" t="s">
        <v>1612</v>
      </c>
      <c r="CF87" t="s">
        <v>1636</v>
      </c>
      <c r="CG87" t="s">
        <v>1646</v>
      </c>
      <c r="CH87" t="s">
        <v>1562</v>
      </c>
      <c r="CI87" t="s">
        <v>662</v>
      </c>
      <c r="CJ87" t="s">
        <v>1466</v>
      </c>
      <c r="CK87" t="s">
        <v>1517</v>
      </c>
      <c r="CL87" t="s">
        <v>1543</v>
      </c>
      <c r="CM87" t="s">
        <v>1457</v>
      </c>
      <c r="CN87" t="s">
        <v>671</v>
      </c>
      <c r="CO87" t="s">
        <v>1512</v>
      </c>
      <c r="CP87" t="s">
        <v>1507</v>
      </c>
      <c r="CQ87" t="s">
        <v>1527</v>
      </c>
      <c r="CR87" t="s">
        <v>1522</v>
      </c>
      <c r="CS87" t="s">
        <v>1530</v>
      </c>
      <c r="CT87" t="s">
        <v>1530</v>
      </c>
      <c r="CU87" t="s">
        <v>1560</v>
      </c>
      <c r="CV87" t="s">
        <v>1495</v>
      </c>
      <c r="CW87" t="s">
        <v>1508</v>
      </c>
      <c r="CX87" t="s">
        <v>1541</v>
      </c>
      <c r="CY87" t="s">
        <v>1466</v>
      </c>
      <c r="CZ87" t="s">
        <v>1519</v>
      </c>
      <c r="DA87" t="s">
        <v>1539</v>
      </c>
      <c r="DB87" t="s">
        <v>1465</v>
      </c>
      <c r="DC87" t="s">
        <v>1520</v>
      </c>
      <c r="DD87" t="s">
        <v>1511</v>
      </c>
      <c r="DE87" t="s">
        <v>1600</v>
      </c>
      <c r="DF87" t="s">
        <v>1463</v>
      </c>
      <c r="DG87" t="s">
        <v>1573</v>
      </c>
      <c r="DH87" t="s">
        <v>662</v>
      </c>
      <c r="DI87" t="s">
        <v>1615</v>
      </c>
      <c r="DJ87" t="s">
        <v>1609</v>
      </c>
      <c r="DK87" t="s">
        <v>1628</v>
      </c>
      <c r="DL87" t="s">
        <v>1543</v>
      </c>
      <c r="DM87" t="s">
        <v>1599</v>
      </c>
      <c r="DN87" t="s">
        <v>1506</v>
      </c>
      <c r="DO87" t="s">
        <v>1595</v>
      </c>
      <c r="DP87" t="s">
        <v>1578</v>
      </c>
      <c r="DQ87" t="s">
        <v>1622</v>
      </c>
      <c r="DR87" t="s">
        <v>1643</v>
      </c>
      <c r="DS87" t="s">
        <v>1649</v>
      </c>
      <c r="DT87" t="s">
        <v>1575</v>
      </c>
      <c r="DU87" t="s">
        <v>1519</v>
      </c>
      <c r="DV87" t="s">
        <v>1507</v>
      </c>
      <c r="DW87" t="s">
        <v>1532</v>
      </c>
      <c r="DX87" t="s">
        <v>1669</v>
      </c>
      <c r="DY87" t="s">
        <v>1458</v>
      </c>
      <c r="DZ87" t="s">
        <v>1592</v>
      </c>
      <c r="EA87" t="s">
        <v>1632</v>
      </c>
      <c r="EB87" t="s">
        <v>1485</v>
      </c>
      <c r="EC87" t="s">
        <v>1454</v>
      </c>
      <c r="ED87" t="s">
        <v>1632</v>
      </c>
      <c r="EE87" t="s">
        <v>1523</v>
      </c>
      <c r="EF87" t="s">
        <v>1664</v>
      </c>
      <c r="EG87" t="s">
        <v>1648</v>
      </c>
      <c r="EH87" t="s">
        <v>1637</v>
      </c>
      <c r="EI87" t="s">
        <v>1481</v>
      </c>
      <c r="EJ87" t="s">
        <v>1620</v>
      </c>
      <c r="EK87" t="s">
        <v>1482</v>
      </c>
      <c r="EL87" t="s">
        <v>1664</v>
      </c>
      <c r="EM87" t="s">
        <v>1516</v>
      </c>
      <c r="EN87" t="s">
        <v>1644</v>
      </c>
      <c r="EO87" t="s">
        <v>1651</v>
      </c>
      <c r="EP87" t="s">
        <v>1574</v>
      </c>
      <c r="EQ87" t="s">
        <v>1669</v>
      </c>
      <c r="ER87" t="s">
        <v>1503</v>
      </c>
      <c r="ES87" t="s">
        <v>1612</v>
      </c>
      <c r="ET87" t="s">
        <v>1535</v>
      </c>
      <c r="EU87" t="s">
        <v>1651</v>
      </c>
      <c r="EV87" t="s">
        <v>1578</v>
      </c>
      <c r="EW87" t="s">
        <v>1602</v>
      </c>
      <c r="EX87" t="s">
        <v>1634</v>
      </c>
      <c r="EY87" t="s">
        <v>1602</v>
      </c>
      <c r="EZ87" t="s">
        <v>1488</v>
      </c>
      <c r="FA87" t="s">
        <v>1490</v>
      </c>
      <c r="FB87" t="s">
        <v>1592</v>
      </c>
      <c r="FC87" t="s">
        <v>1483</v>
      </c>
      <c r="FD87" t="s">
        <v>1637</v>
      </c>
      <c r="FE87" t="s">
        <v>1518</v>
      </c>
      <c r="FF87" t="s">
        <v>1532</v>
      </c>
    </row>
    <row r="88" spans="1:162" x14ac:dyDescent="0.25">
      <c r="A88" t="s">
        <v>102</v>
      </c>
      <c r="B88">
        <f t="shared" si="4"/>
        <v>100</v>
      </c>
      <c r="C88" t="s">
        <v>1469</v>
      </c>
      <c r="D88" t="s">
        <v>1621</v>
      </c>
      <c r="E88" t="s">
        <v>1637</v>
      </c>
      <c r="F88" t="s">
        <v>1584</v>
      </c>
      <c r="G88" t="s">
        <v>1586</v>
      </c>
      <c r="H88" t="s">
        <v>678</v>
      </c>
      <c r="I88" t="s">
        <v>1652</v>
      </c>
      <c r="J88" t="s">
        <v>1634</v>
      </c>
      <c r="K88" t="s">
        <v>1652</v>
      </c>
      <c r="L88" t="s">
        <v>1508</v>
      </c>
      <c r="M88" t="s">
        <v>1650</v>
      </c>
      <c r="N88" t="s">
        <v>1587</v>
      </c>
      <c r="O88" t="s">
        <v>1469</v>
      </c>
      <c r="P88" t="s">
        <v>1516</v>
      </c>
      <c r="Q88" t="s">
        <v>1637</v>
      </c>
      <c r="R88" t="s">
        <v>1652</v>
      </c>
      <c r="S88" t="s">
        <v>1469</v>
      </c>
      <c r="T88" t="s">
        <v>1546</v>
      </c>
      <c r="U88" t="s">
        <v>1518</v>
      </c>
      <c r="V88" t="s">
        <v>1574</v>
      </c>
      <c r="W88" t="s">
        <v>1567</v>
      </c>
      <c r="X88" t="s">
        <v>1643</v>
      </c>
      <c r="Y88" t="s">
        <v>1618</v>
      </c>
      <c r="Z88" t="s">
        <v>1471</v>
      </c>
      <c r="AA88" t="s">
        <v>1480</v>
      </c>
      <c r="AB88" t="s">
        <v>1555</v>
      </c>
      <c r="AC88" t="s">
        <v>1563</v>
      </c>
      <c r="AD88" t="s">
        <v>1548</v>
      </c>
      <c r="AE88" t="s">
        <v>1548</v>
      </c>
      <c r="AF88" t="s">
        <v>1470</v>
      </c>
      <c r="AG88" t="s">
        <v>1472</v>
      </c>
      <c r="AH88" t="s">
        <v>1499</v>
      </c>
      <c r="AI88" t="s">
        <v>1539</v>
      </c>
      <c r="AJ88" t="s">
        <v>662</v>
      </c>
      <c r="AK88" t="s">
        <v>1487</v>
      </c>
      <c r="AL88" t="s">
        <v>1602</v>
      </c>
      <c r="AM88" t="s">
        <v>1474</v>
      </c>
      <c r="AN88" t="s">
        <v>1446</v>
      </c>
      <c r="AO88" t="s">
        <v>1622</v>
      </c>
      <c r="AP88" t="s">
        <v>1631</v>
      </c>
      <c r="AQ88" t="s">
        <v>1545</v>
      </c>
      <c r="AR88" t="s">
        <v>1609</v>
      </c>
      <c r="AS88" t="s">
        <v>1576</v>
      </c>
      <c r="AT88" t="s">
        <v>1615</v>
      </c>
      <c r="AU88" t="s">
        <v>1544</v>
      </c>
      <c r="AV88" t="s">
        <v>1572</v>
      </c>
      <c r="AW88" t="s">
        <v>1547</v>
      </c>
      <c r="AX88" t="s">
        <v>1484</v>
      </c>
      <c r="AY88" t="s">
        <v>1484</v>
      </c>
      <c r="AZ88" t="s">
        <v>1503</v>
      </c>
      <c r="BA88" t="s">
        <v>1643</v>
      </c>
      <c r="BB88" t="s">
        <v>1635</v>
      </c>
      <c r="BC88" t="s">
        <v>1445</v>
      </c>
      <c r="BD88" t="s">
        <v>1628</v>
      </c>
      <c r="BE88" t="s">
        <v>1566</v>
      </c>
      <c r="BF88" t="s">
        <v>1635</v>
      </c>
      <c r="BG88" t="s">
        <v>1467</v>
      </c>
      <c r="BH88" t="s">
        <v>1546</v>
      </c>
      <c r="BI88" t="s">
        <v>1618</v>
      </c>
      <c r="BJ88" t="s">
        <v>1547</v>
      </c>
      <c r="BK88" t="s">
        <v>650</v>
      </c>
      <c r="BL88" t="s">
        <v>671</v>
      </c>
      <c r="BM88" t="s">
        <v>1508</v>
      </c>
      <c r="BN88" t="s">
        <v>1545</v>
      </c>
      <c r="BO88" t="s">
        <v>650</v>
      </c>
      <c r="BP88" t="s">
        <v>1568</v>
      </c>
      <c r="BQ88" t="s">
        <v>1661</v>
      </c>
      <c r="BR88" t="s">
        <v>1583</v>
      </c>
      <c r="BS88" t="s">
        <v>1640</v>
      </c>
      <c r="BT88" t="s">
        <v>1521</v>
      </c>
      <c r="BU88" t="s">
        <v>1533</v>
      </c>
      <c r="BV88" t="s">
        <v>1458</v>
      </c>
      <c r="BW88" t="s">
        <v>1506</v>
      </c>
      <c r="BX88" t="s">
        <v>1546</v>
      </c>
      <c r="BY88" t="s">
        <v>1584</v>
      </c>
      <c r="BZ88" t="s">
        <v>1445</v>
      </c>
      <c r="CA88" t="s">
        <v>1656</v>
      </c>
      <c r="CB88" t="s">
        <v>1656</v>
      </c>
      <c r="CC88" t="s">
        <v>1478</v>
      </c>
      <c r="CD88" t="s">
        <v>1585</v>
      </c>
      <c r="CE88" t="s">
        <v>1446</v>
      </c>
      <c r="CF88" t="s">
        <v>1533</v>
      </c>
      <c r="CG88" t="s">
        <v>1647</v>
      </c>
      <c r="CH88" t="s">
        <v>1561</v>
      </c>
      <c r="CI88" t="s">
        <v>1483</v>
      </c>
      <c r="CJ88" t="s">
        <v>1604</v>
      </c>
      <c r="CK88" t="s">
        <v>1644</v>
      </c>
      <c r="CL88" t="s">
        <v>1518</v>
      </c>
      <c r="CM88" t="s">
        <v>1610</v>
      </c>
      <c r="CN88" t="s">
        <v>1461</v>
      </c>
      <c r="CO88" t="s">
        <v>1510</v>
      </c>
      <c r="CP88" t="s">
        <v>1509</v>
      </c>
      <c r="CQ88" t="s">
        <v>1459</v>
      </c>
      <c r="CR88" t="s">
        <v>1651</v>
      </c>
      <c r="CS88" t="s">
        <v>1509</v>
      </c>
      <c r="CT88" t="s">
        <v>1459</v>
      </c>
      <c r="CU88" t="s">
        <v>1561</v>
      </c>
      <c r="CV88" t="s">
        <v>1640</v>
      </c>
      <c r="CW88" t="s">
        <v>1509</v>
      </c>
      <c r="CX88" t="s">
        <v>1532</v>
      </c>
      <c r="CY88" t="s">
        <v>1467</v>
      </c>
      <c r="CZ88" t="s">
        <v>1583</v>
      </c>
      <c r="DA88" t="s">
        <v>1647</v>
      </c>
      <c r="DB88" t="s">
        <v>1467</v>
      </c>
      <c r="DC88" t="s">
        <v>1445</v>
      </c>
      <c r="DD88" t="s">
        <v>1522</v>
      </c>
      <c r="DE88" t="s">
        <v>1574</v>
      </c>
      <c r="DF88" t="s">
        <v>1643</v>
      </c>
      <c r="DG88" t="s">
        <v>1583</v>
      </c>
      <c r="DH88" t="s">
        <v>1647</v>
      </c>
      <c r="DI88" t="s">
        <v>1616</v>
      </c>
      <c r="DJ88" t="s">
        <v>1473</v>
      </c>
      <c r="DK88" t="s">
        <v>1576</v>
      </c>
      <c r="DL88" t="s">
        <v>1644</v>
      </c>
      <c r="DM88" t="s">
        <v>1634</v>
      </c>
      <c r="DN88" t="s">
        <v>1619</v>
      </c>
      <c r="DO88" t="s">
        <v>1514</v>
      </c>
      <c r="DP88" t="s">
        <v>1516</v>
      </c>
      <c r="DQ88" t="s">
        <v>1635</v>
      </c>
      <c r="DR88" t="s">
        <v>1506</v>
      </c>
      <c r="DS88" t="s">
        <v>1576</v>
      </c>
      <c r="DT88" t="s">
        <v>1542</v>
      </c>
      <c r="DU88" t="s">
        <v>1520</v>
      </c>
      <c r="DV88" t="s">
        <v>1520</v>
      </c>
      <c r="DW88" t="s">
        <v>1653</v>
      </c>
      <c r="DX88" t="s">
        <v>1499</v>
      </c>
      <c r="DY88" t="s">
        <v>1650</v>
      </c>
      <c r="DZ88" t="s">
        <v>1489</v>
      </c>
      <c r="EA88" t="s">
        <v>1518</v>
      </c>
      <c r="EB88" t="s">
        <v>1512</v>
      </c>
      <c r="EC88" t="s">
        <v>1455</v>
      </c>
      <c r="ED88" t="s">
        <v>1493</v>
      </c>
      <c r="EE88" t="s">
        <v>1594</v>
      </c>
      <c r="EF88" t="s">
        <v>1619</v>
      </c>
      <c r="EG88" t="s">
        <v>1583</v>
      </c>
      <c r="EH88" t="s">
        <v>1527</v>
      </c>
      <c r="EI88" t="s">
        <v>1544</v>
      </c>
      <c r="EJ88" t="s">
        <v>1626</v>
      </c>
      <c r="EK88" t="s">
        <v>1611</v>
      </c>
      <c r="EL88" t="s">
        <v>1446</v>
      </c>
      <c r="EM88" t="s">
        <v>1560</v>
      </c>
      <c r="EN88" t="s">
        <v>1472</v>
      </c>
      <c r="EO88" t="s">
        <v>1474</v>
      </c>
      <c r="EP88" t="s">
        <v>1466</v>
      </c>
      <c r="EQ88" t="s">
        <v>1653</v>
      </c>
      <c r="ER88" t="s">
        <v>1593</v>
      </c>
      <c r="ES88" t="s">
        <v>1651</v>
      </c>
      <c r="ET88" t="s">
        <v>1600</v>
      </c>
      <c r="EU88" t="s">
        <v>1503</v>
      </c>
      <c r="EV88" t="s">
        <v>1507</v>
      </c>
      <c r="EW88" t="s">
        <v>1612</v>
      </c>
      <c r="EX88" t="s">
        <v>1508</v>
      </c>
      <c r="EY88" t="s">
        <v>1489</v>
      </c>
      <c r="EZ88" t="s">
        <v>1574</v>
      </c>
      <c r="FA88" t="s">
        <v>1491</v>
      </c>
      <c r="FB88" t="s">
        <v>1458</v>
      </c>
      <c r="FC88" t="s">
        <v>1535</v>
      </c>
      <c r="FD88" t="s">
        <v>1648</v>
      </c>
      <c r="FE88" t="s">
        <v>1627</v>
      </c>
      <c r="FF88" t="s">
        <v>1519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1"/>
  <sheetViews>
    <sheetView workbookViewId="0">
      <pane xSplit="2" ySplit="3" topLeftCell="C93" activePane="bottomRight" state="frozen"/>
      <selection pane="topRight" activeCell="C1" sqref="C1"/>
      <selection pane="bottomLeft" activeCell="A4" sqref="A4"/>
      <selection pane="bottomRight" activeCell="B113" sqref="B113"/>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2149</v>
      </c>
      <c r="B3">
        <f t="shared" ref="B3:B74" si="0">COUNTA(C3:FF3)/0.16</f>
        <v>100</v>
      </c>
      <c r="C3" t="s">
        <v>2150</v>
      </c>
      <c r="D3" t="s">
        <v>2151</v>
      </c>
      <c r="E3" t="s">
        <v>2152</v>
      </c>
      <c r="F3" t="s">
        <v>2153</v>
      </c>
      <c r="G3" t="s">
        <v>2154</v>
      </c>
      <c r="H3" t="s">
        <v>2155</v>
      </c>
      <c r="I3" t="s">
        <v>2156</v>
      </c>
      <c r="J3" t="s">
        <v>2157</v>
      </c>
      <c r="K3" t="s">
        <v>2158</v>
      </c>
      <c r="L3" t="s">
        <v>2159</v>
      </c>
      <c r="M3" t="s">
        <v>2160</v>
      </c>
      <c r="N3" t="s">
        <v>2161</v>
      </c>
      <c r="O3" t="s">
        <v>2162</v>
      </c>
      <c r="P3" t="s">
        <v>2163</v>
      </c>
      <c r="Q3" t="s">
        <v>2164</v>
      </c>
      <c r="R3" t="s">
        <v>2165</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2439</v>
      </c>
      <c r="D5" t="s">
        <v>2439</v>
      </c>
      <c r="E5" t="s">
        <v>2439</v>
      </c>
      <c r="F5" t="s">
        <v>2439</v>
      </c>
      <c r="G5" t="s">
        <v>2439</v>
      </c>
      <c r="H5" t="s">
        <v>2439</v>
      </c>
      <c r="I5" t="s">
        <v>2439</v>
      </c>
      <c r="J5" t="s">
        <v>2439</v>
      </c>
      <c r="K5" t="s">
        <v>2439</v>
      </c>
      <c r="L5" t="s">
        <v>2439</v>
      </c>
      <c r="M5" t="s">
        <v>2439</v>
      </c>
      <c r="N5" t="s">
        <v>2439</v>
      </c>
      <c r="O5" t="s">
        <v>2439</v>
      </c>
      <c r="P5" t="s">
        <v>2439</v>
      </c>
      <c r="Q5" t="s">
        <v>2439</v>
      </c>
      <c r="R5" t="s">
        <v>2439</v>
      </c>
    </row>
    <row r="6" spans="1:18" x14ac:dyDescent="0.25">
      <c r="A6" t="s">
        <v>21</v>
      </c>
      <c r="B6">
        <f t="shared" si="0"/>
        <v>100</v>
      </c>
      <c r="C6" t="s">
        <v>561</v>
      </c>
      <c r="D6" t="s">
        <v>562</v>
      </c>
      <c r="E6" t="s">
        <v>561</v>
      </c>
      <c r="F6" t="s">
        <v>562</v>
      </c>
      <c r="G6" t="s">
        <v>561</v>
      </c>
      <c r="H6" t="s">
        <v>562</v>
      </c>
      <c r="I6" t="s">
        <v>561</v>
      </c>
      <c r="J6" t="s">
        <v>561</v>
      </c>
      <c r="K6" t="s">
        <v>562</v>
      </c>
      <c r="L6" t="s">
        <v>561</v>
      </c>
      <c r="M6" t="s">
        <v>561</v>
      </c>
      <c r="N6" t="s">
        <v>561</v>
      </c>
      <c r="O6" t="s">
        <v>562</v>
      </c>
      <c r="P6" t="s">
        <v>562</v>
      </c>
      <c r="Q6" t="s">
        <v>562</v>
      </c>
      <c r="R6" t="s">
        <v>562</v>
      </c>
    </row>
    <row r="7" spans="1:18" x14ac:dyDescent="0.25">
      <c r="A7" t="s">
        <v>22</v>
      </c>
      <c r="B7">
        <f t="shared" si="0"/>
        <v>0</v>
      </c>
    </row>
    <row r="8" spans="1:18" x14ac:dyDescent="0.25">
      <c r="A8" t="s">
        <v>23</v>
      </c>
      <c r="B8">
        <f t="shared" si="0"/>
        <v>0</v>
      </c>
    </row>
    <row r="9" spans="1:18" x14ac:dyDescent="0.25">
      <c r="A9" t="s">
        <v>24</v>
      </c>
      <c r="B9">
        <f t="shared" si="0"/>
        <v>100</v>
      </c>
      <c r="C9" s="21" t="s">
        <v>3036</v>
      </c>
      <c r="D9" s="21" t="s">
        <v>3037</v>
      </c>
      <c r="E9" s="21" t="s">
        <v>3038</v>
      </c>
      <c r="F9" s="21" t="s">
        <v>3039</v>
      </c>
      <c r="G9" s="21" t="s">
        <v>3040</v>
      </c>
      <c r="H9" s="21" t="s">
        <v>3041</v>
      </c>
      <c r="I9" s="21" t="s">
        <v>3042</v>
      </c>
      <c r="J9" s="21" t="s">
        <v>3043</v>
      </c>
      <c r="K9" s="21" t="s">
        <v>3044</v>
      </c>
      <c r="L9" s="21" t="s">
        <v>3045</v>
      </c>
      <c r="M9" s="21" t="s">
        <v>3046</v>
      </c>
      <c r="N9" s="21" t="s">
        <v>3047</v>
      </c>
      <c r="O9" s="21" t="s">
        <v>3048</v>
      </c>
      <c r="P9" s="21" t="s">
        <v>3049</v>
      </c>
      <c r="Q9" s="21" t="s">
        <v>3050</v>
      </c>
      <c r="R9" s="21" t="s">
        <v>3051</v>
      </c>
    </row>
    <row r="10" spans="1:18" x14ac:dyDescent="0.25">
      <c r="A10" t="s">
        <v>25</v>
      </c>
      <c r="B10">
        <f t="shared" si="0"/>
        <v>0</v>
      </c>
    </row>
    <row r="11" spans="1:18" x14ac:dyDescent="0.25">
      <c r="A11" t="s">
        <v>26</v>
      </c>
      <c r="B11">
        <f t="shared" si="0"/>
        <v>0</v>
      </c>
    </row>
    <row r="12" spans="1:18" x14ac:dyDescent="0.25">
      <c r="A12" t="s">
        <v>27</v>
      </c>
      <c r="B12">
        <f t="shared" si="0"/>
        <v>0</v>
      </c>
    </row>
    <row r="13" spans="1:18" x14ac:dyDescent="0.25">
      <c r="A13" t="s">
        <v>28</v>
      </c>
      <c r="B13">
        <f t="shared" si="0"/>
        <v>50</v>
      </c>
      <c r="C13">
        <v>60</v>
      </c>
      <c r="D13">
        <v>55</v>
      </c>
      <c r="E13">
        <v>55</v>
      </c>
      <c r="H13">
        <v>55</v>
      </c>
      <c r="J13">
        <v>60</v>
      </c>
      <c r="M13">
        <v>60</v>
      </c>
      <c r="P13">
        <v>60</v>
      </c>
      <c r="R13">
        <v>55</v>
      </c>
    </row>
    <row r="14" spans="1:18" x14ac:dyDescent="0.25">
      <c r="A14" t="s">
        <v>29</v>
      </c>
      <c r="B14">
        <f t="shared" si="0"/>
        <v>50</v>
      </c>
      <c r="F14">
        <v>55</v>
      </c>
      <c r="I14">
        <v>55</v>
      </c>
      <c r="K14">
        <v>60</v>
      </c>
      <c r="M14">
        <v>55</v>
      </c>
      <c r="N14">
        <v>60</v>
      </c>
      <c r="O14">
        <v>55</v>
      </c>
      <c r="Q14">
        <v>60</v>
      </c>
      <c r="R14">
        <v>60</v>
      </c>
    </row>
    <row r="15" spans="1:18" x14ac:dyDescent="0.25">
      <c r="A15" t="s">
        <v>30</v>
      </c>
      <c r="B15">
        <f t="shared" si="0"/>
        <v>50</v>
      </c>
      <c r="D15">
        <v>60</v>
      </c>
      <c r="G15">
        <v>55</v>
      </c>
      <c r="H15">
        <v>60</v>
      </c>
      <c r="I15">
        <v>60</v>
      </c>
      <c r="J15">
        <v>55</v>
      </c>
      <c r="K15">
        <v>55</v>
      </c>
      <c r="L15">
        <v>55</v>
      </c>
      <c r="O15">
        <v>60</v>
      </c>
    </row>
    <row r="16" spans="1:18" x14ac:dyDescent="0.25">
      <c r="A16" t="s">
        <v>31</v>
      </c>
      <c r="B16">
        <f t="shared" si="0"/>
        <v>50</v>
      </c>
      <c r="C16">
        <v>55</v>
      </c>
      <c r="E16">
        <v>60</v>
      </c>
      <c r="F16">
        <v>60</v>
      </c>
      <c r="G16">
        <v>60</v>
      </c>
      <c r="L16">
        <v>60</v>
      </c>
      <c r="N16">
        <v>55</v>
      </c>
      <c r="P16">
        <v>55</v>
      </c>
      <c r="Q16">
        <v>55</v>
      </c>
    </row>
    <row r="17" spans="1:18" x14ac:dyDescent="0.25">
      <c r="A17" t="s">
        <v>32</v>
      </c>
      <c r="B17">
        <f t="shared" si="0"/>
        <v>25</v>
      </c>
      <c r="C17">
        <v>55</v>
      </c>
      <c r="E17">
        <v>55</v>
      </c>
      <c r="I17">
        <v>55</v>
      </c>
      <c r="K17">
        <v>55</v>
      </c>
    </row>
    <row r="18" spans="1:18" x14ac:dyDescent="0.25">
      <c r="A18" t="s">
        <v>33</v>
      </c>
      <c r="B18">
        <f t="shared" si="0"/>
        <v>25</v>
      </c>
      <c r="D18">
        <v>55</v>
      </c>
      <c r="F18">
        <v>55</v>
      </c>
      <c r="J18">
        <v>55</v>
      </c>
      <c r="N18">
        <v>55</v>
      </c>
    </row>
    <row r="19" spans="1:18" x14ac:dyDescent="0.25">
      <c r="A19" t="s">
        <v>34</v>
      </c>
      <c r="B19">
        <f t="shared" si="0"/>
        <v>25</v>
      </c>
      <c r="H19">
        <v>55</v>
      </c>
      <c r="L19">
        <v>55</v>
      </c>
      <c r="M19">
        <v>55</v>
      </c>
      <c r="Q19">
        <v>55</v>
      </c>
    </row>
    <row r="20" spans="1:18" x14ac:dyDescent="0.25">
      <c r="A20" t="s">
        <v>35</v>
      </c>
      <c r="B20">
        <f t="shared" si="0"/>
        <v>25</v>
      </c>
      <c r="G20">
        <v>55</v>
      </c>
      <c r="O20">
        <v>55</v>
      </c>
      <c r="P20">
        <v>55</v>
      </c>
      <c r="R20">
        <v>55</v>
      </c>
    </row>
    <row r="21" spans="1:18" x14ac:dyDescent="0.25">
      <c r="A21" t="s">
        <v>2978</v>
      </c>
      <c r="B21">
        <f t="shared" si="0"/>
        <v>100</v>
      </c>
      <c r="C21">
        <v>100</v>
      </c>
      <c r="D21">
        <v>90</v>
      </c>
      <c r="E21">
        <v>90</v>
      </c>
      <c r="F21">
        <v>80</v>
      </c>
      <c r="G21">
        <v>70</v>
      </c>
      <c r="H21">
        <v>90</v>
      </c>
      <c r="I21">
        <v>70</v>
      </c>
      <c r="J21">
        <v>100</v>
      </c>
      <c r="K21">
        <v>80</v>
      </c>
      <c r="L21">
        <v>70</v>
      </c>
      <c r="M21">
        <v>100</v>
      </c>
      <c r="N21">
        <v>70</v>
      </c>
      <c r="O21">
        <v>80</v>
      </c>
      <c r="P21">
        <v>100</v>
      </c>
      <c r="Q21">
        <v>80</v>
      </c>
      <c r="R21">
        <v>90</v>
      </c>
    </row>
    <row r="22" spans="1:18" x14ac:dyDescent="0.25">
      <c r="A22" t="s">
        <v>3029</v>
      </c>
      <c r="B22">
        <f t="shared" si="0"/>
        <v>100</v>
      </c>
      <c r="C22">
        <v>70</v>
      </c>
      <c r="D22">
        <v>70</v>
      </c>
      <c r="E22">
        <v>80</v>
      </c>
      <c r="F22">
        <v>90</v>
      </c>
      <c r="G22">
        <v>80</v>
      </c>
      <c r="H22">
        <v>70</v>
      </c>
      <c r="I22">
        <v>90</v>
      </c>
      <c r="J22">
        <v>80</v>
      </c>
      <c r="K22">
        <v>100</v>
      </c>
      <c r="L22">
        <v>80</v>
      </c>
      <c r="M22">
        <v>90</v>
      </c>
      <c r="N22">
        <v>100</v>
      </c>
      <c r="O22">
        <v>90</v>
      </c>
      <c r="P22">
        <v>70</v>
      </c>
      <c r="Q22">
        <v>100</v>
      </c>
      <c r="R22">
        <v>100</v>
      </c>
    </row>
    <row r="23" spans="1:18" x14ac:dyDescent="0.25">
      <c r="A23" t="s">
        <v>3030</v>
      </c>
      <c r="B23">
        <f t="shared" si="0"/>
        <v>100</v>
      </c>
      <c r="C23">
        <v>80</v>
      </c>
      <c r="D23">
        <v>100</v>
      </c>
      <c r="E23">
        <v>70</v>
      </c>
      <c r="F23">
        <v>70</v>
      </c>
      <c r="G23">
        <v>90</v>
      </c>
      <c r="H23">
        <v>100</v>
      </c>
      <c r="I23">
        <v>100</v>
      </c>
      <c r="J23">
        <v>90</v>
      </c>
      <c r="K23">
        <v>90</v>
      </c>
      <c r="L23">
        <v>90</v>
      </c>
      <c r="M23">
        <v>80</v>
      </c>
      <c r="N23">
        <v>80</v>
      </c>
      <c r="O23">
        <v>100</v>
      </c>
      <c r="P23">
        <v>80</v>
      </c>
      <c r="Q23">
        <v>70</v>
      </c>
      <c r="R23">
        <v>70</v>
      </c>
    </row>
    <row r="24" spans="1:18" x14ac:dyDescent="0.25">
      <c r="A24" t="s">
        <v>3031</v>
      </c>
      <c r="B24">
        <f t="shared" si="0"/>
        <v>100</v>
      </c>
      <c r="C24">
        <v>90</v>
      </c>
      <c r="D24">
        <v>80</v>
      </c>
      <c r="E24">
        <v>100</v>
      </c>
      <c r="F24">
        <v>100</v>
      </c>
      <c r="G24">
        <v>100</v>
      </c>
      <c r="H24">
        <v>80</v>
      </c>
      <c r="I24">
        <v>80</v>
      </c>
      <c r="J24">
        <v>70</v>
      </c>
      <c r="K24">
        <v>70</v>
      </c>
      <c r="L24">
        <v>100</v>
      </c>
      <c r="M24">
        <v>70</v>
      </c>
      <c r="N24">
        <v>90</v>
      </c>
      <c r="O24">
        <v>70</v>
      </c>
      <c r="P24">
        <v>90</v>
      </c>
      <c r="Q24">
        <v>90</v>
      </c>
      <c r="R24">
        <v>80</v>
      </c>
    </row>
    <row r="25" spans="1:18" x14ac:dyDescent="0.25">
      <c r="A25" t="s">
        <v>3032</v>
      </c>
      <c r="B25">
        <f t="shared" si="0"/>
        <v>100</v>
      </c>
      <c r="C25">
        <v>90</v>
      </c>
      <c r="D25">
        <v>70</v>
      </c>
      <c r="E25">
        <v>90</v>
      </c>
      <c r="F25">
        <v>70</v>
      </c>
      <c r="G25">
        <v>80</v>
      </c>
      <c r="H25">
        <v>80</v>
      </c>
      <c r="I25">
        <v>90</v>
      </c>
      <c r="J25">
        <v>70</v>
      </c>
      <c r="K25">
        <v>90</v>
      </c>
      <c r="L25">
        <v>70</v>
      </c>
      <c r="M25">
        <v>80</v>
      </c>
      <c r="N25">
        <v>70</v>
      </c>
      <c r="O25">
        <v>70</v>
      </c>
      <c r="P25">
        <v>70</v>
      </c>
      <c r="Q25">
        <v>80</v>
      </c>
      <c r="R25">
        <v>70</v>
      </c>
    </row>
    <row r="26" spans="1:18" x14ac:dyDescent="0.25">
      <c r="A26" t="s">
        <v>3033</v>
      </c>
      <c r="B26">
        <f t="shared" si="0"/>
        <v>100</v>
      </c>
      <c r="C26">
        <v>70</v>
      </c>
      <c r="D26">
        <v>90</v>
      </c>
      <c r="E26">
        <v>70</v>
      </c>
      <c r="F26">
        <v>90</v>
      </c>
      <c r="G26">
        <v>70</v>
      </c>
      <c r="H26">
        <v>70</v>
      </c>
      <c r="I26">
        <v>80</v>
      </c>
      <c r="J26">
        <v>90</v>
      </c>
      <c r="K26">
        <v>80</v>
      </c>
      <c r="L26">
        <v>80</v>
      </c>
      <c r="M26">
        <v>70</v>
      </c>
      <c r="N26">
        <v>90</v>
      </c>
      <c r="O26">
        <v>70</v>
      </c>
      <c r="P26">
        <v>80</v>
      </c>
      <c r="Q26">
        <v>70</v>
      </c>
      <c r="R26">
        <v>70</v>
      </c>
    </row>
    <row r="27" spans="1:18" x14ac:dyDescent="0.25">
      <c r="A27" t="s">
        <v>3034</v>
      </c>
      <c r="B27">
        <f t="shared" si="0"/>
        <v>100</v>
      </c>
      <c r="C27">
        <v>80</v>
      </c>
      <c r="D27">
        <v>70</v>
      </c>
      <c r="E27">
        <v>80</v>
      </c>
      <c r="F27">
        <v>70</v>
      </c>
      <c r="G27">
        <v>70</v>
      </c>
      <c r="H27">
        <v>90</v>
      </c>
      <c r="I27">
        <v>70</v>
      </c>
      <c r="J27">
        <v>70</v>
      </c>
      <c r="K27">
        <v>70</v>
      </c>
      <c r="L27">
        <v>90</v>
      </c>
      <c r="M27">
        <v>90</v>
      </c>
      <c r="N27">
        <v>70</v>
      </c>
      <c r="O27">
        <v>80</v>
      </c>
      <c r="P27">
        <v>70</v>
      </c>
      <c r="Q27">
        <v>90</v>
      </c>
      <c r="R27">
        <v>80</v>
      </c>
    </row>
    <row r="28" spans="1:18" x14ac:dyDescent="0.25">
      <c r="A28" t="s">
        <v>3035</v>
      </c>
      <c r="B28">
        <f t="shared" si="0"/>
        <v>100</v>
      </c>
      <c r="C28">
        <v>70</v>
      </c>
      <c r="D28">
        <v>80</v>
      </c>
      <c r="E28">
        <v>70</v>
      </c>
      <c r="F28">
        <v>80</v>
      </c>
      <c r="G28">
        <v>90</v>
      </c>
      <c r="H28">
        <v>70</v>
      </c>
      <c r="I28">
        <v>70</v>
      </c>
      <c r="J28">
        <v>80</v>
      </c>
      <c r="K28">
        <v>70</v>
      </c>
      <c r="L28">
        <v>70</v>
      </c>
      <c r="M28">
        <v>70</v>
      </c>
      <c r="N28">
        <v>80</v>
      </c>
      <c r="O28">
        <v>90</v>
      </c>
      <c r="P28">
        <v>90</v>
      </c>
      <c r="Q28">
        <v>70</v>
      </c>
      <c r="R28">
        <v>90</v>
      </c>
    </row>
    <row r="29" spans="1:18" x14ac:dyDescent="0.25">
      <c r="A29" t="s">
        <v>36</v>
      </c>
      <c r="B29">
        <f t="shared" si="0"/>
        <v>100</v>
      </c>
      <c r="C29" t="s">
        <v>2409</v>
      </c>
      <c r="D29" t="s">
        <v>2410</v>
      </c>
      <c r="E29" t="s">
        <v>2411</v>
      </c>
      <c r="F29" t="s">
        <v>722</v>
      </c>
      <c r="G29" t="s">
        <v>2412</v>
      </c>
      <c r="H29" t="s">
        <v>2413</v>
      </c>
      <c r="I29" t="s">
        <v>2414</v>
      </c>
      <c r="J29" t="s">
        <v>2415</v>
      </c>
      <c r="K29" t="s">
        <v>2416</v>
      </c>
      <c r="L29" t="s">
        <v>2417</v>
      </c>
      <c r="M29" t="s">
        <v>2418</v>
      </c>
      <c r="N29" t="s">
        <v>2419</v>
      </c>
      <c r="O29" t="s">
        <v>2420</v>
      </c>
      <c r="P29" t="s">
        <v>2421</v>
      </c>
      <c r="Q29" t="s">
        <v>2422</v>
      </c>
      <c r="R29" t="s">
        <v>2437</v>
      </c>
    </row>
    <row r="30" spans="1:18" x14ac:dyDescent="0.25">
      <c r="A30" t="s">
        <v>37</v>
      </c>
      <c r="B30">
        <f t="shared" si="0"/>
        <v>100</v>
      </c>
      <c r="C30" t="s">
        <v>2423</v>
      </c>
      <c r="D30" t="s">
        <v>2424</v>
      </c>
      <c r="E30" t="s">
        <v>2425</v>
      </c>
      <c r="F30" t="s">
        <v>721</v>
      </c>
      <c r="G30" t="s">
        <v>2426</v>
      </c>
      <c r="H30" t="s">
        <v>2427</v>
      </c>
      <c r="I30" t="s">
        <v>2428</v>
      </c>
      <c r="J30" t="s">
        <v>2429</v>
      </c>
      <c r="K30" t="s">
        <v>2430</v>
      </c>
      <c r="L30" t="s">
        <v>2431</v>
      </c>
      <c r="M30" t="s">
        <v>2432</v>
      </c>
      <c r="N30" t="s">
        <v>2433</v>
      </c>
      <c r="O30" t="s">
        <v>2434</v>
      </c>
      <c r="P30" t="s">
        <v>2435</v>
      </c>
      <c r="Q30" t="s">
        <v>2436</v>
      </c>
      <c r="R30" t="s">
        <v>2438</v>
      </c>
    </row>
    <row r="31" spans="1:18" x14ac:dyDescent="0.25">
      <c r="A31" t="s">
        <v>38</v>
      </c>
      <c r="B31">
        <f t="shared" si="0"/>
        <v>0</v>
      </c>
    </row>
    <row r="32" spans="1:18" x14ac:dyDescent="0.25">
      <c r="A32" t="s">
        <v>39</v>
      </c>
      <c r="B32">
        <f t="shared" si="0"/>
        <v>0</v>
      </c>
    </row>
    <row r="33" spans="1:18" x14ac:dyDescent="0.25">
      <c r="A33" t="s">
        <v>40</v>
      </c>
      <c r="B33">
        <f t="shared" si="0"/>
        <v>0</v>
      </c>
    </row>
    <row r="34" spans="1:18" x14ac:dyDescent="0.25">
      <c r="A34" t="s">
        <v>2496</v>
      </c>
      <c r="B34">
        <f t="shared" si="0"/>
        <v>100</v>
      </c>
      <c r="C34">
        <f t="shared" ref="C34:J34" si="1">COUNTA(C35:C104)</f>
        <v>35</v>
      </c>
      <c r="D34">
        <f t="shared" si="1"/>
        <v>45</v>
      </c>
      <c r="E34">
        <f t="shared" si="1"/>
        <v>0</v>
      </c>
      <c r="F34">
        <f t="shared" si="1"/>
        <v>41</v>
      </c>
      <c r="G34">
        <f t="shared" si="1"/>
        <v>0</v>
      </c>
      <c r="H34">
        <f t="shared" si="1"/>
        <v>41</v>
      </c>
      <c r="I34">
        <f t="shared" si="1"/>
        <v>0</v>
      </c>
      <c r="J34">
        <f t="shared" si="1"/>
        <v>0</v>
      </c>
      <c r="K34">
        <f>COUNTA(K35:K104)</f>
        <v>45</v>
      </c>
      <c r="L34">
        <f t="shared" ref="L34:R34" si="2">COUNTA(L35:L104)</f>
        <v>0</v>
      </c>
      <c r="M34">
        <f t="shared" si="2"/>
        <v>35</v>
      </c>
      <c r="N34">
        <f t="shared" si="2"/>
        <v>0</v>
      </c>
      <c r="O34">
        <f t="shared" si="2"/>
        <v>0</v>
      </c>
      <c r="P34">
        <f t="shared" si="2"/>
        <v>0</v>
      </c>
      <c r="Q34">
        <f>COUNTA(Q35:Q104)</f>
        <v>43</v>
      </c>
      <c r="R34">
        <f t="shared" si="2"/>
        <v>0</v>
      </c>
    </row>
    <row r="35" spans="1:18" ht="15.75" x14ac:dyDescent="0.25">
      <c r="A35" t="s">
        <v>41</v>
      </c>
      <c r="B35">
        <f t="shared" si="0"/>
        <v>43.75</v>
      </c>
      <c r="C35" s="11" t="s">
        <v>2522</v>
      </c>
      <c r="D35" s="11" t="s">
        <v>2513</v>
      </c>
      <c r="F35" s="11" t="s">
        <v>2542</v>
      </c>
      <c r="H35" s="11" t="s">
        <v>2679</v>
      </c>
      <c r="K35" s="11" t="s">
        <v>2475</v>
      </c>
      <c r="M35" s="11" t="s">
        <v>2699</v>
      </c>
      <c r="Q35" s="11" t="s">
        <v>3476</v>
      </c>
    </row>
    <row r="36" spans="1:18" ht="15.75" x14ac:dyDescent="0.25">
      <c r="A36" t="s">
        <v>42</v>
      </c>
      <c r="B36">
        <f t="shared" si="0"/>
        <v>43.75</v>
      </c>
      <c r="C36" s="11" t="s">
        <v>2523</v>
      </c>
      <c r="D36" s="11" t="s">
        <v>2514</v>
      </c>
      <c r="F36" s="11" t="s">
        <v>2543</v>
      </c>
      <c r="H36" s="11" t="s">
        <v>2680</v>
      </c>
      <c r="K36" s="11" t="s">
        <v>2476</v>
      </c>
      <c r="M36" s="11" t="s">
        <v>2700</v>
      </c>
      <c r="Q36" s="11" t="s">
        <v>3477</v>
      </c>
    </row>
    <row r="37" spans="1:18" ht="15.75" x14ac:dyDescent="0.25">
      <c r="A37" t="s">
        <v>43</v>
      </c>
      <c r="B37">
        <f t="shared" si="0"/>
        <v>43.75</v>
      </c>
      <c r="C37" s="11" t="s">
        <v>2524</v>
      </c>
      <c r="D37" s="11" t="s">
        <v>2515</v>
      </c>
      <c r="F37" s="11" t="s">
        <v>2544</v>
      </c>
      <c r="H37" s="11" t="s">
        <v>2681</v>
      </c>
      <c r="K37" s="11" t="s">
        <v>2477</v>
      </c>
      <c r="M37" s="11" t="s">
        <v>2701</v>
      </c>
      <c r="Q37" s="11" t="s">
        <v>3478</v>
      </c>
    </row>
    <row r="38" spans="1:18" ht="15.75" x14ac:dyDescent="0.25">
      <c r="A38" t="s">
        <v>44</v>
      </c>
      <c r="B38">
        <f t="shared" si="0"/>
        <v>43.75</v>
      </c>
      <c r="C38" s="11" t="s">
        <v>2525</v>
      </c>
      <c r="D38" s="11" t="s">
        <v>2516</v>
      </c>
      <c r="F38" s="11" t="s">
        <v>2545</v>
      </c>
      <c r="H38" s="11" t="s">
        <v>2682</v>
      </c>
      <c r="K38" s="11" t="s">
        <v>2478</v>
      </c>
      <c r="M38" s="11" t="s">
        <v>2702</v>
      </c>
      <c r="Q38" s="11" t="s">
        <v>3479</v>
      </c>
    </row>
    <row r="39" spans="1:18" ht="15.75" x14ac:dyDescent="0.25">
      <c r="A39" t="s">
        <v>45</v>
      </c>
      <c r="B39">
        <f t="shared" si="0"/>
        <v>43.75</v>
      </c>
      <c r="C39" s="11" t="s">
        <v>2526</v>
      </c>
      <c r="D39" s="11" t="s">
        <v>2517</v>
      </c>
      <c r="F39" s="11" t="s">
        <v>2546</v>
      </c>
      <c r="H39" s="11" t="s">
        <v>2683</v>
      </c>
      <c r="K39" s="11" t="s">
        <v>2479</v>
      </c>
      <c r="M39" s="11" t="s">
        <v>2703</v>
      </c>
      <c r="Q39" s="11" t="s">
        <v>3480</v>
      </c>
    </row>
    <row r="40" spans="1:18" ht="15.75" x14ac:dyDescent="0.25">
      <c r="A40" t="s">
        <v>46</v>
      </c>
      <c r="B40">
        <f t="shared" si="0"/>
        <v>43.75</v>
      </c>
      <c r="C40" s="11" t="s">
        <v>2527</v>
      </c>
      <c r="D40" s="11" t="s">
        <v>2518</v>
      </c>
      <c r="F40" s="11" t="s">
        <v>2547</v>
      </c>
      <c r="H40" s="11" t="s">
        <v>2684</v>
      </c>
      <c r="K40" s="11" t="s">
        <v>2480</v>
      </c>
      <c r="M40" s="11" t="s">
        <v>2704</v>
      </c>
      <c r="Q40" s="11" t="s">
        <v>3481</v>
      </c>
    </row>
    <row r="41" spans="1:18" ht="15.75" x14ac:dyDescent="0.25">
      <c r="A41" t="s">
        <v>47</v>
      </c>
      <c r="B41">
        <f t="shared" si="0"/>
        <v>43.75</v>
      </c>
      <c r="C41" s="11" t="s">
        <v>2528</v>
      </c>
      <c r="D41" s="11" t="s">
        <v>2519</v>
      </c>
      <c r="F41" s="11" t="s">
        <v>2548</v>
      </c>
      <c r="H41" s="11" t="s">
        <v>2685</v>
      </c>
      <c r="K41" s="11" t="s">
        <v>2481</v>
      </c>
      <c r="M41" s="11" t="s">
        <v>2705</v>
      </c>
      <c r="Q41" s="11" t="s">
        <v>3482</v>
      </c>
    </row>
    <row r="42" spans="1:18" ht="15.75" x14ac:dyDescent="0.25">
      <c r="A42" t="s">
        <v>48</v>
      </c>
      <c r="B42">
        <f t="shared" si="0"/>
        <v>43.75</v>
      </c>
      <c r="C42" s="11" t="s">
        <v>2529</v>
      </c>
      <c r="D42" s="11" t="s">
        <v>2520</v>
      </c>
      <c r="F42" s="11" t="s">
        <v>2549</v>
      </c>
      <c r="H42" s="11" t="s">
        <v>2686</v>
      </c>
      <c r="K42" s="11" t="s">
        <v>2482</v>
      </c>
      <c r="M42" s="11" t="s">
        <v>2706</v>
      </c>
      <c r="Q42" s="11" t="s">
        <v>3483</v>
      </c>
    </row>
    <row r="43" spans="1:18" ht="15.75" x14ac:dyDescent="0.25">
      <c r="A43" t="s">
        <v>49</v>
      </c>
      <c r="B43">
        <f t="shared" si="0"/>
        <v>43.75</v>
      </c>
      <c r="C43" s="11" t="s">
        <v>2530</v>
      </c>
      <c r="D43" s="11" t="s">
        <v>2521</v>
      </c>
      <c r="F43" s="11" t="s">
        <v>2550</v>
      </c>
      <c r="H43" s="11" t="s">
        <v>2687</v>
      </c>
      <c r="K43" s="11" t="s">
        <v>2483</v>
      </c>
      <c r="M43" s="11" t="s">
        <v>2707</v>
      </c>
      <c r="Q43" s="11" t="s">
        <v>3484</v>
      </c>
    </row>
    <row r="44" spans="1:18" ht="15.75" x14ac:dyDescent="0.25">
      <c r="A44" t="s">
        <v>50</v>
      </c>
      <c r="B44">
        <f t="shared" si="0"/>
        <v>43.75</v>
      </c>
      <c r="C44" s="11" t="s">
        <v>2531</v>
      </c>
      <c r="D44" s="11" t="s">
        <v>2497</v>
      </c>
      <c r="F44" s="11" t="s">
        <v>2551</v>
      </c>
      <c r="H44" s="11" t="s">
        <v>2688</v>
      </c>
      <c r="K44" s="11" t="s">
        <v>2484</v>
      </c>
      <c r="M44" s="11" t="s">
        <v>2708</v>
      </c>
      <c r="Q44" s="11" t="s">
        <v>3485</v>
      </c>
    </row>
    <row r="45" spans="1:18" ht="15.75" x14ac:dyDescent="0.25">
      <c r="A45" t="s">
        <v>51</v>
      </c>
      <c r="B45">
        <f t="shared" si="0"/>
        <v>43.75</v>
      </c>
      <c r="C45" s="11" t="s">
        <v>2532</v>
      </c>
      <c r="D45" s="11" t="s">
        <v>2498</v>
      </c>
      <c r="F45" s="11" t="s">
        <v>2552</v>
      </c>
      <c r="H45" s="11" t="s">
        <v>2689</v>
      </c>
      <c r="K45" s="11" t="s">
        <v>2485</v>
      </c>
      <c r="M45" s="11" t="s">
        <v>2709</v>
      </c>
      <c r="Q45" s="11" t="s">
        <v>3486</v>
      </c>
    </row>
    <row r="46" spans="1:18" ht="15.75" x14ac:dyDescent="0.25">
      <c r="A46" t="s">
        <v>52</v>
      </c>
      <c r="B46">
        <f t="shared" si="0"/>
        <v>43.75</v>
      </c>
      <c r="C46" s="11" t="s">
        <v>2533</v>
      </c>
      <c r="D46" s="11" t="s">
        <v>2499</v>
      </c>
      <c r="F46" s="11" t="s">
        <v>2553</v>
      </c>
      <c r="H46" s="11" t="s">
        <v>2690</v>
      </c>
      <c r="K46" s="11" t="s">
        <v>2486</v>
      </c>
      <c r="M46" s="11" t="s">
        <v>2710</v>
      </c>
      <c r="Q46" s="11" t="s">
        <v>3487</v>
      </c>
    </row>
    <row r="47" spans="1:18" ht="15.75" x14ac:dyDescent="0.25">
      <c r="A47" t="s">
        <v>53</v>
      </c>
      <c r="B47">
        <f t="shared" si="0"/>
        <v>43.75</v>
      </c>
      <c r="C47" s="11" t="s">
        <v>2534</v>
      </c>
      <c r="D47" s="11" t="s">
        <v>2500</v>
      </c>
      <c r="F47" s="11" t="s">
        <v>2554</v>
      </c>
      <c r="H47" s="11" t="s">
        <v>2691</v>
      </c>
      <c r="K47" s="11" t="s">
        <v>2487</v>
      </c>
      <c r="M47" s="11" t="s">
        <v>2711</v>
      </c>
      <c r="Q47" s="11" t="s">
        <v>3488</v>
      </c>
    </row>
    <row r="48" spans="1:18" ht="15.75" x14ac:dyDescent="0.25">
      <c r="A48" t="s">
        <v>54</v>
      </c>
      <c r="B48">
        <f t="shared" si="0"/>
        <v>43.75</v>
      </c>
      <c r="C48" s="11" t="s">
        <v>2535</v>
      </c>
      <c r="D48" s="11" t="s">
        <v>2501</v>
      </c>
      <c r="F48" s="11" t="s">
        <v>2555</v>
      </c>
      <c r="H48" s="11" t="s">
        <v>2692</v>
      </c>
      <c r="K48" s="11" t="s">
        <v>2488</v>
      </c>
      <c r="M48" s="11" t="s">
        <v>2712</v>
      </c>
      <c r="Q48" s="11" t="s">
        <v>3489</v>
      </c>
    </row>
    <row r="49" spans="1:17" ht="15.75" x14ac:dyDescent="0.25">
      <c r="A49" t="s">
        <v>55</v>
      </c>
      <c r="B49">
        <f t="shared" si="0"/>
        <v>43.75</v>
      </c>
      <c r="C49" s="11" t="s">
        <v>2536</v>
      </c>
      <c r="D49" s="11" t="s">
        <v>2502</v>
      </c>
      <c r="F49" s="11" t="s">
        <v>2556</v>
      </c>
      <c r="H49" s="11" t="s">
        <v>2693</v>
      </c>
      <c r="K49" s="11" t="s">
        <v>2489</v>
      </c>
      <c r="M49" s="11" t="s">
        <v>2713</v>
      </c>
      <c r="Q49" s="11" t="s">
        <v>3490</v>
      </c>
    </row>
    <row r="50" spans="1:17" ht="15.75" x14ac:dyDescent="0.25">
      <c r="A50" t="s">
        <v>2460</v>
      </c>
      <c r="B50">
        <f t="shared" si="0"/>
        <v>43.75</v>
      </c>
      <c r="C50" s="11" t="s">
        <v>2537</v>
      </c>
      <c r="D50" s="11" t="s">
        <v>2503</v>
      </c>
      <c r="F50" s="11" t="s">
        <v>2557</v>
      </c>
      <c r="H50" s="11" t="s">
        <v>2694</v>
      </c>
      <c r="K50" s="11" t="s">
        <v>2490</v>
      </c>
      <c r="M50" s="11" t="s">
        <v>2714</v>
      </c>
      <c r="Q50" s="11" t="s">
        <v>3491</v>
      </c>
    </row>
    <row r="51" spans="1:17" ht="15.75" x14ac:dyDescent="0.25">
      <c r="A51" t="s">
        <v>2461</v>
      </c>
      <c r="B51">
        <f t="shared" si="0"/>
        <v>43.75</v>
      </c>
      <c r="C51" s="11" t="s">
        <v>2538</v>
      </c>
      <c r="D51" s="11" t="s">
        <v>2504</v>
      </c>
      <c r="F51" s="11" t="s">
        <v>2558</v>
      </c>
      <c r="H51" s="11" t="s">
        <v>2695</v>
      </c>
      <c r="K51" s="11" t="s">
        <v>2491</v>
      </c>
      <c r="M51" s="11" t="s">
        <v>2715</v>
      </c>
      <c r="Q51" s="11" t="s">
        <v>3492</v>
      </c>
    </row>
    <row r="52" spans="1:17" ht="15.75" x14ac:dyDescent="0.25">
      <c r="A52" t="s">
        <v>2462</v>
      </c>
      <c r="B52">
        <f t="shared" si="0"/>
        <v>43.75</v>
      </c>
      <c r="C52" s="11" t="s">
        <v>2539</v>
      </c>
      <c r="D52" s="11" t="s">
        <v>2505</v>
      </c>
      <c r="F52" s="11" t="s">
        <v>2559</v>
      </c>
      <c r="H52" s="11" t="s">
        <v>2696</v>
      </c>
      <c r="K52" s="11" t="s">
        <v>2492</v>
      </c>
      <c r="M52" s="11" t="s">
        <v>2716</v>
      </c>
      <c r="Q52" s="11" t="s">
        <v>3493</v>
      </c>
    </row>
    <row r="53" spans="1:17" ht="15.75" x14ac:dyDescent="0.25">
      <c r="A53" t="s">
        <v>2463</v>
      </c>
      <c r="B53">
        <f t="shared" si="0"/>
        <v>37.5</v>
      </c>
      <c r="C53" s="11" t="s">
        <v>2540</v>
      </c>
      <c r="D53" s="11" t="s">
        <v>2506</v>
      </c>
      <c r="F53" s="11" t="s">
        <v>2560</v>
      </c>
      <c r="H53" s="11" t="s">
        <v>2697</v>
      </c>
      <c r="K53" s="11" t="s">
        <v>2493</v>
      </c>
      <c r="Q53" s="11" t="s">
        <v>3494</v>
      </c>
    </row>
    <row r="54" spans="1:17" ht="15.75" x14ac:dyDescent="0.25">
      <c r="A54" t="s">
        <v>2464</v>
      </c>
      <c r="B54">
        <f t="shared" si="0"/>
        <v>37.5</v>
      </c>
      <c r="C54" s="11" t="s">
        <v>2541</v>
      </c>
      <c r="D54" s="11" t="s">
        <v>2507</v>
      </c>
      <c r="F54" s="11" t="s">
        <v>2561</v>
      </c>
      <c r="H54" s="11" t="s">
        <v>2698</v>
      </c>
      <c r="K54" s="11" t="s">
        <v>2494</v>
      </c>
      <c r="Q54" s="11" t="s">
        <v>3495</v>
      </c>
    </row>
    <row r="55" spans="1:17" ht="15.75" x14ac:dyDescent="0.25">
      <c r="A55" t="s">
        <v>2465</v>
      </c>
      <c r="B55">
        <f t="shared" si="0"/>
        <v>25</v>
      </c>
      <c r="D55" s="11" t="s">
        <v>2508</v>
      </c>
      <c r="F55" s="11" t="s">
        <v>2562</v>
      </c>
      <c r="K55" s="20" t="s">
        <v>2495</v>
      </c>
      <c r="Q55" s="11" t="s">
        <v>3496</v>
      </c>
    </row>
    <row r="56" spans="1:17" ht="15.75" x14ac:dyDescent="0.25">
      <c r="A56" t="s">
        <v>2466</v>
      </c>
      <c r="B56">
        <f t="shared" si="0"/>
        <v>12.5</v>
      </c>
      <c r="D56" s="11" t="s">
        <v>2509</v>
      </c>
      <c r="Q56" s="11" t="s">
        <v>3497</v>
      </c>
    </row>
    <row r="57" spans="1:17" ht="15.75" x14ac:dyDescent="0.25">
      <c r="A57" t="s">
        <v>2467</v>
      </c>
      <c r="B57">
        <f t="shared" si="0"/>
        <v>6.25</v>
      </c>
      <c r="D57" s="11" t="s">
        <v>2510</v>
      </c>
    </row>
    <row r="58" spans="1:17" ht="15.75" x14ac:dyDescent="0.25">
      <c r="A58" t="s">
        <v>2468</v>
      </c>
      <c r="B58">
        <f t="shared" si="0"/>
        <v>6.25</v>
      </c>
      <c r="D58" s="11" t="s">
        <v>2511</v>
      </c>
    </row>
    <row r="59" spans="1:17" ht="15.75" x14ac:dyDescent="0.25">
      <c r="A59" t="s">
        <v>2469</v>
      </c>
      <c r="B59">
        <f t="shared" si="0"/>
        <v>6.25</v>
      </c>
      <c r="D59" s="11" t="s">
        <v>2512</v>
      </c>
    </row>
    <row r="60" spans="1:17" x14ac:dyDescent="0.25">
      <c r="A60" t="s">
        <v>2470</v>
      </c>
      <c r="B60">
        <f t="shared" si="0"/>
        <v>0</v>
      </c>
    </row>
    <row r="61" spans="1:17" x14ac:dyDescent="0.25">
      <c r="A61" t="s">
        <v>2471</v>
      </c>
      <c r="B61">
        <f t="shared" si="0"/>
        <v>0</v>
      </c>
    </row>
    <row r="62" spans="1:17" x14ac:dyDescent="0.25">
      <c r="A62" t="s">
        <v>2472</v>
      </c>
      <c r="B62">
        <f t="shared" si="0"/>
        <v>0</v>
      </c>
    </row>
    <row r="63" spans="1:17" x14ac:dyDescent="0.25">
      <c r="A63" t="s">
        <v>2473</v>
      </c>
      <c r="B63">
        <f t="shared" si="0"/>
        <v>0</v>
      </c>
    </row>
    <row r="64" spans="1:17" x14ac:dyDescent="0.25">
      <c r="A64" t="s">
        <v>2474</v>
      </c>
      <c r="B64">
        <f t="shared" si="0"/>
        <v>0</v>
      </c>
    </row>
    <row r="65" spans="1:17" ht="15.75" x14ac:dyDescent="0.25">
      <c r="A65" t="s">
        <v>56</v>
      </c>
      <c r="B65">
        <f t="shared" si="0"/>
        <v>43.75</v>
      </c>
      <c r="C65" s="11" t="s">
        <v>2738</v>
      </c>
      <c r="D65" s="11" t="s">
        <v>2729</v>
      </c>
      <c r="F65" s="11" t="s">
        <v>2745</v>
      </c>
      <c r="H65" s="11" t="s">
        <v>2820</v>
      </c>
      <c r="K65" s="11" t="s">
        <v>2717</v>
      </c>
      <c r="M65" s="11" t="s">
        <v>2830</v>
      </c>
      <c r="Q65" s="11" t="s">
        <v>3511</v>
      </c>
    </row>
    <row r="66" spans="1:17" ht="15.75" x14ac:dyDescent="0.25">
      <c r="A66" t="s">
        <v>57</v>
      </c>
      <c r="B66">
        <f t="shared" si="0"/>
        <v>43.75</v>
      </c>
      <c r="C66" s="11" t="s">
        <v>2739</v>
      </c>
      <c r="D66" s="11" t="s">
        <v>2730</v>
      </c>
      <c r="F66" s="11" t="s">
        <v>2746</v>
      </c>
      <c r="H66" s="11" t="s">
        <v>2821</v>
      </c>
      <c r="K66" s="11" t="s">
        <v>2718</v>
      </c>
      <c r="M66" s="11" t="s">
        <v>2831</v>
      </c>
      <c r="Q66" s="11" t="s">
        <v>3512</v>
      </c>
    </row>
    <row r="67" spans="1:17" ht="15.75" x14ac:dyDescent="0.25">
      <c r="A67" t="s">
        <v>58</v>
      </c>
      <c r="B67">
        <f t="shared" si="0"/>
        <v>43.75</v>
      </c>
      <c r="C67" s="11" t="s">
        <v>2740</v>
      </c>
      <c r="D67" s="11" t="s">
        <v>2731</v>
      </c>
      <c r="F67" s="11" t="s">
        <v>2747</v>
      </c>
      <c r="H67" s="11" t="s">
        <v>2822</v>
      </c>
      <c r="K67" s="11" t="s">
        <v>2719</v>
      </c>
      <c r="M67" s="11" t="s">
        <v>2832</v>
      </c>
      <c r="Q67" s="11" t="s">
        <v>3513</v>
      </c>
    </row>
    <row r="68" spans="1:17" ht="15.75" x14ac:dyDescent="0.25">
      <c r="A68" t="s">
        <v>59</v>
      </c>
      <c r="B68">
        <f t="shared" si="0"/>
        <v>43.75</v>
      </c>
      <c r="C68" s="11" t="s">
        <v>2741</v>
      </c>
      <c r="D68" s="11" t="s">
        <v>2732</v>
      </c>
      <c r="F68" s="11" t="s">
        <v>2748</v>
      </c>
      <c r="H68" s="11" t="s">
        <v>2823</v>
      </c>
      <c r="K68" s="11" t="s">
        <v>2720</v>
      </c>
      <c r="M68" s="11" t="s">
        <v>2833</v>
      </c>
      <c r="Q68" s="11" t="s">
        <v>3514</v>
      </c>
    </row>
    <row r="69" spans="1:17" ht="15.75" x14ac:dyDescent="0.25">
      <c r="A69" t="s">
        <v>60</v>
      </c>
      <c r="B69">
        <f t="shared" si="0"/>
        <v>43.75</v>
      </c>
      <c r="C69" s="11" t="s">
        <v>2742</v>
      </c>
      <c r="D69" s="11" t="s">
        <v>2733</v>
      </c>
      <c r="F69" s="11" t="s">
        <v>2749</v>
      </c>
      <c r="H69" s="11" t="s">
        <v>2824</v>
      </c>
      <c r="K69" s="11" t="s">
        <v>2721</v>
      </c>
      <c r="M69" s="11" t="s">
        <v>2834</v>
      </c>
      <c r="Q69" s="11" t="s">
        <v>3515</v>
      </c>
    </row>
    <row r="70" spans="1:17" ht="15.75" x14ac:dyDescent="0.25">
      <c r="A70" t="s">
        <v>61</v>
      </c>
      <c r="B70">
        <f t="shared" si="0"/>
        <v>43.75</v>
      </c>
      <c r="C70" s="11" t="s">
        <v>2743</v>
      </c>
      <c r="D70" s="11" t="s">
        <v>2734</v>
      </c>
      <c r="F70" s="11" t="s">
        <v>2750</v>
      </c>
      <c r="H70" s="11" t="s">
        <v>2825</v>
      </c>
      <c r="K70" s="11" t="s">
        <v>2722</v>
      </c>
      <c r="M70" s="11" t="s">
        <v>2835</v>
      </c>
      <c r="Q70" s="11" t="s">
        <v>3516</v>
      </c>
    </row>
    <row r="71" spans="1:17" ht="15.75" x14ac:dyDescent="0.25">
      <c r="A71" t="s">
        <v>62</v>
      </c>
      <c r="B71">
        <f t="shared" si="0"/>
        <v>43.75</v>
      </c>
      <c r="C71" s="11" t="s">
        <v>2744</v>
      </c>
      <c r="D71" s="11" t="s">
        <v>2735</v>
      </c>
      <c r="F71" s="11" t="s">
        <v>2751</v>
      </c>
      <c r="H71" s="11" t="s">
        <v>2826</v>
      </c>
      <c r="K71" s="11" t="s">
        <v>2723</v>
      </c>
      <c r="M71" s="11" t="s">
        <v>2836</v>
      </c>
      <c r="Q71" s="11" t="s">
        <v>3517</v>
      </c>
    </row>
    <row r="72" spans="1:17" ht="15.75" x14ac:dyDescent="0.25">
      <c r="A72" t="s">
        <v>63</v>
      </c>
      <c r="B72">
        <f t="shared" si="0"/>
        <v>31.25</v>
      </c>
      <c r="D72" s="11" t="s">
        <v>2736</v>
      </c>
      <c r="F72" s="11" t="s">
        <v>2752</v>
      </c>
      <c r="H72" s="11" t="s">
        <v>2827</v>
      </c>
      <c r="K72" s="11" t="s">
        <v>2724</v>
      </c>
      <c r="Q72" s="11" t="s">
        <v>3518</v>
      </c>
    </row>
    <row r="73" spans="1:17" ht="15.75" x14ac:dyDescent="0.25">
      <c r="A73" t="s">
        <v>64</v>
      </c>
      <c r="B73">
        <f t="shared" si="0"/>
        <v>31.25</v>
      </c>
      <c r="D73" s="11" t="s">
        <v>2737</v>
      </c>
      <c r="F73" s="11" t="s">
        <v>2753</v>
      </c>
      <c r="H73" s="11" t="s">
        <v>2828</v>
      </c>
      <c r="K73" s="11" t="s">
        <v>2725</v>
      </c>
      <c r="Q73" s="11" t="s">
        <v>3519</v>
      </c>
    </row>
    <row r="74" spans="1:17" ht="15.75" x14ac:dyDescent="0.25">
      <c r="A74" t="s">
        <v>65</v>
      </c>
      <c r="B74">
        <f t="shared" si="0"/>
        <v>25</v>
      </c>
      <c r="F74" s="11" t="s">
        <v>2754</v>
      </c>
      <c r="H74" s="11" t="s">
        <v>2829</v>
      </c>
      <c r="K74" s="11" t="s">
        <v>2726</v>
      </c>
      <c r="Q74" s="11" t="s">
        <v>3520</v>
      </c>
    </row>
    <row r="75" spans="1:17" ht="15.75" x14ac:dyDescent="0.25">
      <c r="A75" t="s">
        <v>2450</v>
      </c>
      <c r="B75">
        <f t="shared" ref="B75:B131" si="3">COUNTA(C75:FF75)/0.16</f>
        <v>12.5</v>
      </c>
      <c r="K75" s="11" t="s">
        <v>2727</v>
      </c>
      <c r="Q75" s="11" t="s">
        <v>3521</v>
      </c>
    </row>
    <row r="76" spans="1:17" ht="15.75" x14ac:dyDescent="0.25">
      <c r="A76" t="s">
        <v>2451</v>
      </c>
      <c r="B76">
        <f t="shared" si="3"/>
        <v>6.25</v>
      </c>
      <c r="K76" s="11" t="s">
        <v>2728</v>
      </c>
    </row>
    <row r="77" spans="1:17" x14ac:dyDescent="0.25">
      <c r="A77" t="s">
        <v>2452</v>
      </c>
      <c r="B77">
        <f t="shared" si="3"/>
        <v>0</v>
      </c>
    </row>
    <row r="78" spans="1:17" x14ac:dyDescent="0.25">
      <c r="A78" t="s">
        <v>2453</v>
      </c>
      <c r="B78">
        <f t="shared" si="3"/>
        <v>0</v>
      </c>
    </row>
    <row r="79" spans="1:17" x14ac:dyDescent="0.25">
      <c r="A79" t="s">
        <v>2454</v>
      </c>
      <c r="B79">
        <f t="shared" si="3"/>
        <v>0</v>
      </c>
    </row>
    <row r="80" spans="1:17" x14ac:dyDescent="0.25">
      <c r="A80" t="s">
        <v>2455</v>
      </c>
      <c r="B80">
        <f t="shared" si="3"/>
        <v>0</v>
      </c>
    </row>
    <row r="81" spans="1:17" x14ac:dyDescent="0.25">
      <c r="A81" t="s">
        <v>2456</v>
      </c>
      <c r="B81">
        <f t="shared" si="3"/>
        <v>0</v>
      </c>
    </row>
    <row r="82" spans="1:17" x14ac:dyDescent="0.25">
      <c r="A82" t="s">
        <v>2457</v>
      </c>
      <c r="B82">
        <f t="shared" si="3"/>
        <v>0</v>
      </c>
    </row>
    <row r="83" spans="1:17" x14ac:dyDescent="0.25">
      <c r="A83" t="s">
        <v>2458</v>
      </c>
      <c r="B83">
        <f t="shared" si="3"/>
        <v>0</v>
      </c>
    </row>
    <row r="84" spans="1:17" x14ac:dyDescent="0.25">
      <c r="A84" t="s">
        <v>2459</v>
      </c>
      <c r="B84">
        <f t="shared" si="3"/>
        <v>0</v>
      </c>
    </row>
    <row r="85" spans="1:17" ht="15.75" x14ac:dyDescent="0.25">
      <c r="A85" t="s">
        <v>66</v>
      </c>
      <c r="B85">
        <f t="shared" si="3"/>
        <v>43.75</v>
      </c>
      <c r="C85" s="11" t="s">
        <v>2860</v>
      </c>
      <c r="D85" s="11" t="s">
        <v>2849</v>
      </c>
      <c r="F85" s="11" t="s">
        <v>2868</v>
      </c>
      <c r="H85" s="11" t="s">
        <v>2947</v>
      </c>
      <c r="K85" s="11" t="s">
        <v>2837</v>
      </c>
      <c r="M85" s="11" t="s">
        <v>2958</v>
      </c>
      <c r="Q85" s="11" t="s">
        <v>3528</v>
      </c>
    </row>
    <row r="86" spans="1:17" ht="15.75" x14ac:dyDescent="0.25">
      <c r="A86" t="s">
        <v>67</v>
      </c>
      <c r="B86">
        <f t="shared" si="3"/>
        <v>43.75</v>
      </c>
      <c r="C86" s="11" t="s">
        <v>2861</v>
      </c>
      <c r="D86" s="11" t="s">
        <v>2850</v>
      </c>
      <c r="F86" s="11" t="s">
        <v>2869</v>
      </c>
      <c r="H86" s="11" t="s">
        <v>2948</v>
      </c>
      <c r="K86" s="11" t="s">
        <v>2838</v>
      </c>
      <c r="M86" s="11" t="s">
        <v>2959</v>
      </c>
      <c r="Q86" s="11" t="s">
        <v>3529</v>
      </c>
    </row>
    <row r="87" spans="1:17" ht="15.75" x14ac:dyDescent="0.25">
      <c r="A87" t="s">
        <v>68</v>
      </c>
      <c r="B87">
        <f t="shared" si="3"/>
        <v>43.75</v>
      </c>
      <c r="C87" s="11" t="s">
        <v>2862</v>
      </c>
      <c r="D87" s="11" t="s">
        <v>2851</v>
      </c>
      <c r="F87" s="11" t="s">
        <v>2870</v>
      </c>
      <c r="H87" s="11" t="s">
        <v>2949</v>
      </c>
      <c r="K87" s="11" t="s">
        <v>2839</v>
      </c>
      <c r="M87" s="11" t="s">
        <v>2960</v>
      </c>
      <c r="Q87" s="11" t="s">
        <v>3530</v>
      </c>
    </row>
    <row r="88" spans="1:17" ht="15.75" x14ac:dyDescent="0.25">
      <c r="A88" t="s">
        <v>69</v>
      </c>
      <c r="B88">
        <f t="shared" si="3"/>
        <v>43.75</v>
      </c>
      <c r="C88" s="11" t="s">
        <v>2863</v>
      </c>
      <c r="D88" s="11" t="s">
        <v>2852</v>
      </c>
      <c r="F88" s="11" t="s">
        <v>2871</v>
      </c>
      <c r="H88" s="11" t="s">
        <v>2950</v>
      </c>
      <c r="K88" s="11" t="s">
        <v>2840</v>
      </c>
      <c r="M88" s="11" t="s">
        <v>2961</v>
      </c>
      <c r="Q88" s="11" t="s">
        <v>3531</v>
      </c>
    </row>
    <row r="89" spans="1:17" ht="15.75" x14ac:dyDescent="0.25">
      <c r="A89" t="s">
        <v>70</v>
      </c>
      <c r="B89">
        <f t="shared" si="3"/>
        <v>43.75</v>
      </c>
      <c r="C89" s="11" t="s">
        <v>2864</v>
      </c>
      <c r="D89" s="11" t="s">
        <v>2853</v>
      </c>
      <c r="F89" s="11" t="s">
        <v>2872</v>
      </c>
      <c r="H89" s="11" t="s">
        <v>2951</v>
      </c>
      <c r="K89" s="11" t="s">
        <v>2841</v>
      </c>
      <c r="M89" s="11" t="s">
        <v>2962</v>
      </c>
      <c r="Q89" s="11" t="s">
        <v>3532</v>
      </c>
    </row>
    <row r="90" spans="1:17" ht="15.75" x14ac:dyDescent="0.25">
      <c r="A90" t="s">
        <v>71</v>
      </c>
      <c r="B90">
        <f t="shared" si="3"/>
        <v>43.75</v>
      </c>
      <c r="C90" s="11" t="s">
        <v>2865</v>
      </c>
      <c r="D90" s="11" t="s">
        <v>2854</v>
      </c>
      <c r="F90" s="11" t="s">
        <v>2873</v>
      </c>
      <c r="H90" s="11" t="s">
        <v>2952</v>
      </c>
      <c r="K90" s="11" t="s">
        <v>2842</v>
      </c>
      <c r="M90" s="11" t="s">
        <v>2963</v>
      </c>
      <c r="Q90" s="11" t="s">
        <v>3533</v>
      </c>
    </row>
    <row r="91" spans="1:17" ht="15.75" x14ac:dyDescent="0.25">
      <c r="A91" t="s">
        <v>72</v>
      </c>
      <c r="B91">
        <f t="shared" si="3"/>
        <v>43.75</v>
      </c>
      <c r="C91" s="11" t="s">
        <v>2866</v>
      </c>
      <c r="D91" s="11" t="s">
        <v>2855</v>
      </c>
      <c r="F91" s="11" t="s">
        <v>2874</v>
      </c>
      <c r="H91" s="11" t="s">
        <v>2953</v>
      </c>
      <c r="K91" s="11" t="s">
        <v>2843</v>
      </c>
      <c r="M91" s="11" t="s">
        <v>2964</v>
      </c>
      <c r="Q91" s="11" t="s">
        <v>3534</v>
      </c>
    </row>
    <row r="92" spans="1:17" ht="15.75" x14ac:dyDescent="0.25">
      <c r="A92" t="s">
        <v>73</v>
      </c>
      <c r="B92">
        <f t="shared" si="3"/>
        <v>43.75</v>
      </c>
      <c r="C92" s="11" t="s">
        <v>2867</v>
      </c>
      <c r="D92" s="11" t="s">
        <v>2856</v>
      </c>
      <c r="F92" s="11" t="s">
        <v>2875</v>
      </c>
      <c r="H92" s="11" t="s">
        <v>2954</v>
      </c>
      <c r="K92" s="11" t="s">
        <v>2844</v>
      </c>
      <c r="M92" s="11" t="s">
        <v>2965</v>
      </c>
      <c r="Q92" s="11" t="s">
        <v>3535</v>
      </c>
    </row>
    <row r="93" spans="1:17" ht="15.75" x14ac:dyDescent="0.25">
      <c r="A93" t="s">
        <v>74</v>
      </c>
      <c r="B93">
        <f t="shared" si="3"/>
        <v>37.5</v>
      </c>
      <c r="D93" s="11" t="s">
        <v>2857</v>
      </c>
      <c r="F93" s="11" t="s">
        <v>2876</v>
      </c>
      <c r="H93" s="11" t="s">
        <v>2955</v>
      </c>
      <c r="K93" s="11" t="s">
        <v>2845</v>
      </c>
      <c r="M93" s="11" t="s">
        <v>2966</v>
      </c>
      <c r="Q93" s="11" t="s">
        <v>3536</v>
      </c>
    </row>
    <row r="94" spans="1:17" ht="15.75" x14ac:dyDescent="0.25">
      <c r="A94" t="s">
        <v>75</v>
      </c>
      <c r="B94">
        <f t="shared" si="3"/>
        <v>37.5</v>
      </c>
      <c r="D94" s="11" t="s">
        <v>2858</v>
      </c>
      <c r="F94" s="11" t="s">
        <v>2877</v>
      </c>
      <c r="H94" s="11" t="s">
        <v>2956</v>
      </c>
      <c r="K94" s="11" t="s">
        <v>2846</v>
      </c>
      <c r="M94" s="11" t="s">
        <v>2967</v>
      </c>
      <c r="Q94" s="11" t="s">
        <v>3537</v>
      </c>
    </row>
    <row r="95" spans="1:17" ht="15.75" x14ac:dyDescent="0.25">
      <c r="A95" t="s">
        <v>2440</v>
      </c>
      <c r="B95">
        <f t="shared" si="3"/>
        <v>18.75</v>
      </c>
      <c r="D95" s="11" t="s">
        <v>2859</v>
      </c>
      <c r="H95" s="11" t="s">
        <v>2957</v>
      </c>
      <c r="K95" s="11" t="s">
        <v>2847</v>
      </c>
    </row>
    <row r="96" spans="1:17" ht="15.75" x14ac:dyDescent="0.25">
      <c r="A96" t="s">
        <v>2441</v>
      </c>
      <c r="B96">
        <f t="shared" si="3"/>
        <v>6.25</v>
      </c>
      <c r="K96" s="11" t="s">
        <v>2848</v>
      </c>
    </row>
    <row r="97" spans="1:18" x14ac:dyDescent="0.25">
      <c r="A97" t="s">
        <v>2442</v>
      </c>
      <c r="B97">
        <f t="shared" si="3"/>
        <v>0</v>
      </c>
    </row>
    <row r="98" spans="1:18" x14ac:dyDescent="0.25">
      <c r="A98" t="s">
        <v>2443</v>
      </c>
      <c r="B98">
        <f t="shared" si="3"/>
        <v>0</v>
      </c>
    </row>
    <row r="99" spans="1:18" x14ac:dyDescent="0.25">
      <c r="A99" t="s">
        <v>2444</v>
      </c>
      <c r="B99">
        <f t="shared" si="3"/>
        <v>0</v>
      </c>
    </row>
    <row r="100" spans="1:18" x14ac:dyDescent="0.25">
      <c r="A100" t="s">
        <v>2445</v>
      </c>
      <c r="B100">
        <f t="shared" si="3"/>
        <v>0</v>
      </c>
    </row>
    <row r="101" spans="1:18" x14ac:dyDescent="0.25">
      <c r="A101" t="s">
        <v>2446</v>
      </c>
      <c r="B101">
        <f t="shared" si="3"/>
        <v>0</v>
      </c>
    </row>
    <row r="102" spans="1:18" x14ac:dyDescent="0.25">
      <c r="A102" t="s">
        <v>2447</v>
      </c>
      <c r="B102">
        <f t="shared" si="3"/>
        <v>0</v>
      </c>
    </row>
    <row r="103" spans="1:18" x14ac:dyDescent="0.25">
      <c r="A103" t="s">
        <v>2448</v>
      </c>
      <c r="B103">
        <f t="shared" si="3"/>
        <v>0</v>
      </c>
    </row>
    <row r="104" spans="1:18" x14ac:dyDescent="0.25">
      <c r="A104" t="s">
        <v>2449</v>
      </c>
      <c r="B104">
        <f t="shared" si="3"/>
        <v>0</v>
      </c>
    </row>
    <row r="105" spans="1:18" x14ac:dyDescent="0.25">
      <c r="A105" t="s">
        <v>76</v>
      </c>
      <c r="B105">
        <f t="shared" si="3"/>
        <v>68.75</v>
      </c>
      <c r="C105" s="7" t="s">
        <v>2968</v>
      </c>
      <c r="D105" s="8" t="s">
        <v>2969</v>
      </c>
      <c r="E105" s="8" t="s">
        <v>2970</v>
      </c>
      <c r="F105" s="8" t="s">
        <v>2971</v>
      </c>
      <c r="H105" s="8" t="s">
        <v>2972</v>
      </c>
      <c r="I105" s="8" t="s">
        <v>2973</v>
      </c>
      <c r="J105" s="7" t="s">
        <v>2974</v>
      </c>
      <c r="L105" t="s">
        <v>3629</v>
      </c>
      <c r="M105" s="8" t="s">
        <v>2975</v>
      </c>
      <c r="O105" s="7" t="s">
        <v>2976</v>
      </c>
      <c r="R105" s="8" t="s">
        <v>2977</v>
      </c>
    </row>
    <row r="106" spans="1:18" x14ac:dyDescent="0.25">
      <c r="A106" t="s">
        <v>77</v>
      </c>
      <c r="B106">
        <f t="shared" si="3"/>
        <v>0</v>
      </c>
    </row>
    <row r="107" spans="1:18" x14ac:dyDescent="0.25">
      <c r="A107" t="s">
        <v>78</v>
      </c>
      <c r="B107">
        <f t="shared" si="3"/>
        <v>0</v>
      </c>
    </row>
    <row r="108" spans="1:18" x14ac:dyDescent="0.25">
      <c r="A108" t="s">
        <v>79</v>
      </c>
      <c r="B108">
        <f t="shared" si="3"/>
        <v>0</v>
      </c>
    </row>
    <row r="109" spans="1:18" x14ac:dyDescent="0.25">
      <c r="A109" t="s">
        <v>80</v>
      </c>
      <c r="B109">
        <f t="shared" si="3"/>
        <v>0</v>
      </c>
    </row>
    <row r="110" spans="1:18" x14ac:dyDescent="0.25">
      <c r="A110" t="s">
        <v>81</v>
      </c>
      <c r="B110">
        <f t="shared" si="3"/>
        <v>0</v>
      </c>
    </row>
    <row r="111" spans="1:18" x14ac:dyDescent="0.25">
      <c r="A111" t="s">
        <v>82</v>
      </c>
      <c r="B111">
        <f t="shared" si="3"/>
        <v>0</v>
      </c>
    </row>
    <row r="112" spans="1:18" x14ac:dyDescent="0.25">
      <c r="A112" t="s">
        <v>83</v>
      </c>
      <c r="B112">
        <f t="shared" si="3"/>
        <v>0</v>
      </c>
    </row>
    <row r="113" spans="1:2" x14ac:dyDescent="0.25">
      <c r="A113" t="s">
        <v>84</v>
      </c>
      <c r="B113">
        <f t="shared" si="3"/>
        <v>0</v>
      </c>
    </row>
    <row r="114" spans="1:2" x14ac:dyDescent="0.25">
      <c r="A114" t="s">
        <v>85</v>
      </c>
      <c r="B114">
        <f t="shared" si="3"/>
        <v>0</v>
      </c>
    </row>
    <row r="115" spans="1:2" x14ac:dyDescent="0.25">
      <c r="A115" t="s">
        <v>86</v>
      </c>
      <c r="B115">
        <f t="shared" si="3"/>
        <v>0</v>
      </c>
    </row>
    <row r="116" spans="1:2" x14ac:dyDescent="0.25">
      <c r="A116" t="s">
        <v>87</v>
      </c>
      <c r="B116">
        <f t="shared" si="3"/>
        <v>0</v>
      </c>
    </row>
    <row r="117" spans="1:2" x14ac:dyDescent="0.25">
      <c r="A117" t="s">
        <v>88</v>
      </c>
      <c r="B117">
        <f t="shared" si="3"/>
        <v>0</v>
      </c>
    </row>
    <row r="118" spans="1:2" x14ac:dyDescent="0.25">
      <c r="A118" t="s">
        <v>89</v>
      </c>
      <c r="B118">
        <f t="shared" si="3"/>
        <v>0</v>
      </c>
    </row>
    <row r="119" spans="1:2" x14ac:dyDescent="0.25">
      <c r="A119" t="s">
        <v>91</v>
      </c>
      <c r="B119">
        <f t="shared" si="3"/>
        <v>0</v>
      </c>
    </row>
    <row r="120" spans="1:2" x14ac:dyDescent="0.25">
      <c r="A120" t="s">
        <v>90</v>
      </c>
      <c r="B120">
        <f t="shared" si="3"/>
        <v>0</v>
      </c>
    </row>
    <row r="121" spans="1:2" x14ac:dyDescent="0.25">
      <c r="A121" t="s">
        <v>92</v>
      </c>
      <c r="B121">
        <f t="shared" si="3"/>
        <v>0</v>
      </c>
    </row>
    <row r="122" spans="1:2" x14ac:dyDescent="0.25">
      <c r="A122" t="s">
        <v>93</v>
      </c>
      <c r="B122">
        <f t="shared" si="3"/>
        <v>0</v>
      </c>
    </row>
    <row r="123" spans="1:2" x14ac:dyDescent="0.25">
      <c r="A123" t="s">
        <v>94</v>
      </c>
      <c r="B123">
        <f t="shared" si="3"/>
        <v>0</v>
      </c>
    </row>
    <row r="124" spans="1:2" x14ac:dyDescent="0.25">
      <c r="A124" t="s">
        <v>95</v>
      </c>
      <c r="B124">
        <f t="shared" si="3"/>
        <v>0</v>
      </c>
    </row>
    <row r="125" spans="1:2" x14ac:dyDescent="0.25">
      <c r="A125" t="s">
        <v>96</v>
      </c>
      <c r="B125">
        <f t="shared" si="3"/>
        <v>0</v>
      </c>
    </row>
    <row r="126" spans="1:2" x14ac:dyDescent="0.25">
      <c r="A126" t="s">
        <v>97</v>
      </c>
      <c r="B126">
        <f t="shared" si="3"/>
        <v>0</v>
      </c>
    </row>
    <row r="127" spans="1:2" x14ac:dyDescent="0.25">
      <c r="A127" t="s">
        <v>98</v>
      </c>
      <c r="B127">
        <f t="shared" si="3"/>
        <v>0</v>
      </c>
    </row>
    <row r="128" spans="1:2" x14ac:dyDescent="0.25">
      <c r="A128" t="s">
        <v>99</v>
      </c>
      <c r="B128">
        <f t="shared" si="3"/>
        <v>0</v>
      </c>
    </row>
    <row r="129" spans="1:2" x14ac:dyDescent="0.25">
      <c r="A129" t="s">
        <v>100</v>
      </c>
      <c r="B129">
        <f t="shared" si="3"/>
        <v>0</v>
      </c>
    </row>
    <row r="130" spans="1:2" x14ac:dyDescent="0.25">
      <c r="A130" t="s">
        <v>101</v>
      </c>
      <c r="B130">
        <f t="shared" si="3"/>
        <v>0</v>
      </c>
    </row>
    <row r="131" spans="1:2" x14ac:dyDescent="0.25">
      <c r="A131" t="s">
        <v>102</v>
      </c>
      <c r="B131">
        <f t="shared" si="3"/>
        <v>0</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election activeCell="D2" sqref="D2"/>
    </sheetView>
  </sheetViews>
  <sheetFormatPr defaultRowHeight="15" x14ac:dyDescent="0.25"/>
  <sheetData>
    <row r="1" spans="1:16" x14ac:dyDescent="0.25">
      <c r="B1" t="s">
        <v>626</v>
      </c>
      <c r="C1" t="s">
        <v>627</v>
      </c>
      <c r="D1" t="s">
        <v>628</v>
      </c>
      <c r="E1" t="s">
        <v>629</v>
      </c>
      <c r="F1" t="s">
        <v>630</v>
      </c>
      <c r="G1" t="s">
        <v>631</v>
      </c>
      <c r="H1" t="s">
        <v>632</v>
      </c>
      <c r="I1" t="s">
        <v>633</v>
      </c>
      <c r="J1" t="s">
        <v>634</v>
      </c>
      <c r="K1" t="s">
        <v>635</v>
      </c>
      <c r="L1" t="s">
        <v>636</v>
      </c>
      <c r="M1" t="s">
        <v>637</v>
      </c>
      <c r="N1" t="s">
        <v>638</v>
      </c>
      <c r="O1" t="s">
        <v>639</v>
      </c>
      <c r="P1" t="s">
        <v>640</v>
      </c>
    </row>
    <row r="2" spans="1:16" x14ac:dyDescent="0.25">
      <c r="A2" t="s">
        <v>641</v>
      </c>
      <c r="B2" t="s">
        <v>642</v>
      </c>
      <c r="C2" t="s">
        <v>643</v>
      </c>
      <c r="M2" t="s">
        <v>644</v>
      </c>
      <c r="N2" t="s">
        <v>645</v>
      </c>
      <c r="O2" t="s">
        <v>646</v>
      </c>
      <c r="P2" t="s">
        <v>647</v>
      </c>
    </row>
    <row r="3" spans="1:16" x14ac:dyDescent="0.25">
      <c r="A3" t="s">
        <v>648</v>
      </c>
      <c r="B3" t="s">
        <v>649</v>
      </c>
      <c r="C3" t="s">
        <v>650</v>
      </c>
      <c r="M3" t="s">
        <v>651</v>
      </c>
      <c r="N3" t="s">
        <v>652</v>
      </c>
      <c r="O3" t="s">
        <v>653</v>
      </c>
      <c r="P3" t="s">
        <v>651</v>
      </c>
    </row>
    <row r="4" spans="1:16" x14ac:dyDescent="0.25">
      <c r="A4" t="s">
        <v>654</v>
      </c>
      <c r="B4" t="s">
        <v>655</v>
      </c>
      <c r="C4" t="s">
        <v>656</v>
      </c>
      <c r="M4" t="s">
        <v>657</v>
      </c>
      <c r="N4" t="s">
        <v>658</v>
      </c>
      <c r="O4" t="s">
        <v>659</v>
      </c>
      <c r="P4" t="s">
        <v>660</v>
      </c>
    </row>
    <row r="5" spans="1:16" x14ac:dyDescent="0.25">
      <c r="A5" t="s">
        <v>661</v>
      </c>
      <c r="B5" t="s">
        <v>662</v>
      </c>
      <c r="C5" t="s">
        <v>663</v>
      </c>
      <c r="M5" t="s">
        <v>664</v>
      </c>
      <c r="N5" t="s">
        <v>665</v>
      </c>
      <c r="O5" t="s">
        <v>666</v>
      </c>
      <c r="P5" t="s">
        <v>667</v>
      </c>
    </row>
    <row r="6" spans="1:16" x14ac:dyDescent="0.25">
      <c r="A6" t="s">
        <v>668</v>
      </c>
      <c r="B6" t="s">
        <v>669</v>
      </c>
      <c r="C6" t="s">
        <v>670</v>
      </c>
      <c r="M6" t="s">
        <v>671</v>
      </c>
      <c r="N6" t="s">
        <v>672</v>
      </c>
      <c r="O6" t="s">
        <v>673</v>
      </c>
      <c r="P6" t="s">
        <v>674</v>
      </c>
    </row>
    <row r="7" spans="1:16" x14ac:dyDescent="0.25">
      <c r="A7" t="s">
        <v>675</v>
      </c>
      <c r="B7" t="s">
        <v>676</v>
      </c>
      <c r="C7" t="s">
        <v>677</v>
      </c>
      <c r="M7" t="s">
        <v>678</v>
      </c>
      <c r="N7" t="s">
        <v>679</v>
      </c>
      <c r="O7" t="s">
        <v>680</v>
      </c>
      <c r="P7" t="s">
        <v>677</v>
      </c>
    </row>
    <row r="8" spans="1:16" x14ac:dyDescent="0.25">
      <c r="A8" t="s">
        <v>681</v>
      </c>
      <c r="B8" t="s">
        <v>682</v>
      </c>
      <c r="C8" t="s">
        <v>683</v>
      </c>
      <c r="M8" t="s">
        <v>684</v>
      </c>
      <c r="N8" t="s">
        <v>685</v>
      </c>
      <c r="O8" t="s">
        <v>686</v>
      </c>
      <c r="P8" t="s">
        <v>685</v>
      </c>
    </row>
    <row r="9" spans="1:16" x14ac:dyDescent="0.25">
      <c r="A9" t="s">
        <v>687</v>
      </c>
      <c r="B9" t="s">
        <v>688</v>
      </c>
      <c r="C9" t="s">
        <v>689</v>
      </c>
      <c r="M9" t="s">
        <v>690</v>
      </c>
      <c r="N9" t="s">
        <v>687</v>
      </c>
      <c r="O9" t="s">
        <v>691</v>
      </c>
      <c r="P9" t="s">
        <v>689</v>
      </c>
    </row>
    <row r="10" spans="1:16" x14ac:dyDescent="0.25">
      <c r="A10" t="s">
        <v>692</v>
      </c>
      <c r="B10" t="s">
        <v>693</v>
      </c>
      <c r="C10" t="s">
        <v>694</v>
      </c>
      <c r="M10" t="s">
        <v>695</v>
      </c>
      <c r="N10" t="s">
        <v>692</v>
      </c>
      <c r="O10" t="s">
        <v>692</v>
      </c>
      <c r="P10" t="s">
        <v>696</v>
      </c>
    </row>
    <row r="11" spans="1:16" x14ac:dyDescent="0.25">
      <c r="A11" t="s">
        <v>697</v>
      </c>
      <c r="B11" t="s">
        <v>698</v>
      </c>
      <c r="C11" t="s">
        <v>697</v>
      </c>
      <c r="M11" t="s">
        <v>699</v>
      </c>
      <c r="N11" t="s">
        <v>697</v>
      </c>
      <c r="O11" t="s">
        <v>699</v>
      </c>
      <c r="P11" t="s">
        <v>699</v>
      </c>
    </row>
    <row r="12" spans="1:16" x14ac:dyDescent="0.25">
      <c r="A12" t="s">
        <v>700</v>
      </c>
      <c r="B12" t="s">
        <v>701</v>
      </c>
      <c r="C12" t="s">
        <v>700</v>
      </c>
      <c r="M12" t="s">
        <v>702</v>
      </c>
      <c r="N12" t="s">
        <v>700</v>
      </c>
      <c r="O12" t="s">
        <v>703</v>
      </c>
      <c r="P12" t="s">
        <v>702</v>
      </c>
    </row>
    <row r="13" spans="1:16" x14ac:dyDescent="0.25">
      <c r="A13" t="s">
        <v>704</v>
      </c>
      <c r="B13" t="s">
        <v>705</v>
      </c>
      <c r="C13" t="s">
        <v>706</v>
      </c>
      <c r="M13" t="s">
        <v>707</v>
      </c>
      <c r="N13" t="s">
        <v>708</v>
      </c>
      <c r="O13" t="s">
        <v>709</v>
      </c>
      <c r="P13" t="s">
        <v>710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89"/>
  <sheetViews>
    <sheetView workbookViewId="0">
      <pane xSplit="2" ySplit="2" topLeftCell="C72" activePane="bottomRight" state="frozen"/>
      <selection pane="topRight" activeCell="C1" sqref="C1"/>
      <selection pane="bottomLeft" activeCell="A3" sqref="A3"/>
      <selection pane="bottomRight" activeCell="C77" sqref="C77"/>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1362</v>
      </c>
      <c r="AW2" s="6" t="s">
        <v>1363</v>
      </c>
      <c r="AX2" s="6" t="s">
        <v>324</v>
      </c>
      <c r="AY2" s="6" t="s">
        <v>325</v>
      </c>
      <c r="AZ2" s="6" t="s">
        <v>326</v>
      </c>
      <c r="BA2" s="6" t="s">
        <v>1364</v>
      </c>
      <c r="BB2" s="6" t="s">
        <v>328</v>
      </c>
      <c r="BC2" s="6" t="s">
        <v>1358</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1361</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2166</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1356</v>
      </c>
      <c r="B4">
        <f t="shared" ref="B4:B68" si="0">COUNTA(C4:FF4)/1.2</f>
        <v>90</v>
      </c>
      <c r="C4" t="s">
        <v>1357</v>
      </c>
      <c r="D4" t="s">
        <v>1357</v>
      </c>
      <c r="E4" t="s">
        <v>1357</v>
      </c>
      <c r="F4" t="s">
        <v>1357</v>
      </c>
      <c r="G4" t="s">
        <v>1357</v>
      </c>
      <c r="I4" t="s">
        <v>1357</v>
      </c>
      <c r="J4" t="s">
        <v>1357</v>
      </c>
      <c r="K4" t="s">
        <v>1357</v>
      </c>
      <c r="L4" t="s">
        <v>1357</v>
      </c>
      <c r="M4" t="s">
        <v>1357</v>
      </c>
      <c r="N4" t="s">
        <v>1357</v>
      </c>
      <c r="O4" t="s">
        <v>1357</v>
      </c>
      <c r="P4" t="s">
        <v>1357</v>
      </c>
      <c r="Q4" t="s">
        <v>1357</v>
      </c>
      <c r="S4" t="s">
        <v>1357</v>
      </c>
      <c r="T4" t="s">
        <v>1357</v>
      </c>
      <c r="U4" t="s">
        <v>1357</v>
      </c>
      <c r="V4" t="s">
        <v>1357</v>
      </c>
      <c r="W4" t="s">
        <v>1357</v>
      </c>
      <c r="X4" t="s">
        <v>1357</v>
      </c>
      <c r="Y4" t="s">
        <v>1357</v>
      </c>
      <c r="AA4" t="s">
        <v>1357</v>
      </c>
      <c r="AB4" t="s">
        <v>1357</v>
      </c>
      <c r="AC4" t="s">
        <v>1357</v>
      </c>
      <c r="AD4" t="s">
        <v>1357</v>
      </c>
      <c r="AE4" t="s">
        <v>1357</v>
      </c>
      <c r="AF4" s="14" t="s">
        <v>1357</v>
      </c>
      <c r="AG4" t="s">
        <v>1357</v>
      </c>
      <c r="AH4" t="s">
        <v>1357</v>
      </c>
      <c r="AI4" t="s">
        <v>1357</v>
      </c>
      <c r="AJ4" t="s">
        <v>1357</v>
      </c>
      <c r="AK4" t="s">
        <v>1357</v>
      </c>
      <c r="AL4" t="s">
        <v>1357</v>
      </c>
      <c r="AM4" t="s">
        <v>1357</v>
      </c>
      <c r="AN4" t="s">
        <v>1357</v>
      </c>
      <c r="AO4" t="s">
        <v>1357</v>
      </c>
      <c r="AQ4" t="s">
        <v>1357</v>
      </c>
      <c r="AR4" t="s">
        <v>1357</v>
      </c>
      <c r="AS4" t="s">
        <v>1357</v>
      </c>
      <c r="AT4" t="s">
        <v>1357</v>
      </c>
      <c r="AU4" t="s">
        <v>1357</v>
      </c>
      <c r="AV4" t="s">
        <v>1357</v>
      </c>
      <c r="AX4" t="s">
        <v>1357</v>
      </c>
      <c r="AY4" t="s">
        <v>1357</v>
      </c>
      <c r="AZ4" t="s">
        <v>1357</v>
      </c>
      <c r="BA4" t="s">
        <v>1357</v>
      </c>
      <c r="BB4" t="s">
        <v>1357</v>
      </c>
      <c r="BC4" t="s">
        <v>1357</v>
      </c>
      <c r="BD4" t="s">
        <v>1357</v>
      </c>
      <c r="BE4" t="s">
        <v>1357</v>
      </c>
      <c r="BG4" t="s">
        <v>1357</v>
      </c>
      <c r="BH4" t="s">
        <v>1357</v>
      </c>
      <c r="BI4" t="s">
        <v>1357</v>
      </c>
      <c r="BJ4" t="s">
        <v>1357</v>
      </c>
      <c r="BK4" t="s">
        <v>1357</v>
      </c>
      <c r="BL4" t="s">
        <v>1357</v>
      </c>
      <c r="BM4" t="s">
        <v>1357</v>
      </c>
      <c r="BN4" t="s">
        <v>1357</v>
      </c>
      <c r="BO4" t="s">
        <v>1357</v>
      </c>
      <c r="BP4" t="s">
        <v>1357</v>
      </c>
      <c r="BQ4" t="s">
        <v>1357</v>
      </c>
      <c r="BR4" t="s">
        <v>1357</v>
      </c>
      <c r="BS4" t="s">
        <v>1357</v>
      </c>
      <c r="BT4" t="s">
        <v>1357</v>
      </c>
      <c r="BU4" t="s">
        <v>1357</v>
      </c>
      <c r="BW4" t="s">
        <v>1357</v>
      </c>
      <c r="BX4" t="s">
        <v>1357</v>
      </c>
      <c r="BY4" t="s">
        <v>1357</v>
      </c>
      <c r="BZ4" t="s">
        <v>1357</v>
      </c>
      <c r="CA4" t="s">
        <v>1357</v>
      </c>
      <c r="CB4" t="s">
        <v>1357</v>
      </c>
      <c r="CC4" t="s">
        <v>1357</v>
      </c>
      <c r="CE4" t="s">
        <v>1357</v>
      </c>
      <c r="CF4" t="s">
        <v>1357</v>
      </c>
      <c r="CG4" t="s">
        <v>1357</v>
      </c>
      <c r="CH4" t="s">
        <v>1357</v>
      </c>
      <c r="CI4" t="s">
        <v>1357</v>
      </c>
      <c r="CJ4" t="s">
        <v>1357</v>
      </c>
      <c r="CK4" t="s">
        <v>1357</v>
      </c>
      <c r="CM4" t="s">
        <v>1357</v>
      </c>
      <c r="CN4" t="s">
        <v>1357</v>
      </c>
      <c r="CO4" t="s">
        <v>1357</v>
      </c>
      <c r="CP4" t="s">
        <v>1357</v>
      </c>
      <c r="CQ4" t="s">
        <v>1357</v>
      </c>
      <c r="CR4" t="s">
        <v>1357</v>
      </c>
      <c r="CS4" t="s">
        <v>1357</v>
      </c>
      <c r="CT4" t="s">
        <v>1357</v>
      </c>
      <c r="CU4" t="s">
        <v>1357</v>
      </c>
      <c r="CV4" t="s">
        <v>1357</v>
      </c>
      <c r="CW4" t="s">
        <v>1357</v>
      </c>
      <c r="CX4" t="s">
        <v>1357</v>
      </c>
      <c r="CY4" t="s">
        <v>1357</v>
      </c>
      <c r="CZ4" t="s">
        <v>1357</v>
      </c>
      <c r="DB4" t="s">
        <v>1357</v>
      </c>
      <c r="DC4" t="s">
        <v>1357</v>
      </c>
      <c r="DD4" t="s">
        <v>1357</v>
      </c>
      <c r="DE4" t="s">
        <v>1357</v>
      </c>
      <c r="DF4" t="s">
        <v>1357</v>
      </c>
      <c r="DG4" t="s">
        <v>1357</v>
      </c>
      <c r="DH4" t="s">
        <v>1357</v>
      </c>
      <c r="DI4" t="s">
        <v>1357</v>
      </c>
      <c r="DK4" t="s">
        <v>1357</v>
      </c>
      <c r="DL4" t="s">
        <v>1357</v>
      </c>
      <c r="DM4" t="s">
        <v>1357</v>
      </c>
      <c r="DN4" t="s">
        <v>1357</v>
      </c>
      <c r="DO4" t="s">
        <v>1357</v>
      </c>
      <c r="DP4" t="s">
        <v>1357</v>
      </c>
      <c r="DQ4" t="s">
        <v>1357</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1360</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1359</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6.666666666666667</v>
      </c>
      <c r="C8" t="s">
        <v>562</v>
      </c>
      <c r="D8" t="s">
        <v>562</v>
      </c>
      <c r="E8" t="s">
        <v>561</v>
      </c>
      <c r="F8" t="s">
        <v>561</v>
      </c>
      <c r="G8" t="s">
        <v>561</v>
      </c>
      <c r="H8" t="s">
        <v>562</v>
      </c>
      <c r="I8" t="s">
        <v>561</v>
      </c>
      <c r="J8" t="s">
        <v>562</v>
      </c>
    </row>
    <row r="9" spans="1:122" x14ac:dyDescent="0.25">
      <c r="A9" t="s">
        <v>22</v>
      </c>
      <c r="B9">
        <f t="shared" si="0"/>
        <v>6.666666666666667</v>
      </c>
      <c r="C9" t="s">
        <v>1438</v>
      </c>
      <c r="D9" t="s">
        <v>2168</v>
      </c>
      <c r="E9" t="s">
        <v>2169</v>
      </c>
      <c r="F9" t="s">
        <v>2170</v>
      </c>
      <c r="G9" t="s">
        <v>1419</v>
      </c>
      <c r="H9" t="s">
        <v>1421</v>
      </c>
      <c r="I9" t="s">
        <v>2171</v>
      </c>
      <c r="J9" t="s">
        <v>2172</v>
      </c>
    </row>
    <row r="10" spans="1:122" x14ac:dyDescent="0.25">
      <c r="A10" t="s">
        <v>23</v>
      </c>
      <c r="B10">
        <f t="shared" si="0"/>
        <v>0.83333333333333337</v>
      </c>
      <c r="C10" s="16" t="s">
        <v>2167</v>
      </c>
    </row>
    <row r="11" spans="1:122" x14ac:dyDescent="0.25">
      <c r="A11" t="s">
        <v>24</v>
      </c>
      <c r="B11">
        <f t="shared" si="0"/>
        <v>0</v>
      </c>
    </row>
    <row r="12" spans="1:122" x14ac:dyDescent="0.25">
      <c r="A12" t="s">
        <v>25</v>
      </c>
      <c r="B12">
        <f t="shared" si="0"/>
        <v>0</v>
      </c>
    </row>
    <row r="13" spans="1:122" x14ac:dyDescent="0.25">
      <c r="A13" t="s">
        <v>26</v>
      </c>
      <c r="B13">
        <f t="shared" si="0"/>
        <v>0</v>
      </c>
    </row>
    <row r="14" spans="1:122" x14ac:dyDescent="0.25">
      <c r="A14" t="s">
        <v>27</v>
      </c>
      <c r="B14">
        <f t="shared" si="0"/>
        <v>0</v>
      </c>
    </row>
    <row r="15" spans="1:122" x14ac:dyDescent="0.25">
      <c r="A15" t="s">
        <v>28</v>
      </c>
      <c r="B15">
        <f t="shared" si="0"/>
        <v>3.3333333333333335</v>
      </c>
      <c r="F15">
        <v>66</v>
      </c>
      <c r="G15">
        <v>70</v>
      </c>
      <c r="H15">
        <v>60</v>
      </c>
      <c r="J15">
        <v>64</v>
      </c>
    </row>
    <row r="16" spans="1:122" x14ac:dyDescent="0.25">
      <c r="A16" t="s">
        <v>29</v>
      </c>
      <c r="B16">
        <f t="shared" si="0"/>
        <v>5</v>
      </c>
      <c r="C16">
        <v>67</v>
      </c>
      <c r="D16">
        <v>55</v>
      </c>
      <c r="E16">
        <v>54</v>
      </c>
      <c r="F16">
        <v>66</v>
      </c>
      <c r="H16">
        <v>54</v>
      </c>
      <c r="I16">
        <v>70</v>
      </c>
    </row>
    <row r="17" spans="1:11" x14ac:dyDescent="0.25">
      <c r="A17" t="s">
        <v>30</v>
      </c>
      <c r="B17">
        <f t="shared" si="0"/>
        <v>4.166666666666667</v>
      </c>
      <c r="D17">
        <v>56</v>
      </c>
      <c r="E17">
        <v>69</v>
      </c>
      <c r="G17">
        <v>59</v>
      </c>
      <c r="H17">
        <v>68</v>
      </c>
      <c r="J17">
        <v>70</v>
      </c>
    </row>
    <row r="18" spans="1:11" x14ac:dyDescent="0.25">
      <c r="A18" t="s">
        <v>31</v>
      </c>
      <c r="B18">
        <f t="shared" si="0"/>
        <v>5</v>
      </c>
      <c r="C18">
        <v>64</v>
      </c>
      <c r="D18">
        <v>75</v>
      </c>
      <c r="E18">
        <v>54</v>
      </c>
      <c r="F18">
        <v>55</v>
      </c>
      <c r="G18">
        <v>56</v>
      </c>
      <c r="I18">
        <v>62</v>
      </c>
    </row>
    <row r="19" spans="1:11" x14ac:dyDescent="0.25">
      <c r="A19" t="s">
        <v>32</v>
      </c>
      <c r="B19">
        <f t="shared" si="0"/>
        <v>4.166666666666667</v>
      </c>
      <c r="D19">
        <v>61</v>
      </c>
      <c r="E19">
        <v>59</v>
      </c>
      <c r="F19">
        <v>80</v>
      </c>
      <c r="G19">
        <v>62</v>
      </c>
      <c r="I19">
        <v>55</v>
      </c>
    </row>
    <row r="20" spans="1:11" x14ac:dyDescent="0.25">
      <c r="A20" t="s">
        <v>33</v>
      </c>
      <c r="B20">
        <f t="shared" si="0"/>
        <v>3.3333333333333335</v>
      </c>
      <c r="C20">
        <v>54</v>
      </c>
      <c r="E20">
        <v>67</v>
      </c>
      <c r="I20">
        <v>72</v>
      </c>
      <c r="J20">
        <v>69</v>
      </c>
    </row>
    <row r="21" spans="1:11" x14ac:dyDescent="0.25">
      <c r="A21" t="s">
        <v>34</v>
      </c>
      <c r="B21">
        <f t="shared" si="0"/>
        <v>4.166666666666667</v>
      </c>
      <c r="C21">
        <v>64</v>
      </c>
      <c r="D21">
        <v>55</v>
      </c>
      <c r="G21">
        <v>70</v>
      </c>
      <c r="H21">
        <v>63</v>
      </c>
      <c r="J21">
        <v>64</v>
      </c>
    </row>
    <row r="22" spans="1:11" x14ac:dyDescent="0.25">
      <c r="A22" t="s">
        <v>35</v>
      </c>
      <c r="B22">
        <f t="shared" si="0"/>
        <v>4.166666666666667</v>
      </c>
      <c r="C22">
        <v>68</v>
      </c>
      <c r="D22">
        <v>65</v>
      </c>
      <c r="E22">
        <v>64</v>
      </c>
      <c r="H22">
        <v>72</v>
      </c>
      <c r="I22">
        <v>58</v>
      </c>
    </row>
    <row r="23" spans="1:11" x14ac:dyDescent="0.25">
      <c r="A23" t="s">
        <v>36</v>
      </c>
      <c r="B23">
        <f t="shared" si="0"/>
        <v>0</v>
      </c>
    </row>
    <row r="24" spans="1:11" x14ac:dyDescent="0.25">
      <c r="A24" t="s">
        <v>37</v>
      </c>
      <c r="B24">
        <f t="shared" si="0"/>
        <v>0.83333333333333337</v>
      </c>
      <c r="K24" t="s">
        <v>723</v>
      </c>
    </row>
    <row r="25" spans="1:11" x14ac:dyDescent="0.25">
      <c r="A25" t="s">
        <v>38</v>
      </c>
      <c r="B25">
        <f t="shared" si="0"/>
        <v>0</v>
      </c>
    </row>
    <row r="26" spans="1:11" x14ac:dyDescent="0.25">
      <c r="A26" t="s">
        <v>39</v>
      </c>
      <c r="B26">
        <f t="shared" si="0"/>
        <v>0</v>
      </c>
    </row>
    <row r="27" spans="1:11" x14ac:dyDescent="0.25">
      <c r="A27" t="s">
        <v>40</v>
      </c>
      <c r="B27">
        <f t="shared" si="0"/>
        <v>0</v>
      </c>
    </row>
    <row r="28" spans="1:11" x14ac:dyDescent="0.25">
      <c r="A28" t="s">
        <v>41</v>
      </c>
      <c r="B28">
        <f t="shared" si="0"/>
        <v>0</v>
      </c>
    </row>
    <row r="29" spans="1:11" x14ac:dyDescent="0.25">
      <c r="A29" t="s">
        <v>42</v>
      </c>
      <c r="B29">
        <f t="shared" si="0"/>
        <v>0</v>
      </c>
    </row>
    <row r="30" spans="1:11" x14ac:dyDescent="0.25">
      <c r="A30" t="s">
        <v>43</v>
      </c>
      <c r="B30">
        <f t="shared" si="0"/>
        <v>0</v>
      </c>
    </row>
    <row r="31" spans="1:11" x14ac:dyDescent="0.25">
      <c r="A31" t="s">
        <v>44</v>
      </c>
      <c r="B31">
        <f t="shared" si="0"/>
        <v>0</v>
      </c>
    </row>
    <row r="32" spans="1:11" x14ac:dyDescent="0.25">
      <c r="A32" t="s">
        <v>45</v>
      </c>
      <c r="B32">
        <f t="shared" si="0"/>
        <v>0</v>
      </c>
    </row>
    <row r="33" spans="1:2" x14ac:dyDescent="0.25">
      <c r="A33" t="s">
        <v>46</v>
      </c>
      <c r="B33">
        <f t="shared" si="0"/>
        <v>0</v>
      </c>
    </row>
    <row r="34" spans="1:2" x14ac:dyDescent="0.25">
      <c r="A34" t="s">
        <v>47</v>
      </c>
      <c r="B34">
        <f t="shared" si="0"/>
        <v>0</v>
      </c>
    </row>
    <row r="35" spans="1:2" x14ac:dyDescent="0.25">
      <c r="A35" t="s">
        <v>48</v>
      </c>
      <c r="B35">
        <f t="shared" si="0"/>
        <v>0</v>
      </c>
    </row>
    <row r="36" spans="1:2" x14ac:dyDescent="0.25">
      <c r="A36" t="s">
        <v>49</v>
      </c>
      <c r="B36">
        <f t="shared" si="0"/>
        <v>0</v>
      </c>
    </row>
    <row r="37" spans="1:2" x14ac:dyDescent="0.25">
      <c r="A37" t="s">
        <v>50</v>
      </c>
      <c r="B37">
        <f t="shared" si="0"/>
        <v>0</v>
      </c>
    </row>
    <row r="38" spans="1:2" x14ac:dyDescent="0.25">
      <c r="A38" t="s">
        <v>51</v>
      </c>
      <c r="B38">
        <f t="shared" si="0"/>
        <v>0</v>
      </c>
    </row>
    <row r="39" spans="1:2" x14ac:dyDescent="0.25">
      <c r="A39" t="s">
        <v>52</v>
      </c>
      <c r="B39">
        <f t="shared" si="0"/>
        <v>0</v>
      </c>
    </row>
    <row r="40" spans="1:2" x14ac:dyDescent="0.25">
      <c r="A40" t="s">
        <v>53</v>
      </c>
      <c r="B40">
        <f t="shared" si="0"/>
        <v>0</v>
      </c>
    </row>
    <row r="41" spans="1:2" x14ac:dyDescent="0.25">
      <c r="A41" t="s">
        <v>54</v>
      </c>
      <c r="B41">
        <f t="shared" si="0"/>
        <v>0</v>
      </c>
    </row>
    <row r="42" spans="1:2" x14ac:dyDescent="0.25">
      <c r="A42" t="s">
        <v>55</v>
      </c>
      <c r="B42">
        <f t="shared" si="0"/>
        <v>0</v>
      </c>
    </row>
    <row r="43" spans="1:2" x14ac:dyDescent="0.25">
      <c r="A43" t="s">
        <v>56</v>
      </c>
      <c r="B43">
        <f t="shared" si="0"/>
        <v>0</v>
      </c>
    </row>
    <row r="44" spans="1:2" x14ac:dyDescent="0.25">
      <c r="A44" t="s">
        <v>57</v>
      </c>
      <c r="B44">
        <f t="shared" si="0"/>
        <v>0</v>
      </c>
    </row>
    <row r="45" spans="1:2" x14ac:dyDescent="0.25">
      <c r="A45" t="s">
        <v>58</v>
      </c>
      <c r="B45">
        <f t="shared" si="0"/>
        <v>0</v>
      </c>
    </row>
    <row r="46" spans="1:2" x14ac:dyDescent="0.25">
      <c r="A46" t="s">
        <v>59</v>
      </c>
      <c r="B46">
        <f t="shared" si="0"/>
        <v>0</v>
      </c>
    </row>
    <row r="47" spans="1:2" x14ac:dyDescent="0.25">
      <c r="A47" t="s">
        <v>60</v>
      </c>
      <c r="B47">
        <f t="shared" si="0"/>
        <v>0</v>
      </c>
    </row>
    <row r="48" spans="1:2" x14ac:dyDescent="0.25">
      <c r="A48" t="s">
        <v>61</v>
      </c>
      <c r="B48">
        <f t="shared" si="0"/>
        <v>0</v>
      </c>
    </row>
    <row r="49" spans="1:2" x14ac:dyDescent="0.25">
      <c r="A49" t="s">
        <v>62</v>
      </c>
      <c r="B49">
        <f t="shared" si="0"/>
        <v>0</v>
      </c>
    </row>
    <row r="50" spans="1:2" x14ac:dyDescent="0.25">
      <c r="A50" t="s">
        <v>63</v>
      </c>
      <c r="B50">
        <f t="shared" si="0"/>
        <v>0</v>
      </c>
    </row>
    <row r="51" spans="1:2" x14ac:dyDescent="0.25">
      <c r="A51" t="s">
        <v>64</v>
      </c>
      <c r="B51">
        <f t="shared" si="0"/>
        <v>0</v>
      </c>
    </row>
    <row r="52" spans="1:2" x14ac:dyDescent="0.25">
      <c r="A52" t="s">
        <v>65</v>
      </c>
      <c r="B52">
        <f t="shared" si="0"/>
        <v>0</v>
      </c>
    </row>
    <row r="53" spans="1:2" x14ac:dyDescent="0.25">
      <c r="A53" t="s">
        <v>66</v>
      </c>
      <c r="B53">
        <f t="shared" si="0"/>
        <v>0</v>
      </c>
    </row>
    <row r="54" spans="1:2" x14ac:dyDescent="0.25">
      <c r="A54" t="s">
        <v>67</v>
      </c>
      <c r="B54">
        <f t="shared" si="0"/>
        <v>0</v>
      </c>
    </row>
    <row r="55" spans="1:2" x14ac:dyDescent="0.25">
      <c r="A55" t="s">
        <v>68</v>
      </c>
      <c r="B55">
        <f t="shared" si="0"/>
        <v>0</v>
      </c>
    </row>
    <row r="56" spans="1:2" x14ac:dyDescent="0.25">
      <c r="A56" t="s">
        <v>69</v>
      </c>
      <c r="B56">
        <f t="shared" si="0"/>
        <v>0</v>
      </c>
    </row>
    <row r="57" spans="1:2" x14ac:dyDescent="0.25">
      <c r="A57" t="s">
        <v>70</v>
      </c>
      <c r="B57">
        <f t="shared" si="0"/>
        <v>0</v>
      </c>
    </row>
    <row r="58" spans="1:2" x14ac:dyDescent="0.25">
      <c r="A58" t="s">
        <v>71</v>
      </c>
      <c r="B58">
        <f t="shared" si="0"/>
        <v>0</v>
      </c>
    </row>
    <row r="59" spans="1:2" x14ac:dyDescent="0.25">
      <c r="A59" t="s">
        <v>72</v>
      </c>
      <c r="B59">
        <f t="shared" si="0"/>
        <v>0</v>
      </c>
    </row>
    <row r="60" spans="1:2" x14ac:dyDescent="0.25">
      <c r="A60" t="s">
        <v>73</v>
      </c>
      <c r="B60">
        <f t="shared" si="0"/>
        <v>0</v>
      </c>
    </row>
    <row r="61" spans="1:2" x14ac:dyDescent="0.25">
      <c r="A61" t="s">
        <v>74</v>
      </c>
      <c r="B61">
        <f t="shared" si="0"/>
        <v>0</v>
      </c>
    </row>
    <row r="62" spans="1:2" x14ac:dyDescent="0.25">
      <c r="A62" t="s">
        <v>75</v>
      </c>
      <c r="B62">
        <f t="shared" si="0"/>
        <v>0</v>
      </c>
    </row>
    <row r="63" spans="1:2" x14ac:dyDescent="0.25">
      <c r="A63" t="s">
        <v>76</v>
      </c>
      <c r="B63">
        <f t="shared" si="0"/>
        <v>0</v>
      </c>
    </row>
    <row r="64" spans="1:2" x14ac:dyDescent="0.25">
      <c r="A64" t="s">
        <v>77</v>
      </c>
      <c r="B64">
        <f t="shared" si="0"/>
        <v>0</v>
      </c>
    </row>
    <row r="65" spans="1:34" x14ac:dyDescent="0.25">
      <c r="A65" t="s">
        <v>78</v>
      </c>
      <c r="B65">
        <f t="shared" si="0"/>
        <v>0</v>
      </c>
    </row>
    <row r="66" spans="1:34" x14ac:dyDescent="0.25">
      <c r="A66" t="s">
        <v>79</v>
      </c>
      <c r="B66">
        <f t="shared" si="0"/>
        <v>0</v>
      </c>
    </row>
    <row r="67" spans="1:34" x14ac:dyDescent="0.25">
      <c r="A67" t="s">
        <v>80</v>
      </c>
      <c r="B67">
        <f t="shared" si="0"/>
        <v>0</v>
      </c>
    </row>
    <row r="68" spans="1:34" x14ac:dyDescent="0.25">
      <c r="A68" t="s">
        <v>81</v>
      </c>
      <c r="B68">
        <f t="shared" si="0"/>
        <v>0</v>
      </c>
    </row>
    <row r="69" spans="1:34" x14ac:dyDescent="0.25">
      <c r="A69" t="s">
        <v>82</v>
      </c>
      <c r="B69">
        <f t="shared" ref="B69:B89" si="1">COUNTA(C69:FF69)/1.2</f>
        <v>0</v>
      </c>
    </row>
    <row r="70" spans="1:34" x14ac:dyDescent="0.25">
      <c r="A70" t="s">
        <v>83</v>
      </c>
      <c r="B70">
        <f t="shared" si="1"/>
        <v>0</v>
      </c>
    </row>
    <row r="71" spans="1:34" x14ac:dyDescent="0.25">
      <c r="A71" t="s">
        <v>84</v>
      </c>
      <c r="B71">
        <f t="shared" si="1"/>
        <v>0</v>
      </c>
    </row>
    <row r="72" spans="1:34" x14ac:dyDescent="0.25">
      <c r="A72" t="s">
        <v>85</v>
      </c>
      <c r="B72">
        <f t="shared" si="1"/>
        <v>0</v>
      </c>
    </row>
    <row r="73" spans="1:34" x14ac:dyDescent="0.25">
      <c r="A73" t="s">
        <v>86</v>
      </c>
      <c r="B73">
        <f t="shared" si="1"/>
        <v>0</v>
      </c>
    </row>
    <row r="74" spans="1:34" x14ac:dyDescent="0.25">
      <c r="A74" t="s">
        <v>87</v>
      </c>
      <c r="B74">
        <f t="shared" si="1"/>
        <v>0</v>
      </c>
    </row>
    <row r="75" spans="1:34" x14ac:dyDescent="0.25">
      <c r="A75" t="s">
        <v>88</v>
      </c>
      <c r="B75">
        <f t="shared" si="1"/>
        <v>0</v>
      </c>
    </row>
    <row r="76" spans="1:34" x14ac:dyDescent="0.25">
      <c r="A76" t="s">
        <v>89</v>
      </c>
      <c r="B76">
        <f t="shared" si="1"/>
        <v>0</v>
      </c>
    </row>
    <row r="77" spans="1:34" x14ac:dyDescent="0.25">
      <c r="A77" t="s">
        <v>91</v>
      </c>
      <c r="B77">
        <f t="shared" si="1"/>
        <v>26.666666666666668</v>
      </c>
      <c r="C77" t="s">
        <v>1572</v>
      </c>
      <c r="D77" t="s">
        <v>1454</v>
      </c>
      <c r="E77" t="s">
        <v>1508</v>
      </c>
      <c r="F77" t="s">
        <v>1649</v>
      </c>
      <c r="G77" t="s">
        <v>1625</v>
      </c>
      <c r="H77" t="s">
        <v>1474</v>
      </c>
      <c r="I77" t="s">
        <v>1505</v>
      </c>
      <c r="J77" t="s">
        <v>650</v>
      </c>
      <c r="K77" t="s">
        <v>1501</v>
      </c>
      <c r="L77" t="s">
        <v>1479</v>
      </c>
      <c r="M77" t="s">
        <v>1579</v>
      </c>
      <c r="N77" t="s">
        <v>1539</v>
      </c>
      <c r="O77" t="s">
        <v>1512</v>
      </c>
      <c r="P77" t="s">
        <v>1573</v>
      </c>
      <c r="Q77" t="s">
        <v>1481</v>
      </c>
      <c r="R77" t="s">
        <v>1471</v>
      </c>
      <c r="S77" t="s">
        <v>1664</v>
      </c>
      <c r="T77" t="s">
        <v>1446</v>
      </c>
      <c r="U77" t="s">
        <v>1508</v>
      </c>
      <c r="V77" t="s">
        <v>1520</v>
      </c>
      <c r="W77" t="s">
        <v>671</v>
      </c>
      <c r="X77" t="s">
        <v>671</v>
      </c>
      <c r="Y77" t="s">
        <v>1484</v>
      </c>
      <c r="Z77" t="s">
        <v>1641</v>
      </c>
      <c r="AA77" t="s">
        <v>1659</v>
      </c>
      <c r="AB77" t="s">
        <v>1624</v>
      </c>
      <c r="AC77" t="s">
        <v>1502</v>
      </c>
      <c r="AD77" t="s">
        <v>1627</v>
      </c>
      <c r="AE77" t="s">
        <v>1485</v>
      </c>
      <c r="AF77" t="s">
        <v>1650</v>
      </c>
      <c r="AG77" t="s">
        <v>1571</v>
      </c>
      <c r="AH77" t="s">
        <v>1547</v>
      </c>
    </row>
    <row r="78" spans="1:34" x14ac:dyDescent="0.25">
      <c r="A78" t="s">
        <v>90</v>
      </c>
      <c r="B78">
        <f t="shared" si="1"/>
        <v>26.666666666666668</v>
      </c>
      <c r="C78" t="s">
        <v>1598</v>
      </c>
      <c r="D78" t="s">
        <v>1518</v>
      </c>
      <c r="E78" t="s">
        <v>1615</v>
      </c>
      <c r="F78" t="s">
        <v>1486</v>
      </c>
      <c r="G78" t="s">
        <v>1665</v>
      </c>
      <c r="H78" t="s">
        <v>1631</v>
      </c>
      <c r="I78" t="s">
        <v>1501</v>
      </c>
      <c r="J78" t="s">
        <v>1488</v>
      </c>
      <c r="K78" t="s">
        <v>1508</v>
      </c>
      <c r="L78" t="s">
        <v>1480</v>
      </c>
      <c r="M78" t="s">
        <v>1641</v>
      </c>
      <c r="N78" t="s">
        <v>1626</v>
      </c>
      <c r="O78" t="s">
        <v>1650</v>
      </c>
      <c r="P78" t="s">
        <v>1624</v>
      </c>
      <c r="Q78" t="s">
        <v>1631</v>
      </c>
      <c r="R78" t="s">
        <v>1598</v>
      </c>
      <c r="S78" t="s">
        <v>1531</v>
      </c>
      <c r="T78" t="s">
        <v>1453</v>
      </c>
      <c r="U78" t="s">
        <v>1659</v>
      </c>
      <c r="V78" t="s">
        <v>1516</v>
      </c>
      <c r="W78" t="s">
        <v>1564</v>
      </c>
      <c r="X78" t="s">
        <v>1591</v>
      </c>
      <c r="Y78" t="s">
        <v>1594</v>
      </c>
      <c r="Z78" t="s">
        <v>1660</v>
      </c>
      <c r="AA78" t="s">
        <v>1625</v>
      </c>
      <c r="AB78" t="s">
        <v>1582</v>
      </c>
      <c r="AC78" t="s">
        <v>1600</v>
      </c>
      <c r="AD78" t="s">
        <v>1465</v>
      </c>
      <c r="AE78" t="s">
        <v>1480</v>
      </c>
      <c r="AF78" t="s">
        <v>692</v>
      </c>
      <c r="AG78" t="s">
        <v>1474</v>
      </c>
      <c r="AH78" t="s">
        <v>1474</v>
      </c>
    </row>
    <row r="79" spans="1:34" x14ac:dyDescent="0.25">
      <c r="A79" t="s">
        <v>92</v>
      </c>
      <c r="B79">
        <f t="shared" si="1"/>
        <v>26.666666666666668</v>
      </c>
      <c r="C79" t="s">
        <v>1461</v>
      </c>
      <c r="D79" t="s">
        <v>1597</v>
      </c>
      <c r="E79" t="s">
        <v>1619</v>
      </c>
      <c r="F79" t="s">
        <v>1610</v>
      </c>
      <c r="G79" t="s">
        <v>1479</v>
      </c>
      <c r="H79" t="s">
        <v>1571</v>
      </c>
      <c r="I79" t="s">
        <v>1556</v>
      </c>
      <c r="J79" t="s">
        <v>1540</v>
      </c>
      <c r="K79" t="s">
        <v>1594</v>
      </c>
      <c r="L79" t="s">
        <v>1514</v>
      </c>
      <c r="M79" t="s">
        <v>1637</v>
      </c>
      <c r="N79" t="s">
        <v>1457</v>
      </c>
      <c r="O79" t="s">
        <v>1488</v>
      </c>
      <c r="P79" t="s">
        <v>1465</v>
      </c>
      <c r="Q79" t="s">
        <v>1482</v>
      </c>
      <c r="R79" t="s">
        <v>1548</v>
      </c>
      <c r="S79" t="s">
        <v>1622</v>
      </c>
      <c r="T79" t="s">
        <v>1454</v>
      </c>
      <c r="U79" t="s">
        <v>1647</v>
      </c>
      <c r="V79" t="s">
        <v>1580</v>
      </c>
      <c r="W79" t="s">
        <v>1511</v>
      </c>
      <c r="X79" t="s">
        <v>1653</v>
      </c>
      <c r="Y79" t="s">
        <v>650</v>
      </c>
      <c r="Z79" t="s">
        <v>1494</v>
      </c>
      <c r="AA79" t="s">
        <v>1602</v>
      </c>
      <c r="AB79" t="s">
        <v>1583</v>
      </c>
      <c r="AC79" t="s">
        <v>1510</v>
      </c>
      <c r="AD79" t="s">
        <v>1653</v>
      </c>
      <c r="AE79" t="s">
        <v>1498</v>
      </c>
      <c r="AF79" t="s">
        <v>1531</v>
      </c>
      <c r="AG79" t="s">
        <v>1526</v>
      </c>
      <c r="AH79" t="s">
        <v>1487</v>
      </c>
    </row>
    <row r="80" spans="1:34" x14ac:dyDescent="0.25">
      <c r="A80" t="s">
        <v>93</v>
      </c>
      <c r="B80">
        <f t="shared" si="1"/>
        <v>26.666666666666668</v>
      </c>
      <c r="C80" s="28" t="s">
        <v>1641</v>
      </c>
      <c r="D80" s="28" t="s">
        <v>1492</v>
      </c>
      <c r="E80" s="28" t="s">
        <v>1576</v>
      </c>
      <c r="F80" s="28" t="s">
        <v>1502</v>
      </c>
      <c r="G80" s="28" t="s">
        <v>1564</v>
      </c>
      <c r="H80" s="28" t="s">
        <v>1443</v>
      </c>
      <c r="I80" s="28" t="s">
        <v>1523</v>
      </c>
      <c r="J80" s="28" t="s">
        <v>1486</v>
      </c>
      <c r="K80" s="28" t="s">
        <v>1569</v>
      </c>
      <c r="L80" s="28" t="s">
        <v>1481</v>
      </c>
      <c r="M80" s="28" t="s">
        <v>1572</v>
      </c>
      <c r="N80" s="28" t="s">
        <v>1446</v>
      </c>
      <c r="O80" s="28" t="s">
        <v>1509</v>
      </c>
      <c r="P80" s="28" t="s">
        <v>1639</v>
      </c>
      <c r="Q80" s="28" t="s">
        <v>1497</v>
      </c>
      <c r="R80" s="28" t="s">
        <v>1578</v>
      </c>
      <c r="S80" s="28" t="s">
        <v>1627</v>
      </c>
      <c r="T80" s="28" t="s">
        <v>1626</v>
      </c>
      <c r="U80" s="28" t="s">
        <v>1660</v>
      </c>
      <c r="V80" s="28" t="s">
        <v>1593</v>
      </c>
      <c r="W80" s="28" t="s">
        <v>1567</v>
      </c>
      <c r="X80" s="28" t="s">
        <v>1447</v>
      </c>
      <c r="Y80" s="28" t="s">
        <v>1505</v>
      </c>
      <c r="Z80" s="28" t="s">
        <v>1522</v>
      </c>
      <c r="AA80" s="28" t="s">
        <v>1542</v>
      </c>
      <c r="AB80" s="28" t="s">
        <v>1484</v>
      </c>
      <c r="AC80" s="28" t="s">
        <v>1669</v>
      </c>
      <c r="AD80" s="28" t="s">
        <v>1519</v>
      </c>
      <c r="AE80" s="28" t="s">
        <v>1646</v>
      </c>
      <c r="AF80" s="28" t="s">
        <v>1502</v>
      </c>
      <c r="AG80" s="28" t="s">
        <v>1569</v>
      </c>
      <c r="AH80" s="28" t="s">
        <v>1552</v>
      </c>
    </row>
    <row r="81" spans="1:34" x14ac:dyDescent="0.25">
      <c r="A81" t="s">
        <v>94</v>
      </c>
      <c r="B81">
        <f t="shared" si="1"/>
        <v>26.666666666666668</v>
      </c>
      <c r="C81" s="29" t="s">
        <v>1579</v>
      </c>
      <c r="D81" s="29" t="s">
        <v>1592</v>
      </c>
      <c r="E81" s="29" t="s">
        <v>650</v>
      </c>
      <c r="F81" s="29" t="s">
        <v>1520</v>
      </c>
      <c r="G81" s="29" t="s">
        <v>1487</v>
      </c>
      <c r="H81" s="29" t="s">
        <v>1584</v>
      </c>
      <c r="I81" s="29" t="s">
        <v>1594</v>
      </c>
      <c r="J81" s="29" t="s">
        <v>1506</v>
      </c>
      <c r="K81" s="29" t="s">
        <v>1521</v>
      </c>
      <c r="L81" s="29" t="s">
        <v>1658</v>
      </c>
      <c r="M81" s="29" t="s">
        <v>1616</v>
      </c>
      <c r="N81" s="29" t="s">
        <v>1625</v>
      </c>
      <c r="O81" s="29" t="s">
        <v>1471</v>
      </c>
      <c r="P81" s="29" t="s">
        <v>1526</v>
      </c>
      <c r="Q81" s="29" t="s">
        <v>1483</v>
      </c>
      <c r="R81" s="29" t="s">
        <v>1659</v>
      </c>
      <c r="S81" s="29" t="s">
        <v>1658</v>
      </c>
      <c r="T81" s="29" t="s">
        <v>1556</v>
      </c>
      <c r="U81" s="29" t="s">
        <v>1500</v>
      </c>
      <c r="V81" s="29" t="s">
        <v>1669</v>
      </c>
      <c r="W81" s="29" t="s">
        <v>1479</v>
      </c>
      <c r="X81" s="29" t="s">
        <v>1514</v>
      </c>
      <c r="Y81" s="29" t="s">
        <v>1480</v>
      </c>
      <c r="Z81" s="29" t="s">
        <v>1547</v>
      </c>
      <c r="AA81" s="29" t="s">
        <v>1541</v>
      </c>
      <c r="AB81" s="29" t="s">
        <v>671</v>
      </c>
      <c r="AC81" s="29" t="s">
        <v>1513</v>
      </c>
      <c r="AD81" s="29" t="s">
        <v>1489</v>
      </c>
      <c r="AE81" s="29" t="s">
        <v>1578</v>
      </c>
      <c r="AF81" s="29" t="s">
        <v>1595</v>
      </c>
      <c r="AG81" s="29" t="s">
        <v>1656</v>
      </c>
      <c r="AH81" s="29" t="s">
        <v>1472</v>
      </c>
    </row>
    <row r="82" spans="1:34" x14ac:dyDescent="0.25">
      <c r="A82" t="s">
        <v>95</v>
      </c>
      <c r="B82">
        <f t="shared" si="1"/>
        <v>26.666666666666668</v>
      </c>
      <c r="C82" s="29" t="s">
        <v>1583</v>
      </c>
      <c r="D82" s="29" t="s">
        <v>1580</v>
      </c>
      <c r="E82" s="29" t="s">
        <v>1553</v>
      </c>
      <c r="F82" s="29" t="s">
        <v>1605</v>
      </c>
      <c r="G82" s="29" t="s">
        <v>1628</v>
      </c>
      <c r="H82" s="29" t="s">
        <v>1488</v>
      </c>
      <c r="I82" s="29" t="s">
        <v>1444</v>
      </c>
      <c r="J82" s="29" t="s">
        <v>1493</v>
      </c>
      <c r="K82" s="29" t="s">
        <v>1500</v>
      </c>
      <c r="L82" s="29" t="s">
        <v>1491</v>
      </c>
      <c r="M82" s="29" t="s">
        <v>1660</v>
      </c>
      <c r="N82" s="29" t="s">
        <v>1614</v>
      </c>
      <c r="O82" s="29" t="s">
        <v>1524</v>
      </c>
      <c r="P82" s="29" t="s">
        <v>1521</v>
      </c>
      <c r="Q82" s="29" t="s">
        <v>1500</v>
      </c>
      <c r="R82" s="29" t="s">
        <v>1511</v>
      </c>
      <c r="S82" s="29" t="s">
        <v>1585</v>
      </c>
      <c r="T82" s="29" t="s">
        <v>1611</v>
      </c>
      <c r="U82" s="29" t="s">
        <v>1460</v>
      </c>
      <c r="V82" s="29" t="s">
        <v>1459</v>
      </c>
      <c r="W82" s="29" t="s">
        <v>1673</v>
      </c>
      <c r="X82" s="29" t="s">
        <v>1529</v>
      </c>
      <c r="Y82" s="29" t="s">
        <v>1500</v>
      </c>
      <c r="Z82" s="29" t="s">
        <v>1599</v>
      </c>
      <c r="AA82" s="29" t="s">
        <v>1586</v>
      </c>
      <c r="AB82" s="29" t="s">
        <v>1521</v>
      </c>
      <c r="AC82" s="29" t="s">
        <v>1534</v>
      </c>
      <c r="AD82" s="29" t="s">
        <v>1523</v>
      </c>
      <c r="AE82" s="29" t="s">
        <v>1553</v>
      </c>
      <c r="AF82" s="29" t="s">
        <v>1646</v>
      </c>
      <c r="AG82" s="29" t="s">
        <v>1568</v>
      </c>
      <c r="AH82" s="29" t="s">
        <v>1607</v>
      </c>
    </row>
    <row r="83" spans="1:34" x14ac:dyDescent="0.25">
      <c r="A83" t="s">
        <v>96</v>
      </c>
      <c r="B83">
        <f t="shared" si="1"/>
        <v>26.666666666666668</v>
      </c>
      <c r="C83" s="29" t="s">
        <v>1653</v>
      </c>
      <c r="D83" s="29" t="s">
        <v>1559</v>
      </c>
      <c r="E83" s="29" t="s">
        <v>1546</v>
      </c>
      <c r="F83" s="29" t="s">
        <v>1478</v>
      </c>
      <c r="G83" s="29" t="s">
        <v>1575</v>
      </c>
      <c r="H83" s="29" t="s">
        <v>1486</v>
      </c>
      <c r="I83" s="29" t="s">
        <v>1648</v>
      </c>
      <c r="J83" s="29" t="s">
        <v>1544</v>
      </c>
      <c r="K83" s="29" t="s">
        <v>1527</v>
      </c>
      <c r="L83" s="29" t="s">
        <v>1634</v>
      </c>
      <c r="M83" s="29" t="s">
        <v>1499</v>
      </c>
      <c r="N83" s="29" t="s">
        <v>1630</v>
      </c>
      <c r="O83" s="29" t="s">
        <v>1612</v>
      </c>
      <c r="P83" s="29" t="s">
        <v>1529</v>
      </c>
      <c r="Q83" s="29" t="s">
        <v>1453</v>
      </c>
      <c r="R83" s="29" t="s">
        <v>1661</v>
      </c>
      <c r="S83" s="29" t="s">
        <v>1555</v>
      </c>
      <c r="T83" s="29" t="s">
        <v>1631</v>
      </c>
      <c r="U83" s="29" t="s">
        <v>1557</v>
      </c>
      <c r="V83" s="29" t="s">
        <v>1653</v>
      </c>
      <c r="W83" s="29" t="s">
        <v>1588</v>
      </c>
      <c r="X83" s="29" t="s">
        <v>1503</v>
      </c>
      <c r="Y83" s="29" t="s">
        <v>1454</v>
      </c>
      <c r="Z83" s="29" t="s">
        <v>1548</v>
      </c>
      <c r="AA83" s="29" t="s">
        <v>1491</v>
      </c>
      <c r="AB83" s="29" t="s">
        <v>1443</v>
      </c>
      <c r="AC83" s="29" t="s">
        <v>1652</v>
      </c>
      <c r="AD83" s="29" t="s">
        <v>1670</v>
      </c>
      <c r="AE83" s="29" t="s">
        <v>1561</v>
      </c>
      <c r="AF83" s="29" t="s">
        <v>1471</v>
      </c>
      <c r="AG83" s="29" t="s">
        <v>1506</v>
      </c>
      <c r="AH83" s="29" t="s">
        <v>1466</v>
      </c>
    </row>
    <row r="84" spans="1:34" x14ac:dyDescent="0.25">
      <c r="A84" t="s">
        <v>97</v>
      </c>
      <c r="B84">
        <f t="shared" si="1"/>
        <v>26.666666666666668</v>
      </c>
      <c r="C84" s="30" t="s">
        <v>1648</v>
      </c>
      <c r="D84" s="30" t="s">
        <v>1456</v>
      </c>
      <c r="E84" s="30" t="s">
        <v>1506</v>
      </c>
      <c r="F84" s="30" t="s">
        <v>1541</v>
      </c>
      <c r="G84" s="30" t="s">
        <v>1468</v>
      </c>
      <c r="H84" s="30" t="s">
        <v>1654</v>
      </c>
      <c r="I84" s="30" t="s">
        <v>1633</v>
      </c>
      <c r="J84" s="30" t="s">
        <v>1569</v>
      </c>
      <c r="K84" s="30" t="s">
        <v>1504</v>
      </c>
      <c r="L84" s="30" t="s">
        <v>1608</v>
      </c>
      <c r="M84" s="30" t="s">
        <v>1645</v>
      </c>
      <c r="N84" s="30" t="s">
        <v>1585</v>
      </c>
      <c r="O84" s="30" t="s">
        <v>1541</v>
      </c>
      <c r="P84" s="30" t="s">
        <v>1657</v>
      </c>
      <c r="Q84" s="30" t="s">
        <v>1472</v>
      </c>
      <c r="R84" s="30" t="s">
        <v>1593</v>
      </c>
      <c r="S84" s="30" t="s">
        <v>1667</v>
      </c>
      <c r="T84" s="30" t="s">
        <v>1450</v>
      </c>
      <c r="U84" s="30" t="s">
        <v>1662</v>
      </c>
      <c r="V84" s="30" t="s">
        <v>1579</v>
      </c>
      <c r="W84" s="30" t="s">
        <v>692</v>
      </c>
      <c r="X84" s="30" t="s">
        <v>1515</v>
      </c>
      <c r="Y84" s="30" t="s">
        <v>1503</v>
      </c>
      <c r="Z84" s="30" t="s">
        <v>1507</v>
      </c>
      <c r="AA84" s="30" t="s">
        <v>1662</v>
      </c>
      <c r="AB84" s="30" t="s">
        <v>1528</v>
      </c>
      <c r="AC84" s="30" t="s">
        <v>1664</v>
      </c>
      <c r="AD84" s="30" t="s">
        <v>1456</v>
      </c>
      <c r="AE84" s="30" t="s">
        <v>1593</v>
      </c>
      <c r="AF84" s="30" t="s">
        <v>1515</v>
      </c>
      <c r="AG84" s="30" t="s">
        <v>1550</v>
      </c>
      <c r="AH84" s="30" t="s">
        <v>1494</v>
      </c>
    </row>
    <row r="85" spans="1:34" x14ac:dyDescent="0.25">
      <c r="A85" t="s">
        <v>98</v>
      </c>
      <c r="B85">
        <f t="shared" si="1"/>
        <v>26.666666666666668</v>
      </c>
      <c r="C85" s="31" t="s">
        <v>1577</v>
      </c>
      <c r="D85" s="31" t="s">
        <v>1670</v>
      </c>
      <c r="E85" s="31" t="s">
        <v>1445</v>
      </c>
      <c r="F85" s="31" t="s">
        <v>1611</v>
      </c>
      <c r="G85" s="31" t="s">
        <v>1604</v>
      </c>
      <c r="H85" s="31" t="s">
        <v>1451</v>
      </c>
      <c r="I85" s="31" t="s">
        <v>1504</v>
      </c>
      <c r="J85" s="31" t="s">
        <v>1526</v>
      </c>
      <c r="K85" s="31" t="s">
        <v>1623</v>
      </c>
      <c r="L85" s="31" t="s">
        <v>1584</v>
      </c>
      <c r="M85" s="31" t="s">
        <v>678</v>
      </c>
      <c r="N85" s="31" t="s">
        <v>1454</v>
      </c>
      <c r="O85" s="31" t="s">
        <v>1502</v>
      </c>
      <c r="P85" s="31" t="s">
        <v>1528</v>
      </c>
      <c r="Q85" s="31" t="s">
        <v>1594</v>
      </c>
      <c r="R85" s="31" t="s">
        <v>1494</v>
      </c>
      <c r="S85" s="31" t="s">
        <v>1571</v>
      </c>
      <c r="T85" s="31" t="s">
        <v>1600</v>
      </c>
      <c r="U85" s="31" t="s">
        <v>1645</v>
      </c>
      <c r="V85" s="31" t="s">
        <v>1599</v>
      </c>
      <c r="W85" s="31" t="s">
        <v>1464</v>
      </c>
      <c r="X85" s="31" t="s">
        <v>1590</v>
      </c>
      <c r="Y85" s="31" t="s">
        <v>1501</v>
      </c>
      <c r="Z85" s="31" t="s">
        <v>1662</v>
      </c>
      <c r="AA85" s="31" t="s">
        <v>1564</v>
      </c>
      <c r="AB85" s="31" t="s">
        <v>1451</v>
      </c>
      <c r="AC85" s="31" t="s">
        <v>1627</v>
      </c>
      <c r="AD85" s="31" t="s">
        <v>1639</v>
      </c>
      <c r="AE85" s="31" t="s">
        <v>1444</v>
      </c>
      <c r="AF85" s="31" t="s">
        <v>1513</v>
      </c>
      <c r="AG85" s="31" t="s">
        <v>1654</v>
      </c>
      <c r="AH85" s="31" t="s">
        <v>1564</v>
      </c>
    </row>
    <row r="86" spans="1:34" x14ac:dyDescent="0.25">
      <c r="A86" t="s">
        <v>99</v>
      </c>
      <c r="B86">
        <f t="shared" si="1"/>
        <v>26.666666666666668</v>
      </c>
      <c r="C86" s="31" t="s">
        <v>1519</v>
      </c>
      <c r="D86" s="31" t="s">
        <v>1496</v>
      </c>
      <c r="E86" s="31" t="s">
        <v>1449</v>
      </c>
      <c r="F86" s="31" t="s">
        <v>1517</v>
      </c>
      <c r="G86" s="31" t="s">
        <v>1483</v>
      </c>
      <c r="H86" s="31" t="s">
        <v>1450</v>
      </c>
      <c r="I86" s="31" t="s">
        <v>1529</v>
      </c>
      <c r="J86" s="31" t="s">
        <v>1612</v>
      </c>
      <c r="K86" s="31" t="s">
        <v>1505</v>
      </c>
      <c r="L86" s="31" t="s">
        <v>1483</v>
      </c>
      <c r="M86" s="31" t="s">
        <v>1474</v>
      </c>
      <c r="N86" s="31" t="s">
        <v>1496</v>
      </c>
      <c r="O86" s="31" t="s">
        <v>1530</v>
      </c>
      <c r="P86" s="31" t="s">
        <v>1638</v>
      </c>
      <c r="Q86" s="31" t="s">
        <v>1448</v>
      </c>
      <c r="R86" s="31" t="s">
        <v>1596</v>
      </c>
      <c r="S86" s="31" t="s">
        <v>1562</v>
      </c>
      <c r="T86" s="31" t="s">
        <v>1531</v>
      </c>
      <c r="U86" s="31" t="s">
        <v>1524</v>
      </c>
      <c r="V86" s="31" t="s">
        <v>1658</v>
      </c>
      <c r="W86" s="31" t="s">
        <v>1665</v>
      </c>
      <c r="X86" s="31" t="s">
        <v>1513</v>
      </c>
      <c r="Y86" s="31" t="s">
        <v>1443</v>
      </c>
      <c r="Z86" s="31" t="s">
        <v>1552</v>
      </c>
      <c r="AA86" s="31" t="s">
        <v>1646</v>
      </c>
      <c r="AB86" s="31" t="s">
        <v>1638</v>
      </c>
      <c r="AC86" s="31" t="s">
        <v>1532</v>
      </c>
      <c r="AD86" s="31" t="s">
        <v>1594</v>
      </c>
      <c r="AE86" s="31" t="s">
        <v>1632</v>
      </c>
      <c r="AF86" s="31" t="s">
        <v>1605</v>
      </c>
      <c r="AG86" s="31" t="s">
        <v>1612</v>
      </c>
      <c r="AH86" s="31" t="s">
        <v>1550</v>
      </c>
    </row>
    <row r="87" spans="1:34" x14ac:dyDescent="0.25">
      <c r="A87" t="s">
        <v>100</v>
      </c>
      <c r="B87">
        <f t="shared" si="1"/>
        <v>26.666666666666668</v>
      </c>
      <c r="C87" s="31" t="s">
        <v>1458</v>
      </c>
      <c r="D87" s="31" t="s">
        <v>662</v>
      </c>
      <c r="E87" s="31" t="s">
        <v>671</v>
      </c>
      <c r="F87" s="31" t="s">
        <v>1630</v>
      </c>
      <c r="G87" s="31" t="s">
        <v>1585</v>
      </c>
      <c r="H87" s="31" t="s">
        <v>1482</v>
      </c>
      <c r="I87" s="31" t="s">
        <v>1527</v>
      </c>
      <c r="J87" s="31" t="s">
        <v>1576</v>
      </c>
      <c r="K87" s="31" t="s">
        <v>1529</v>
      </c>
      <c r="L87" s="31" t="s">
        <v>1665</v>
      </c>
      <c r="M87" s="31" t="s">
        <v>1583</v>
      </c>
      <c r="N87" s="31" t="s">
        <v>1453</v>
      </c>
      <c r="O87" s="31" t="s">
        <v>1659</v>
      </c>
      <c r="P87" s="31" t="s">
        <v>1673</v>
      </c>
      <c r="Q87" s="31" t="s">
        <v>1485</v>
      </c>
      <c r="R87" s="31" t="s">
        <v>1549</v>
      </c>
      <c r="S87" s="31" t="s">
        <v>1491</v>
      </c>
      <c r="T87" s="31" t="s">
        <v>1517</v>
      </c>
      <c r="U87" s="31" t="s">
        <v>1646</v>
      </c>
      <c r="V87" s="31" t="s">
        <v>1470</v>
      </c>
      <c r="W87" s="31" t="s">
        <v>1487</v>
      </c>
      <c r="X87" s="31" t="s">
        <v>1624</v>
      </c>
      <c r="Y87" s="31" t="s">
        <v>1490</v>
      </c>
      <c r="Z87" s="31" t="s">
        <v>1598</v>
      </c>
      <c r="AA87" s="31" t="s">
        <v>1533</v>
      </c>
      <c r="AB87" s="31" t="s">
        <v>1591</v>
      </c>
      <c r="AC87" s="31" t="s">
        <v>1470</v>
      </c>
      <c r="AD87" s="31" t="s">
        <v>671</v>
      </c>
      <c r="AE87" s="31" t="s">
        <v>1599</v>
      </c>
      <c r="AF87" s="31" t="s">
        <v>1548</v>
      </c>
      <c r="AG87" s="31" t="s">
        <v>1635</v>
      </c>
      <c r="AH87" s="31" t="s">
        <v>1606</v>
      </c>
    </row>
    <row r="88" spans="1:34" x14ac:dyDescent="0.25">
      <c r="A88" t="s">
        <v>101</v>
      </c>
      <c r="B88">
        <f t="shared" si="1"/>
        <v>26.666666666666668</v>
      </c>
      <c r="C88" s="31" t="s">
        <v>1573</v>
      </c>
      <c r="D88" s="31" t="s">
        <v>1610</v>
      </c>
      <c r="E88" s="31" t="s">
        <v>1650</v>
      </c>
      <c r="F88" s="31" t="s">
        <v>1597</v>
      </c>
      <c r="G88" s="31" t="s">
        <v>1576</v>
      </c>
      <c r="H88" s="31" t="s">
        <v>1481</v>
      </c>
      <c r="I88" s="31" t="s">
        <v>1521</v>
      </c>
      <c r="J88" s="31" t="s">
        <v>1545</v>
      </c>
      <c r="K88" s="31" t="s">
        <v>1585</v>
      </c>
      <c r="L88" s="31" t="s">
        <v>1640</v>
      </c>
      <c r="M88" s="31" t="s">
        <v>1555</v>
      </c>
      <c r="N88" s="31" t="s">
        <v>1473</v>
      </c>
      <c r="O88" s="31" t="s">
        <v>1646</v>
      </c>
      <c r="P88" s="31" t="s">
        <v>1460</v>
      </c>
      <c r="Q88" s="31" t="s">
        <v>1454</v>
      </c>
      <c r="R88" s="31" t="s">
        <v>1513</v>
      </c>
      <c r="S88" s="31" t="s">
        <v>1544</v>
      </c>
      <c r="T88" s="31" t="s">
        <v>1567</v>
      </c>
      <c r="U88" s="31" t="s">
        <v>1595</v>
      </c>
      <c r="V88" s="31" t="s">
        <v>1461</v>
      </c>
      <c r="W88" s="31" t="s">
        <v>1559</v>
      </c>
      <c r="X88" s="31" t="s">
        <v>1521</v>
      </c>
      <c r="Y88" s="31" t="s">
        <v>1444</v>
      </c>
      <c r="Z88" s="31" t="s">
        <v>1592</v>
      </c>
      <c r="AA88" s="31" t="s">
        <v>1652</v>
      </c>
      <c r="AB88" s="31" t="s">
        <v>1529</v>
      </c>
      <c r="AC88" s="31" t="s">
        <v>1466</v>
      </c>
      <c r="AD88" s="31" t="s">
        <v>1673</v>
      </c>
      <c r="AE88" s="31" t="s">
        <v>1626</v>
      </c>
      <c r="AF88" s="31" t="s">
        <v>1496</v>
      </c>
      <c r="AG88" s="31" t="s">
        <v>1609</v>
      </c>
      <c r="AH88" s="31" t="s">
        <v>1563</v>
      </c>
    </row>
    <row r="89" spans="1:34" x14ac:dyDescent="0.25">
      <c r="A89" t="s">
        <v>102</v>
      </c>
      <c r="B89">
        <f t="shared" si="1"/>
        <v>26.666666666666668</v>
      </c>
      <c r="C89" s="32" t="s">
        <v>1647</v>
      </c>
      <c r="D89" s="32" t="s">
        <v>1574</v>
      </c>
      <c r="E89" s="32" t="s">
        <v>1444</v>
      </c>
      <c r="F89" s="32" t="s">
        <v>1622</v>
      </c>
      <c r="G89" s="32" t="s">
        <v>1630</v>
      </c>
      <c r="H89" s="32" t="s">
        <v>1445</v>
      </c>
      <c r="I89" s="32" t="s">
        <v>1453</v>
      </c>
      <c r="J89" s="32" t="s">
        <v>1484</v>
      </c>
      <c r="K89" s="32" t="s">
        <v>1619</v>
      </c>
      <c r="L89" s="32" t="s">
        <v>1618</v>
      </c>
      <c r="M89" s="32" t="s">
        <v>1640</v>
      </c>
      <c r="N89" s="32" t="s">
        <v>1652</v>
      </c>
      <c r="O89" s="32" t="s">
        <v>1595</v>
      </c>
      <c r="P89" s="32" t="s">
        <v>1463</v>
      </c>
      <c r="Q89" s="32" t="s">
        <v>1489</v>
      </c>
      <c r="R89" s="32" t="s">
        <v>1588</v>
      </c>
      <c r="S89" s="32" t="s">
        <v>1563</v>
      </c>
      <c r="T89" s="32" t="s">
        <v>1627</v>
      </c>
      <c r="U89" s="32" t="s">
        <v>1473</v>
      </c>
      <c r="V89" s="32" t="s">
        <v>1616</v>
      </c>
      <c r="W89" s="32" t="s">
        <v>1563</v>
      </c>
      <c r="X89" s="32" t="s">
        <v>1601</v>
      </c>
      <c r="Y89" s="32" t="s">
        <v>1453</v>
      </c>
      <c r="Z89" s="32" t="s">
        <v>1616</v>
      </c>
      <c r="AA89" s="32" t="s">
        <v>1665</v>
      </c>
      <c r="AB89" s="32" t="s">
        <v>1448</v>
      </c>
      <c r="AC89" s="32" t="s">
        <v>1489</v>
      </c>
      <c r="AD89" s="32" t="s">
        <v>1557</v>
      </c>
      <c r="AE89" s="32" t="s">
        <v>1535</v>
      </c>
      <c r="AF89" s="32" t="s">
        <v>1514</v>
      </c>
      <c r="AG89" s="32" t="s">
        <v>1488</v>
      </c>
      <c r="AH89" s="32" t="s">
        <v>692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A296"/>
  <sheetViews>
    <sheetView topLeftCell="A155" workbookViewId="0">
      <selection activeCell="A155" sqref="A155"/>
    </sheetView>
  </sheetViews>
  <sheetFormatPr defaultRowHeight="15" x14ac:dyDescent="0.25"/>
  <sheetData>
    <row r="1" spans="1:1" x14ac:dyDescent="0.25">
      <c r="A1" s="6" t="s">
        <v>4</v>
      </c>
    </row>
    <row r="2" spans="1:1" x14ac:dyDescent="0.25">
      <c r="A2" s="6" t="s">
        <v>1</v>
      </c>
    </row>
    <row r="3" spans="1:1" x14ac:dyDescent="0.25">
      <c r="A3" s="6" t="s">
        <v>103</v>
      </c>
    </row>
    <row r="4" spans="1:1" x14ac:dyDescent="0.25">
      <c r="A4" s="6" t="s">
        <v>104</v>
      </c>
    </row>
    <row r="5" spans="1:1" x14ac:dyDescent="0.25">
      <c r="A5" s="6" t="s">
        <v>105</v>
      </c>
    </row>
    <row r="6" spans="1:1" x14ac:dyDescent="0.25">
      <c r="A6" s="6" t="s">
        <v>106</v>
      </c>
    </row>
    <row r="7" spans="1:1" x14ac:dyDescent="0.25">
      <c r="A7" s="6" t="s">
        <v>107</v>
      </c>
    </row>
    <row r="8" spans="1:1" x14ac:dyDescent="0.25">
      <c r="A8" s="6" t="s">
        <v>108</v>
      </c>
    </row>
    <row r="9" spans="1:1" x14ac:dyDescent="0.25">
      <c r="A9" s="6" t="s">
        <v>109</v>
      </c>
    </row>
    <row r="10" spans="1:1" x14ac:dyDescent="0.25">
      <c r="A10" s="6" t="s">
        <v>110</v>
      </c>
    </row>
    <row r="11" spans="1:1" x14ac:dyDescent="0.25">
      <c r="A11" s="6" t="s">
        <v>111</v>
      </c>
    </row>
    <row r="12" spans="1:1" x14ac:dyDescent="0.25">
      <c r="A12" s="6" t="s">
        <v>112</v>
      </c>
    </row>
    <row r="13" spans="1:1" x14ac:dyDescent="0.25">
      <c r="A13" s="6" t="s">
        <v>113</v>
      </c>
    </row>
    <row r="14" spans="1:1" x14ac:dyDescent="0.25">
      <c r="A14" s="6" t="s">
        <v>114</v>
      </c>
    </row>
    <row r="15" spans="1:1" x14ac:dyDescent="0.25">
      <c r="A15" s="6" t="s">
        <v>115</v>
      </c>
    </row>
    <row r="16" spans="1:1" x14ac:dyDescent="0.25">
      <c r="A16" s="6" t="s">
        <v>116</v>
      </c>
    </row>
    <row r="17" spans="1:1" x14ac:dyDescent="0.25">
      <c r="A17" s="6" t="s">
        <v>117</v>
      </c>
    </row>
    <row r="18" spans="1:1" x14ac:dyDescent="0.25">
      <c r="A18" s="6" t="s">
        <v>118</v>
      </c>
    </row>
    <row r="19" spans="1:1" x14ac:dyDescent="0.25">
      <c r="A19" s="6" t="s">
        <v>119</v>
      </c>
    </row>
    <row r="20" spans="1:1" x14ac:dyDescent="0.25">
      <c r="A20" s="6" t="s">
        <v>120</v>
      </c>
    </row>
    <row r="21" spans="1:1" x14ac:dyDescent="0.25">
      <c r="A21" s="6" t="s">
        <v>121</v>
      </c>
    </row>
    <row r="22" spans="1:1" x14ac:dyDescent="0.25">
      <c r="A22" s="6" t="s">
        <v>122</v>
      </c>
    </row>
    <row r="23" spans="1:1" x14ac:dyDescent="0.25">
      <c r="A23" s="6" t="s">
        <v>123</v>
      </c>
    </row>
    <row r="24" spans="1:1" x14ac:dyDescent="0.25">
      <c r="A24" s="6" t="s">
        <v>124</v>
      </c>
    </row>
    <row r="25" spans="1:1" x14ac:dyDescent="0.25">
      <c r="A25" s="6" t="s">
        <v>125</v>
      </c>
    </row>
    <row r="26" spans="1:1" x14ac:dyDescent="0.25">
      <c r="A26" s="6" t="s">
        <v>126</v>
      </c>
    </row>
    <row r="27" spans="1:1" x14ac:dyDescent="0.25">
      <c r="A27" s="6" t="s">
        <v>127</v>
      </c>
    </row>
    <row r="28" spans="1:1" x14ac:dyDescent="0.25">
      <c r="A28" s="6" t="s">
        <v>128</v>
      </c>
    </row>
    <row r="29" spans="1:1" x14ac:dyDescent="0.25">
      <c r="A29" s="6" t="s">
        <v>129</v>
      </c>
    </row>
    <row r="30" spans="1:1" x14ac:dyDescent="0.25">
      <c r="A30" s="6" t="s">
        <v>130</v>
      </c>
    </row>
    <row r="31" spans="1:1" x14ac:dyDescent="0.25">
      <c r="A31" s="6" t="s">
        <v>131</v>
      </c>
    </row>
    <row r="32" spans="1:1" x14ac:dyDescent="0.25">
      <c r="A32" s="6" t="s">
        <v>132</v>
      </c>
    </row>
    <row r="33" spans="1:1" x14ac:dyDescent="0.25">
      <c r="A33" s="6" t="s">
        <v>133</v>
      </c>
    </row>
    <row r="34" spans="1:1" x14ac:dyDescent="0.25">
      <c r="A34" s="6" t="s">
        <v>134</v>
      </c>
    </row>
    <row r="35" spans="1:1" x14ac:dyDescent="0.25">
      <c r="A35" s="6" t="s">
        <v>135</v>
      </c>
    </row>
    <row r="36" spans="1:1" x14ac:dyDescent="0.25">
      <c r="A36" s="6" t="s">
        <v>136</v>
      </c>
    </row>
    <row r="37" spans="1:1" x14ac:dyDescent="0.25">
      <c r="A37" s="6" t="s">
        <v>137</v>
      </c>
    </row>
    <row r="38" spans="1:1" x14ac:dyDescent="0.25">
      <c r="A38" s="6" t="s">
        <v>138</v>
      </c>
    </row>
    <row r="39" spans="1:1" x14ac:dyDescent="0.25">
      <c r="A39" s="6" t="s">
        <v>139</v>
      </c>
    </row>
    <row r="40" spans="1:1" x14ac:dyDescent="0.25">
      <c r="A40" s="6" t="s">
        <v>140</v>
      </c>
    </row>
    <row r="41" spans="1:1" x14ac:dyDescent="0.25">
      <c r="A41" s="6" t="s">
        <v>141</v>
      </c>
    </row>
    <row r="42" spans="1:1" x14ac:dyDescent="0.25">
      <c r="A42" s="6" t="s">
        <v>142</v>
      </c>
    </row>
    <row r="43" spans="1:1" x14ac:dyDescent="0.25">
      <c r="A43" s="6" t="s">
        <v>143</v>
      </c>
    </row>
    <row r="44" spans="1:1" x14ac:dyDescent="0.25">
      <c r="A44" s="6" t="s">
        <v>144</v>
      </c>
    </row>
    <row r="45" spans="1:1" x14ac:dyDescent="0.25">
      <c r="A45" s="6" t="s">
        <v>145</v>
      </c>
    </row>
    <row r="46" spans="1:1" x14ac:dyDescent="0.25">
      <c r="A46" s="6" t="s">
        <v>146</v>
      </c>
    </row>
    <row r="47" spans="1:1" x14ac:dyDescent="0.25">
      <c r="A47" s="6" t="s">
        <v>147</v>
      </c>
    </row>
    <row r="48" spans="1:1" x14ac:dyDescent="0.25">
      <c r="A48" s="6" t="s">
        <v>148</v>
      </c>
    </row>
    <row r="49" spans="1:1" x14ac:dyDescent="0.25">
      <c r="A49" s="6" t="s">
        <v>149</v>
      </c>
    </row>
    <row r="50" spans="1:1" x14ac:dyDescent="0.25">
      <c r="A50" s="6" t="s">
        <v>150</v>
      </c>
    </row>
    <row r="51" spans="1:1" x14ac:dyDescent="0.25">
      <c r="A51" s="6" t="s">
        <v>151</v>
      </c>
    </row>
    <row r="52" spans="1:1" x14ac:dyDescent="0.25">
      <c r="A52" s="6" t="s">
        <v>152</v>
      </c>
    </row>
    <row r="53" spans="1:1" x14ac:dyDescent="0.25">
      <c r="A53" s="6" t="s">
        <v>153</v>
      </c>
    </row>
    <row r="54" spans="1:1" x14ac:dyDescent="0.25">
      <c r="A54" s="6" t="s">
        <v>154</v>
      </c>
    </row>
    <row r="55" spans="1:1" x14ac:dyDescent="0.25">
      <c r="A55" s="6" t="s">
        <v>155</v>
      </c>
    </row>
    <row r="56" spans="1:1" x14ac:dyDescent="0.25">
      <c r="A56" s="6" t="s">
        <v>156</v>
      </c>
    </row>
    <row r="57" spans="1:1" x14ac:dyDescent="0.25">
      <c r="A57" s="6" t="s">
        <v>157</v>
      </c>
    </row>
    <row r="58" spans="1:1" x14ac:dyDescent="0.25">
      <c r="A58" s="6" t="s">
        <v>158</v>
      </c>
    </row>
    <row r="59" spans="1:1" x14ac:dyDescent="0.25">
      <c r="A59" s="6" t="s">
        <v>159</v>
      </c>
    </row>
    <row r="60" spans="1:1" x14ac:dyDescent="0.25">
      <c r="A60" s="6" t="s">
        <v>160</v>
      </c>
    </row>
    <row r="61" spans="1:1" x14ac:dyDescent="0.25">
      <c r="A61" s="6" t="s">
        <v>161</v>
      </c>
    </row>
    <row r="62" spans="1:1" x14ac:dyDescent="0.25">
      <c r="A62" s="6" t="s">
        <v>162</v>
      </c>
    </row>
    <row r="63" spans="1:1" x14ac:dyDescent="0.25">
      <c r="A63" s="6" t="s">
        <v>163</v>
      </c>
    </row>
    <row r="64" spans="1:1" x14ac:dyDescent="0.25">
      <c r="A64" s="6" t="s">
        <v>164</v>
      </c>
    </row>
    <row r="65" spans="1:1" x14ac:dyDescent="0.25">
      <c r="A65" s="6" t="s">
        <v>165</v>
      </c>
    </row>
    <row r="66" spans="1:1" x14ac:dyDescent="0.25">
      <c r="A66" s="6" t="s">
        <v>166</v>
      </c>
    </row>
    <row r="67" spans="1:1" x14ac:dyDescent="0.25">
      <c r="A67" s="6" t="s">
        <v>167</v>
      </c>
    </row>
    <row r="68" spans="1:1" x14ac:dyDescent="0.25">
      <c r="A68" s="6" t="s">
        <v>168</v>
      </c>
    </row>
    <row r="69" spans="1:1" x14ac:dyDescent="0.25">
      <c r="A69" s="6" t="s">
        <v>169</v>
      </c>
    </row>
    <row r="70" spans="1:1" x14ac:dyDescent="0.25">
      <c r="A70" s="6" t="s">
        <v>170</v>
      </c>
    </row>
    <row r="71" spans="1:1" x14ac:dyDescent="0.25">
      <c r="A71" s="6" t="s">
        <v>171</v>
      </c>
    </row>
    <row r="72" spans="1:1" x14ac:dyDescent="0.25">
      <c r="A72" s="6" t="s">
        <v>172</v>
      </c>
    </row>
    <row r="73" spans="1:1" x14ac:dyDescent="0.25">
      <c r="A73" s="6" t="s">
        <v>173</v>
      </c>
    </row>
    <row r="74" spans="1:1" x14ac:dyDescent="0.25">
      <c r="A74" s="6" t="s">
        <v>174</v>
      </c>
    </row>
    <row r="75" spans="1:1" x14ac:dyDescent="0.25">
      <c r="A75" s="6" t="s">
        <v>175</v>
      </c>
    </row>
    <row r="76" spans="1:1" x14ac:dyDescent="0.25">
      <c r="A76" s="6" t="s">
        <v>176</v>
      </c>
    </row>
    <row r="77" spans="1:1" x14ac:dyDescent="0.25">
      <c r="A77" s="6" t="s">
        <v>177</v>
      </c>
    </row>
    <row r="78" spans="1:1" x14ac:dyDescent="0.25">
      <c r="A78" s="6" t="s">
        <v>178</v>
      </c>
    </row>
    <row r="79" spans="1:1" x14ac:dyDescent="0.25">
      <c r="A79" s="6" t="s">
        <v>179</v>
      </c>
    </row>
    <row r="80" spans="1:1" x14ac:dyDescent="0.25">
      <c r="A80" s="6" t="s">
        <v>180</v>
      </c>
    </row>
    <row r="81" spans="1:1" x14ac:dyDescent="0.25">
      <c r="A81" s="6" t="s">
        <v>181</v>
      </c>
    </row>
    <row r="82" spans="1:1" x14ac:dyDescent="0.25">
      <c r="A82" s="6" t="s">
        <v>182</v>
      </c>
    </row>
    <row r="83" spans="1:1" x14ac:dyDescent="0.25">
      <c r="A83" s="6" t="s">
        <v>183</v>
      </c>
    </row>
    <row r="84" spans="1:1" x14ac:dyDescent="0.25">
      <c r="A84" s="6" t="s">
        <v>184</v>
      </c>
    </row>
    <row r="85" spans="1:1" x14ac:dyDescent="0.25">
      <c r="A85" s="6" t="s">
        <v>185</v>
      </c>
    </row>
    <row r="86" spans="1:1" x14ac:dyDescent="0.25">
      <c r="A86" s="6" t="s">
        <v>186</v>
      </c>
    </row>
    <row r="87" spans="1:1" x14ac:dyDescent="0.25">
      <c r="A87" s="6" t="s">
        <v>187</v>
      </c>
    </row>
    <row r="88" spans="1:1" x14ac:dyDescent="0.25">
      <c r="A88" s="6" t="s">
        <v>188</v>
      </c>
    </row>
    <row r="89" spans="1:1" x14ac:dyDescent="0.25">
      <c r="A89" s="6" t="s">
        <v>189</v>
      </c>
    </row>
    <row r="90" spans="1:1" x14ac:dyDescent="0.25">
      <c r="A90" s="6" t="s">
        <v>190</v>
      </c>
    </row>
    <row r="91" spans="1:1" x14ac:dyDescent="0.25">
      <c r="A91" s="6" t="s">
        <v>191</v>
      </c>
    </row>
    <row r="92" spans="1:1" x14ac:dyDescent="0.25">
      <c r="A92" s="6" t="s">
        <v>192</v>
      </c>
    </row>
    <row r="93" spans="1:1" x14ac:dyDescent="0.25">
      <c r="A93" s="6" t="s">
        <v>193</v>
      </c>
    </row>
    <row r="94" spans="1:1" x14ac:dyDescent="0.25">
      <c r="A94" s="6" t="s">
        <v>194</v>
      </c>
    </row>
    <row r="95" spans="1:1" x14ac:dyDescent="0.25">
      <c r="A95" s="6" t="s">
        <v>195</v>
      </c>
    </row>
    <row r="96" spans="1:1" x14ac:dyDescent="0.25">
      <c r="A96" s="6" t="s">
        <v>196</v>
      </c>
    </row>
    <row r="97" spans="1:1" x14ac:dyDescent="0.25">
      <c r="A97" s="6" t="s">
        <v>197</v>
      </c>
    </row>
    <row r="98" spans="1:1" x14ac:dyDescent="0.25">
      <c r="A98" s="6" t="s">
        <v>198</v>
      </c>
    </row>
    <row r="99" spans="1:1" x14ac:dyDescent="0.25">
      <c r="A99" s="6" t="s">
        <v>199</v>
      </c>
    </row>
    <row r="100" spans="1:1" x14ac:dyDescent="0.25">
      <c r="A100" s="6" t="s">
        <v>200</v>
      </c>
    </row>
    <row r="101" spans="1:1" x14ac:dyDescent="0.25">
      <c r="A101" s="6" t="s">
        <v>201</v>
      </c>
    </row>
    <row r="102" spans="1:1" x14ac:dyDescent="0.25">
      <c r="A102" s="6" t="s">
        <v>202</v>
      </c>
    </row>
    <row r="103" spans="1:1" x14ac:dyDescent="0.25">
      <c r="A103" s="6" t="s">
        <v>203</v>
      </c>
    </row>
    <row r="104" spans="1:1" x14ac:dyDescent="0.25">
      <c r="A104" s="6" t="s">
        <v>204</v>
      </c>
    </row>
    <row r="105" spans="1:1" x14ac:dyDescent="0.25">
      <c r="A105" s="6" t="s">
        <v>205</v>
      </c>
    </row>
    <row r="106" spans="1:1" x14ac:dyDescent="0.25">
      <c r="A106" s="6" t="s">
        <v>206</v>
      </c>
    </row>
    <row r="107" spans="1:1" x14ac:dyDescent="0.25">
      <c r="A107" s="6" t="s">
        <v>207</v>
      </c>
    </row>
    <row r="108" spans="1:1" x14ac:dyDescent="0.25">
      <c r="A108" s="6" t="s">
        <v>208</v>
      </c>
    </row>
    <row r="109" spans="1:1" x14ac:dyDescent="0.25">
      <c r="A109" s="6" t="s">
        <v>209</v>
      </c>
    </row>
    <row r="110" spans="1:1" x14ac:dyDescent="0.25">
      <c r="A110" s="6" t="s">
        <v>210</v>
      </c>
    </row>
    <row r="111" spans="1:1" x14ac:dyDescent="0.25">
      <c r="A111" s="6" t="s">
        <v>211</v>
      </c>
    </row>
    <row r="112" spans="1:1" x14ac:dyDescent="0.25">
      <c r="A112" s="6" t="s">
        <v>212</v>
      </c>
    </row>
    <row r="113" spans="1:1" x14ac:dyDescent="0.25">
      <c r="A113" s="6" t="s">
        <v>213</v>
      </c>
    </row>
    <row r="114" spans="1:1" x14ac:dyDescent="0.25">
      <c r="A114" s="6" t="s">
        <v>214</v>
      </c>
    </row>
    <row r="115" spans="1:1" x14ac:dyDescent="0.25">
      <c r="A115" s="6" t="s">
        <v>215</v>
      </c>
    </row>
    <row r="116" spans="1:1" x14ac:dyDescent="0.25">
      <c r="A116" s="6" t="s">
        <v>216</v>
      </c>
    </row>
    <row r="117" spans="1:1" x14ac:dyDescent="0.25">
      <c r="A117" s="6" t="s">
        <v>217</v>
      </c>
    </row>
    <row r="118" spans="1:1" x14ac:dyDescent="0.25">
      <c r="A118" s="6" t="s">
        <v>218</v>
      </c>
    </row>
    <row r="119" spans="1:1" x14ac:dyDescent="0.25">
      <c r="A119" s="6" t="s">
        <v>219</v>
      </c>
    </row>
    <row r="120" spans="1:1" x14ac:dyDescent="0.25">
      <c r="A120" s="6" t="s">
        <v>220</v>
      </c>
    </row>
    <row r="121" spans="1:1" x14ac:dyDescent="0.25">
      <c r="A121" s="6" t="s">
        <v>221</v>
      </c>
    </row>
    <row r="122" spans="1:1" x14ac:dyDescent="0.25">
      <c r="A122" s="6" t="s">
        <v>222</v>
      </c>
    </row>
    <row r="123" spans="1:1" x14ac:dyDescent="0.25">
      <c r="A123" s="6" t="s">
        <v>223</v>
      </c>
    </row>
    <row r="124" spans="1:1" x14ac:dyDescent="0.25">
      <c r="A124" s="6" t="s">
        <v>224</v>
      </c>
    </row>
    <row r="125" spans="1:1" x14ac:dyDescent="0.25">
      <c r="A125" s="6" t="s">
        <v>225</v>
      </c>
    </row>
    <row r="126" spans="1:1" x14ac:dyDescent="0.25">
      <c r="A126" s="6" t="s">
        <v>226</v>
      </c>
    </row>
    <row r="127" spans="1:1" x14ac:dyDescent="0.25">
      <c r="A127" s="6" t="s">
        <v>227</v>
      </c>
    </row>
    <row r="128" spans="1:1" x14ac:dyDescent="0.25">
      <c r="A128" s="6" t="s">
        <v>228</v>
      </c>
    </row>
    <row r="129" spans="1:1" x14ac:dyDescent="0.25">
      <c r="A129" s="6" t="s">
        <v>229</v>
      </c>
    </row>
    <row r="130" spans="1:1" x14ac:dyDescent="0.25">
      <c r="A130" s="6" t="s">
        <v>230</v>
      </c>
    </row>
    <row r="131" spans="1:1" x14ac:dyDescent="0.25">
      <c r="A131" s="6" t="s">
        <v>231</v>
      </c>
    </row>
    <row r="132" spans="1:1" x14ac:dyDescent="0.25">
      <c r="A132" s="6" t="s">
        <v>232</v>
      </c>
    </row>
    <row r="133" spans="1:1" x14ac:dyDescent="0.25">
      <c r="A133" s="6" t="s">
        <v>233</v>
      </c>
    </row>
    <row r="134" spans="1:1" x14ac:dyDescent="0.25">
      <c r="A134" s="6" t="s">
        <v>234</v>
      </c>
    </row>
    <row r="135" spans="1:1" x14ac:dyDescent="0.25">
      <c r="A135" s="6" t="s">
        <v>235</v>
      </c>
    </row>
    <row r="136" spans="1:1" x14ac:dyDescent="0.25">
      <c r="A136" s="6" t="s">
        <v>236</v>
      </c>
    </row>
    <row r="137" spans="1:1" x14ac:dyDescent="0.25">
      <c r="A137" s="6" t="s">
        <v>237</v>
      </c>
    </row>
    <row r="138" spans="1:1" x14ac:dyDescent="0.25">
      <c r="A138" s="6" t="s">
        <v>238</v>
      </c>
    </row>
    <row r="139" spans="1:1" x14ac:dyDescent="0.25">
      <c r="A139" s="6" t="s">
        <v>239</v>
      </c>
    </row>
    <row r="140" spans="1:1" x14ac:dyDescent="0.25">
      <c r="A140" s="6" t="s">
        <v>240</v>
      </c>
    </row>
    <row r="141" spans="1:1" x14ac:dyDescent="0.25">
      <c r="A141" s="6" t="s">
        <v>241</v>
      </c>
    </row>
    <row r="142" spans="1:1" x14ac:dyDescent="0.25">
      <c r="A142" s="6" t="s">
        <v>242</v>
      </c>
    </row>
    <row r="143" spans="1:1" x14ac:dyDescent="0.25">
      <c r="A143" s="6" t="s">
        <v>243</v>
      </c>
    </row>
    <row r="144" spans="1:1" x14ac:dyDescent="0.25">
      <c r="A144" s="6" t="s">
        <v>244</v>
      </c>
    </row>
    <row r="145" spans="1:1" x14ac:dyDescent="0.25">
      <c r="A145" s="6" t="s">
        <v>245</v>
      </c>
    </row>
    <row r="146" spans="1:1" x14ac:dyDescent="0.25">
      <c r="A146" s="6" t="s">
        <v>246</v>
      </c>
    </row>
    <row r="147" spans="1:1" x14ac:dyDescent="0.25">
      <c r="A147" s="6" t="s">
        <v>247</v>
      </c>
    </row>
    <row r="148" spans="1:1" x14ac:dyDescent="0.25">
      <c r="A148" s="6" t="s">
        <v>248</v>
      </c>
    </row>
    <row r="149" spans="1:1" x14ac:dyDescent="0.25">
      <c r="A149" s="6" t="s">
        <v>249</v>
      </c>
    </row>
    <row r="150" spans="1:1" x14ac:dyDescent="0.25">
      <c r="A150" s="6" t="s">
        <v>250</v>
      </c>
    </row>
    <row r="151" spans="1:1" x14ac:dyDescent="0.25">
      <c r="A151" s="6" t="s">
        <v>251</v>
      </c>
    </row>
    <row r="152" spans="1:1" x14ac:dyDescent="0.25">
      <c r="A152" s="6" t="s">
        <v>252</v>
      </c>
    </row>
    <row r="153" spans="1:1" x14ac:dyDescent="0.25">
      <c r="A153" s="6" t="s">
        <v>253</v>
      </c>
    </row>
    <row r="154" spans="1:1" x14ac:dyDescent="0.25">
      <c r="A154" s="6" t="s">
        <v>254</v>
      </c>
    </row>
    <row r="155" spans="1:1" x14ac:dyDescent="0.25">
      <c r="A155" s="6" t="s">
        <v>255</v>
      </c>
    </row>
    <row r="156" spans="1:1" x14ac:dyDescent="0.25">
      <c r="A156" s="6" t="s">
        <v>256</v>
      </c>
    </row>
    <row r="157" spans="1:1" x14ac:dyDescent="0.25">
      <c r="A157" s="6" t="s">
        <v>257</v>
      </c>
    </row>
    <row r="158" spans="1:1" x14ac:dyDescent="0.25">
      <c r="A158" s="6" t="s">
        <v>258</v>
      </c>
    </row>
    <row r="159" spans="1:1" x14ac:dyDescent="0.25">
      <c r="A159" s="6" t="s">
        <v>259</v>
      </c>
    </row>
    <row r="160" spans="1:1" x14ac:dyDescent="0.25">
      <c r="A160" s="6" t="s">
        <v>260</v>
      </c>
    </row>
    <row r="161" spans="1:1" x14ac:dyDescent="0.25">
      <c r="A161" s="6" t="s">
        <v>261</v>
      </c>
    </row>
    <row r="162" spans="1:1" x14ac:dyDescent="0.25">
      <c r="A162" s="6" t="s">
        <v>262</v>
      </c>
    </row>
    <row r="163" spans="1:1" x14ac:dyDescent="0.25">
      <c r="A163" s="6" t="s">
        <v>263</v>
      </c>
    </row>
    <row r="164" spans="1:1" x14ac:dyDescent="0.25">
      <c r="A164" s="6" t="s">
        <v>264</v>
      </c>
    </row>
    <row r="165" spans="1:1" x14ac:dyDescent="0.25">
      <c r="A165" s="6" t="s">
        <v>265</v>
      </c>
    </row>
    <row r="166" spans="1:1" x14ac:dyDescent="0.25">
      <c r="A166" s="6" t="s">
        <v>266</v>
      </c>
    </row>
    <row r="167" spans="1:1" x14ac:dyDescent="0.25">
      <c r="A167" s="6" t="s">
        <v>267</v>
      </c>
    </row>
    <row r="168" spans="1:1" x14ac:dyDescent="0.25">
      <c r="A168" s="6" t="s">
        <v>268</v>
      </c>
    </row>
    <row r="169" spans="1:1" x14ac:dyDescent="0.25">
      <c r="A169" s="6" t="s">
        <v>269</v>
      </c>
    </row>
    <row r="170" spans="1:1" x14ac:dyDescent="0.25">
      <c r="A170" s="6" t="s">
        <v>270</v>
      </c>
    </row>
    <row r="171" spans="1:1" x14ac:dyDescent="0.25">
      <c r="A171" s="6" t="s">
        <v>271</v>
      </c>
    </row>
    <row r="172" spans="1:1" x14ac:dyDescent="0.25">
      <c r="A172" s="6" t="s">
        <v>272</v>
      </c>
    </row>
    <row r="173" spans="1:1" x14ac:dyDescent="0.25">
      <c r="A173" s="6" t="s">
        <v>273</v>
      </c>
    </row>
    <row r="174" spans="1:1" x14ac:dyDescent="0.25">
      <c r="A174" s="6" t="s">
        <v>274</v>
      </c>
    </row>
    <row r="175" spans="1:1" x14ac:dyDescent="0.25">
      <c r="A175" s="6" t="s">
        <v>275</v>
      </c>
    </row>
    <row r="176" spans="1:1" x14ac:dyDescent="0.25">
      <c r="A176" s="6" t="s">
        <v>276</v>
      </c>
    </row>
    <row r="177" spans="1:1" x14ac:dyDescent="0.25">
      <c r="A177" s="6" t="s">
        <v>277</v>
      </c>
    </row>
    <row r="178" spans="1:1" x14ac:dyDescent="0.25">
      <c r="A178" s="6" t="s">
        <v>278</v>
      </c>
    </row>
    <row r="179" spans="1:1" x14ac:dyDescent="0.25">
      <c r="A179" s="6" t="s">
        <v>279</v>
      </c>
    </row>
    <row r="180" spans="1:1" x14ac:dyDescent="0.25">
      <c r="A180" s="6" t="s">
        <v>280</v>
      </c>
    </row>
    <row r="181" spans="1:1" x14ac:dyDescent="0.25">
      <c r="A181" s="6" t="s">
        <v>281</v>
      </c>
    </row>
    <row r="182" spans="1:1" x14ac:dyDescent="0.25">
      <c r="A182" s="6" t="s">
        <v>282</v>
      </c>
    </row>
    <row r="183" spans="1:1" x14ac:dyDescent="0.25">
      <c r="A183" s="6" t="s">
        <v>283</v>
      </c>
    </row>
    <row r="184" spans="1:1" x14ac:dyDescent="0.25">
      <c r="A184" s="6" t="s">
        <v>284</v>
      </c>
    </row>
    <row r="185" spans="1:1" x14ac:dyDescent="0.25">
      <c r="A185" s="6" t="s">
        <v>285</v>
      </c>
    </row>
    <row r="186" spans="1:1" x14ac:dyDescent="0.25">
      <c r="A186" s="6" t="s">
        <v>286</v>
      </c>
    </row>
    <row r="187" spans="1:1" x14ac:dyDescent="0.25">
      <c r="A187" s="6" t="s">
        <v>287</v>
      </c>
    </row>
    <row r="188" spans="1:1" x14ac:dyDescent="0.25">
      <c r="A188" s="6" t="s">
        <v>288</v>
      </c>
    </row>
    <row r="189" spans="1:1" x14ac:dyDescent="0.25">
      <c r="A189" s="6" t="s">
        <v>289</v>
      </c>
    </row>
    <row r="190" spans="1:1" x14ac:dyDescent="0.25">
      <c r="A190" s="6" t="s">
        <v>290</v>
      </c>
    </row>
    <row r="191" spans="1:1" x14ac:dyDescent="0.25">
      <c r="A191" s="6" t="s">
        <v>291</v>
      </c>
    </row>
    <row r="192" spans="1:1" x14ac:dyDescent="0.25">
      <c r="A192" s="6" t="s">
        <v>292</v>
      </c>
    </row>
    <row r="193" spans="1:1" x14ac:dyDescent="0.25">
      <c r="A193" s="6" t="s">
        <v>293</v>
      </c>
    </row>
    <row r="194" spans="1:1" x14ac:dyDescent="0.25">
      <c r="A194" s="6" t="s">
        <v>294</v>
      </c>
    </row>
    <row r="195" spans="1:1" x14ac:dyDescent="0.25">
      <c r="A195" s="6" t="s">
        <v>295</v>
      </c>
    </row>
    <row r="196" spans="1:1" x14ac:dyDescent="0.25">
      <c r="A196" s="6" t="s">
        <v>296</v>
      </c>
    </row>
    <row r="197" spans="1:1" x14ac:dyDescent="0.25">
      <c r="A197" s="6" t="s">
        <v>297</v>
      </c>
    </row>
    <row r="198" spans="1:1" x14ac:dyDescent="0.25">
      <c r="A198" s="6" t="s">
        <v>298</v>
      </c>
    </row>
    <row r="199" spans="1:1" x14ac:dyDescent="0.25">
      <c r="A199" s="6" t="s">
        <v>299</v>
      </c>
    </row>
    <row r="200" spans="1:1" x14ac:dyDescent="0.25">
      <c r="A200" s="6" t="s">
        <v>300</v>
      </c>
    </row>
    <row r="201" spans="1:1" x14ac:dyDescent="0.25">
      <c r="A201" s="6" t="s">
        <v>301</v>
      </c>
    </row>
    <row r="202" spans="1:1" x14ac:dyDescent="0.25">
      <c r="A202" s="6" t="s">
        <v>302</v>
      </c>
    </row>
    <row r="203" spans="1:1" x14ac:dyDescent="0.25">
      <c r="A203" s="6" t="s">
        <v>303</v>
      </c>
    </row>
    <row r="204" spans="1:1" x14ac:dyDescent="0.25">
      <c r="A204" s="6" t="s">
        <v>304</v>
      </c>
    </row>
    <row r="205" spans="1:1" x14ac:dyDescent="0.25">
      <c r="A205" s="6" t="s">
        <v>305</v>
      </c>
    </row>
    <row r="206" spans="1:1" x14ac:dyDescent="0.25">
      <c r="A206" s="6" t="s">
        <v>306</v>
      </c>
    </row>
    <row r="207" spans="1:1" x14ac:dyDescent="0.25">
      <c r="A207" s="6" t="s">
        <v>307</v>
      </c>
    </row>
    <row r="208" spans="1:1" x14ac:dyDescent="0.25">
      <c r="A208" s="6" t="s">
        <v>308</v>
      </c>
    </row>
    <row r="209" spans="1:1" x14ac:dyDescent="0.25">
      <c r="A209" s="6" t="s">
        <v>309</v>
      </c>
    </row>
    <row r="210" spans="1:1" x14ac:dyDescent="0.25">
      <c r="A210" s="6" t="s">
        <v>310</v>
      </c>
    </row>
    <row r="211" spans="1:1" x14ac:dyDescent="0.25">
      <c r="A211" s="6" t="s">
        <v>311</v>
      </c>
    </row>
    <row r="212" spans="1:1" x14ac:dyDescent="0.25">
      <c r="A212" s="6" t="s">
        <v>312</v>
      </c>
    </row>
    <row r="213" spans="1:1" x14ac:dyDescent="0.25">
      <c r="A213" s="6" t="s">
        <v>313</v>
      </c>
    </row>
    <row r="214" spans="1:1" x14ac:dyDescent="0.25">
      <c r="A214" s="6" t="s">
        <v>314</v>
      </c>
    </row>
    <row r="215" spans="1:1" x14ac:dyDescent="0.25">
      <c r="A215" s="6" t="s">
        <v>315</v>
      </c>
    </row>
    <row r="216" spans="1:1" x14ac:dyDescent="0.25">
      <c r="A216" s="6" t="s">
        <v>316</v>
      </c>
    </row>
    <row r="217" spans="1:1" x14ac:dyDescent="0.25">
      <c r="A217" s="6" t="s">
        <v>317</v>
      </c>
    </row>
    <row r="218" spans="1:1" x14ac:dyDescent="0.25">
      <c r="A218" s="6" t="s">
        <v>318</v>
      </c>
    </row>
    <row r="219" spans="1:1" x14ac:dyDescent="0.25">
      <c r="A219" s="6" t="s">
        <v>319</v>
      </c>
    </row>
    <row r="220" spans="1:1" x14ac:dyDescent="0.25">
      <c r="A220" s="6" t="s">
        <v>320</v>
      </c>
    </row>
    <row r="221" spans="1:1" x14ac:dyDescent="0.25">
      <c r="A221" s="6" t="s">
        <v>321</v>
      </c>
    </row>
    <row r="222" spans="1:1" x14ac:dyDescent="0.25">
      <c r="A222" s="6" t="s">
        <v>322</v>
      </c>
    </row>
    <row r="223" spans="1:1" x14ac:dyDescent="0.25">
      <c r="A223" s="6" t="s">
        <v>323</v>
      </c>
    </row>
    <row r="224" spans="1:1" x14ac:dyDescent="0.25">
      <c r="A224" s="6" t="s">
        <v>324</v>
      </c>
    </row>
    <row r="225" spans="1:1" x14ac:dyDescent="0.25">
      <c r="A225" s="6" t="s">
        <v>325</v>
      </c>
    </row>
    <row r="226" spans="1:1" x14ac:dyDescent="0.25">
      <c r="A226" s="6" t="s">
        <v>326</v>
      </c>
    </row>
    <row r="227" spans="1:1" x14ac:dyDescent="0.25">
      <c r="A227" s="6" t="s">
        <v>327</v>
      </c>
    </row>
    <row r="228" spans="1:1" x14ac:dyDescent="0.25">
      <c r="A228" s="6" t="s">
        <v>328</v>
      </c>
    </row>
    <row r="229" spans="1:1" x14ac:dyDescent="0.25">
      <c r="A229" s="6" t="s">
        <v>329</v>
      </c>
    </row>
    <row r="230" spans="1:1" x14ac:dyDescent="0.25">
      <c r="A230" s="6" t="s">
        <v>330</v>
      </c>
    </row>
    <row r="231" spans="1:1" x14ac:dyDescent="0.25">
      <c r="A231" s="6" t="s">
        <v>331</v>
      </c>
    </row>
    <row r="232" spans="1:1" x14ac:dyDescent="0.25">
      <c r="A232" s="6" t="s">
        <v>332</v>
      </c>
    </row>
    <row r="233" spans="1:1" x14ac:dyDescent="0.25">
      <c r="A233" s="6" t="s">
        <v>333</v>
      </c>
    </row>
    <row r="234" spans="1:1" x14ac:dyDescent="0.25">
      <c r="A234" s="6" t="s">
        <v>334</v>
      </c>
    </row>
    <row r="235" spans="1:1" x14ac:dyDescent="0.25">
      <c r="A235" s="6" t="s">
        <v>335</v>
      </c>
    </row>
    <row r="236" spans="1:1" x14ac:dyDescent="0.25">
      <c r="A236" s="6" t="s">
        <v>336</v>
      </c>
    </row>
    <row r="237" spans="1:1" x14ac:dyDescent="0.25">
      <c r="A237" s="6" t="s">
        <v>337</v>
      </c>
    </row>
    <row r="238" spans="1:1" x14ac:dyDescent="0.25">
      <c r="A238" s="6" t="s">
        <v>338</v>
      </c>
    </row>
    <row r="239" spans="1:1" x14ac:dyDescent="0.25">
      <c r="A239" s="6" t="s">
        <v>339</v>
      </c>
    </row>
    <row r="240" spans="1:1" x14ac:dyDescent="0.25">
      <c r="A240" s="6" t="s">
        <v>340</v>
      </c>
    </row>
    <row r="241" spans="1:1" x14ac:dyDescent="0.25">
      <c r="A241" t="s">
        <v>341</v>
      </c>
    </row>
    <row r="242" spans="1:1" x14ac:dyDescent="0.25">
      <c r="A242" t="s">
        <v>342</v>
      </c>
    </row>
    <row r="243" spans="1:1" x14ac:dyDescent="0.25">
      <c r="A243" t="s">
        <v>343</v>
      </c>
    </row>
    <row r="244" spans="1:1" x14ac:dyDescent="0.25">
      <c r="A244" t="s">
        <v>344</v>
      </c>
    </row>
    <row r="245" spans="1:1" x14ac:dyDescent="0.25">
      <c r="A245" t="s">
        <v>345</v>
      </c>
    </row>
    <row r="246" spans="1:1" x14ac:dyDescent="0.25">
      <c r="A246" t="s">
        <v>346</v>
      </c>
    </row>
    <row r="247" spans="1:1" x14ac:dyDescent="0.25">
      <c r="A247" t="s">
        <v>347</v>
      </c>
    </row>
    <row r="248" spans="1:1" x14ac:dyDescent="0.25">
      <c r="A248" t="s">
        <v>348</v>
      </c>
    </row>
    <row r="249" spans="1:1" x14ac:dyDescent="0.25">
      <c r="A249" t="s">
        <v>349</v>
      </c>
    </row>
    <row r="250" spans="1:1" x14ac:dyDescent="0.25">
      <c r="A250" t="s">
        <v>350</v>
      </c>
    </row>
    <row r="251" spans="1:1" x14ac:dyDescent="0.25">
      <c r="A251" t="s">
        <v>351</v>
      </c>
    </row>
    <row r="252" spans="1:1" x14ac:dyDescent="0.25">
      <c r="A252" t="s">
        <v>352</v>
      </c>
    </row>
    <row r="253" spans="1:1" x14ac:dyDescent="0.25">
      <c r="A253" t="s">
        <v>353</v>
      </c>
    </row>
    <row r="254" spans="1:1" x14ac:dyDescent="0.25">
      <c r="A254" t="s">
        <v>354</v>
      </c>
    </row>
    <row r="255" spans="1:1" x14ac:dyDescent="0.25">
      <c r="A255" t="s">
        <v>355</v>
      </c>
    </row>
    <row r="256" spans="1:1" x14ac:dyDescent="0.25">
      <c r="A256" t="s">
        <v>356</v>
      </c>
    </row>
    <row r="257" spans="1:1" x14ac:dyDescent="0.25">
      <c r="A257" t="s">
        <v>357</v>
      </c>
    </row>
    <row r="258" spans="1:1" x14ac:dyDescent="0.25">
      <c r="A258" t="s">
        <v>358</v>
      </c>
    </row>
    <row r="259" spans="1:1" x14ac:dyDescent="0.25">
      <c r="A259" t="s">
        <v>359</v>
      </c>
    </row>
    <row r="260" spans="1:1" x14ac:dyDescent="0.25">
      <c r="A260" t="s">
        <v>360</v>
      </c>
    </row>
    <row r="261" spans="1:1" x14ac:dyDescent="0.25">
      <c r="A261" t="s">
        <v>361</v>
      </c>
    </row>
    <row r="262" spans="1:1" x14ac:dyDescent="0.25">
      <c r="A262" t="s">
        <v>362</v>
      </c>
    </row>
    <row r="263" spans="1:1" x14ac:dyDescent="0.25">
      <c r="A263" t="s">
        <v>363</v>
      </c>
    </row>
    <row r="264" spans="1:1" x14ac:dyDescent="0.25">
      <c r="A264" t="s">
        <v>364</v>
      </c>
    </row>
    <row r="265" spans="1:1" x14ac:dyDescent="0.25">
      <c r="A265" t="s">
        <v>365</v>
      </c>
    </row>
    <row r="266" spans="1:1" x14ac:dyDescent="0.25">
      <c r="A266" t="s">
        <v>366</v>
      </c>
    </row>
    <row r="267" spans="1:1" x14ac:dyDescent="0.25">
      <c r="A267" t="s">
        <v>367</v>
      </c>
    </row>
    <row r="268" spans="1:1" x14ac:dyDescent="0.25">
      <c r="A268" t="s">
        <v>368</v>
      </c>
    </row>
    <row r="269" spans="1:1" x14ac:dyDescent="0.25">
      <c r="A269" t="s">
        <v>369</v>
      </c>
    </row>
    <row r="270" spans="1:1" x14ac:dyDescent="0.25">
      <c r="A270" t="s">
        <v>370</v>
      </c>
    </row>
    <row r="271" spans="1:1" x14ac:dyDescent="0.25">
      <c r="A271" t="s">
        <v>371</v>
      </c>
    </row>
    <row r="272" spans="1:1" x14ac:dyDescent="0.25">
      <c r="A272" t="s">
        <v>372</v>
      </c>
    </row>
    <row r="273" spans="1:1" x14ac:dyDescent="0.25">
      <c r="A273" t="s">
        <v>373</v>
      </c>
    </row>
    <row r="274" spans="1:1" x14ac:dyDescent="0.25">
      <c r="A274" t="s">
        <v>374</v>
      </c>
    </row>
    <row r="275" spans="1:1" x14ac:dyDescent="0.25">
      <c r="A275" t="s">
        <v>375</v>
      </c>
    </row>
    <row r="276" spans="1:1" x14ac:dyDescent="0.25">
      <c r="A276" t="s">
        <v>376</v>
      </c>
    </row>
    <row r="277" spans="1:1" x14ac:dyDescent="0.25">
      <c r="A277" t="s">
        <v>377</v>
      </c>
    </row>
    <row r="278" spans="1:1" x14ac:dyDescent="0.25">
      <c r="A278" t="s">
        <v>378</v>
      </c>
    </row>
    <row r="279" spans="1:1" x14ac:dyDescent="0.25">
      <c r="A279" t="s">
        <v>379</v>
      </c>
    </row>
    <row r="280" spans="1:1" x14ac:dyDescent="0.25">
      <c r="A280" t="s">
        <v>380</v>
      </c>
    </row>
    <row r="281" spans="1:1" x14ac:dyDescent="0.25">
      <c r="A281" t="s">
        <v>381</v>
      </c>
    </row>
    <row r="282" spans="1:1" x14ac:dyDescent="0.25">
      <c r="A282" t="s">
        <v>382</v>
      </c>
    </row>
    <row r="283" spans="1:1" x14ac:dyDescent="0.25">
      <c r="A283" t="s">
        <v>383</v>
      </c>
    </row>
    <row r="284" spans="1:1" x14ac:dyDescent="0.25">
      <c r="A284" t="s">
        <v>384</v>
      </c>
    </row>
    <row r="285" spans="1:1" x14ac:dyDescent="0.25">
      <c r="A285" t="s">
        <v>385</v>
      </c>
    </row>
    <row r="286" spans="1:1" x14ac:dyDescent="0.25">
      <c r="A286" t="s">
        <v>386</v>
      </c>
    </row>
    <row r="287" spans="1:1" x14ac:dyDescent="0.25">
      <c r="A287" t="s">
        <v>387</v>
      </c>
    </row>
    <row r="288" spans="1:1" x14ac:dyDescent="0.25">
      <c r="A288" t="s">
        <v>388</v>
      </c>
    </row>
    <row r="289" spans="1:1" x14ac:dyDescent="0.25">
      <c r="A289" t="s">
        <v>389</v>
      </c>
    </row>
    <row r="290" spans="1:1" x14ac:dyDescent="0.25">
      <c r="A290" t="s">
        <v>390</v>
      </c>
    </row>
    <row r="291" spans="1:1" x14ac:dyDescent="0.25">
      <c r="A291" t="s">
        <v>391</v>
      </c>
    </row>
    <row r="292" spans="1:1" x14ac:dyDescent="0.25">
      <c r="A292" t="s">
        <v>392</v>
      </c>
    </row>
    <row r="293" spans="1:1" x14ac:dyDescent="0.25">
      <c r="A293" t="s">
        <v>393</v>
      </c>
    </row>
    <row r="294" spans="1:1" x14ac:dyDescent="0.25">
      <c r="A294" t="s">
        <v>394</v>
      </c>
    </row>
    <row r="295" spans="1:1" x14ac:dyDescent="0.25">
      <c r="A295" t="s">
        <v>395</v>
      </c>
    </row>
    <row r="296" spans="1:1" x14ac:dyDescent="0.25">
      <c r="A296" t="s">
        <v>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212" workbookViewId="0">
      <selection activeCell="B235" sqref="B235"/>
    </sheetView>
  </sheetViews>
  <sheetFormatPr defaultRowHeight="15" x14ac:dyDescent="0.25"/>
  <cols>
    <col min="1" max="1" width="45" bestFit="1" customWidth="1"/>
  </cols>
  <sheetData>
    <row r="1" spans="1:2" x14ac:dyDescent="0.25">
      <c r="A1" t="s">
        <v>3083</v>
      </c>
    </row>
    <row r="2" spans="1:2" x14ac:dyDescent="0.25">
      <c r="A2" t="s">
        <v>1665</v>
      </c>
      <c r="B2" s="24" t="s">
        <v>3086</v>
      </c>
    </row>
    <row r="3" spans="1:2" x14ac:dyDescent="0.25">
      <c r="A3" t="s">
        <v>1507</v>
      </c>
      <c r="B3" s="25" t="s">
        <v>3215</v>
      </c>
    </row>
    <row r="4" spans="1:2" x14ac:dyDescent="0.25">
      <c r="A4" t="s">
        <v>1669</v>
      </c>
      <c r="B4" s="25" t="s">
        <v>3216</v>
      </c>
    </row>
    <row r="5" spans="1:2" x14ac:dyDescent="0.25">
      <c r="A5" t="s">
        <v>1592</v>
      </c>
      <c r="B5" s="25" t="s">
        <v>3217</v>
      </c>
    </row>
    <row r="6" spans="1:2" x14ac:dyDescent="0.25">
      <c r="A6" t="s">
        <v>3052</v>
      </c>
      <c r="B6" s="25" t="s">
        <v>3108</v>
      </c>
    </row>
    <row r="7" spans="1:2" x14ac:dyDescent="0.25">
      <c r="A7" t="s">
        <v>1584</v>
      </c>
      <c r="B7" s="24" t="s">
        <v>3104</v>
      </c>
    </row>
    <row r="8" spans="1:2" x14ac:dyDescent="0.25">
      <c r="A8" t="s">
        <v>1482</v>
      </c>
      <c r="B8" s="25" t="s">
        <v>3218</v>
      </c>
    </row>
    <row r="9" spans="1:2" x14ac:dyDescent="0.25">
      <c r="A9" t="s">
        <v>1481</v>
      </c>
      <c r="B9" s="25" t="s">
        <v>3148</v>
      </c>
    </row>
    <row r="10" spans="1:2" x14ac:dyDescent="0.25">
      <c r="A10" t="s">
        <v>3053</v>
      </c>
      <c r="B10" s="25" t="s">
        <v>3141</v>
      </c>
    </row>
    <row r="11" spans="1:2" x14ac:dyDescent="0.25">
      <c r="A11" t="s">
        <v>1473</v>
      </c>
      <c r="B11" s="24" t="s">
        <v>3088</v>
      </c>
    </row>
    <row r="12" spans="1:2" x14ac:dyDescent="0.25">
      <c r="A12" t="s">
        <v>1644</v>
      </c>
      <c r="B12" s="24" t="s">
        <v>3095</v>
      </c>
    </row>
    <row r="13" spans="1:2" x14ac:dyDescent="0.25">
      <c r="A13" t="s">
        <v>1631</v>
      </c>
      <c r="B13" s="25" t="s">
        <v>3142</v>
      </c>
    </row>
    <row r="14" spans="1:2" x14ac:dyDescent="0.25">
      <c r="A14" t="s">
        <v>1531</v>
      </c>
      <c r="B14" s="24" t="s">
        <v>3223</v>
      </c>
    </row>
    <row r="15" spans="1:2" x14ac:dyDescent="0.25">
      <c r="A15" t="s">
        <v>1535</v>
      </c>
      <c r="B15" s="25" t="s">
        <v>3147</v>
      </c>
    </row>
    <row r="16" spans="1:2" x14ac:dyDescent="0.25">
      <c r="A16" t="s">
        <v>1470</v>
      </c>
      <c r="B16" s="25" t="s">
        <v>3094</v>
      </c>
    </row>
    <row r="17" spans="1:2" x14ac:dyDescent="0.25">
      <c r="A17" t="s">
        <v>1478</v>
      </c>
      <c r="B17" s="24" t="s">
        <v>3224</v>
      </c>
    </row>
    <row r="18" spans="1:2" x14ac:dyDescent="0.25">
      <c r="A18" t="s">
        <v>1581</v>
      </c>
      <c r="B18" s="25" t="s">
        <v>3137</v>
      </c>
    </row>
    <row r="19" spans="1:2" x14ac:dyDescent="0.25">
      <c r="A19" t="s">
        <v>1666</v>
      </c>
      <c r="B19" s="24" t="s">
        <v>3107</v>
      </c>
    </row>
    <row r="20" spans="1:2" x14ac:dyDescent="0.25">
      <c r="A20" t="s">
        <v>1572</v>
      </c>
      <c r="B20" s="25" t="s">
        <v>3158</v>
      </c>
    </row>
    <row r="21" spans="1:2" x14ac:dyDescent="0.25">
      <c r="A21" t="s">
        <v>1450</v>
      </c>
      <c r="B21" s="25" t="s">
        <v>3225</v>
      </c>
    </row>
    <row r="22" spans="1:2" x14ac:dyDescent="0.25">
      <c r="A22" t="s">
        <v>1641</v>
      </c>
      <c r="B22" s="25" t="s">
        <v>3129</v>
      </c>
    </row>
    <row r="23" spans="1:2" x14ac:dyDescent="0.25">
      <c r="A23" t="s">
        <v>1624</v>
      </c>
      <c r="B23" s="25" t="s">
        <v>3182</v>
      </c>
    </row>
    <row r="24" spans="1:2" x14ac:dyDescent="0.25">
      <c r="A24" t="s">
        <v>1591</v>
      </c>
      <c r="B24" s="25" t="s">
        <v>3177</v>
      </c>
    </row>
    <row r="25" spans="1:2" x14ac:dyDescent="0.25">
      <c r="A25" t="s">
        <v>678</v>
      </c>
      <c r="B25" s="25" t="s">
        <v>3138</v>
      </c>
    </row>
    <row r="26" spans="1:2" x14ac:dyDescent="0.25">
      <c r="A26" t="s">
        <v>1657</v>
      </c>
      <c r="B26" s="24" t="s">
        <v>3226</v>
      </c>
    </row>
    <row r="27" spans="1:2" x14ac:dyDescent="0.25">
      <c r="A27" t="s">
        <v>1633</v>
      </c>
      <c r="B27" s="24" t="s">
        <v>3227</v>
      </c>
    </row>
    <row r="28" spans="1:2" x14ac:dyDescent="0.25">
      <c r="A28" t="s">
        <v>1662</v>
      </c>
      <c r="B28" s="24" t="s">
        <v>3228</v>
      </c>
    </row>
    <row r="29" spans="1:2" x14ac:dyDescent="0.25">
      <c r="A29" t="s">
        <v>1550</v>
      </c>
      <c r="B29" s="25" t="s">
        <v>3229</v>
      </c>
    </row>
    <row r="30" spans="1:2" x14ac:dyDescent="0.25">
      <c r="A30" t="s">
        <v>1667</v>
      </c>
      <c r="B30" s="25" t="s">
        <v>3230</v>
      </c>
    </row>
    <row r="31" spans="1:2" x14ac:dyDescent="0.25">
      <c r="A31" t="s">
        <v>1519</v>
      </c>
      <c r="B31" s="25" t="s">
        <v>3231</v>
      </c>
    </row>
    <row r="32" spans="1:2" x14ac:dyDescent="0.25">
      <c r="A32" t="s">
        <v>1649</v>
      </c>
      <c r="B32" s="25" t="s">
        <v>3232</v>
      </c>
    </row>
    <row r="33" spans="1:2" x14ac:dyDescent="0.25">
      <c r="A33" t="s">
        <v>3054</v>
      </c>
      <c r="B33" s="25" t="s">
        <v>3152</v>
      </c>
    </row>
    <row r="34" spans="1:2" x14ac:dyDescent="0.25">
      <c r="A34" t="s">
        <v>1668</v>
      </c>
      <c r="B34" s="24" t="s">
        <v>3098</v>
      </c>
    </row>
    <row r="35" spans="1:2" x14ac:dyDescent="0.25">
      <c r="A35" t="s">
        <v>650</v>
      </c>
      <c r="B35" s="25" t="s">
        <v>3233</v>
      </c>
    </row>
    <row r="36" spans="1:2" x14ac:dyDescent="0.25">
      <c r="A36" t="s">
        <v>1500</v>
      </c>
      <c r="B36" s="25" t="s">
        <v>3234</v>
      </c>
    </row>
    <row r="37" spans="1:2" x14ac:dyDescent="0.25">
      <c r="A37" t="s">
        <v>1523</v>
      </c>
      <c r="B37" s="25" t="s">
        <v>3236</v>
      </c>
    </row>
    <row r="38" spans="1:2" x14ac:dyDescent="0.25">
      <c r="A38" t="s">
        <v>1594</v>
      </c>
      <c r="B38" s="25" t="s">
        <v>3143</v>
      </c>
    </row>
    <row r="39" spans="1:2" x14ac:dyDescent="0.25">
      <c r="A39" t="s">
        <v>1501</v>
      </c>
      <c r="B39" s="25" t="s">
        <v>3145</v>
      </c>
    </row>
    <row r="40" spans="1:2" x14ac:dyDescent="0.25">
      <c r="A40" t="s">
        <v>1504</v>
      </c>
      <c r="B40" s="25" t="s">
        <v>3235</v>
      </c>
    </row>
    <row r="41" spans="1:2" x14ac:dyDescent="0.25">
      <c r="A41" t="s">
        <v>1541</v>
      </c>
      <c r="B41" s="25" t="s">
        <v>3113</v>
      </c>
    </row>
    <row r="42" spans="1:2" x14ac:dyDescent="0.25">
      <c r="A42" t="s">
        <v>1607</v>
      </c>
      <c r="B42" s="25" t="s">
        <v>3134</v>
      </c>
    </row>
    <row r="43" spans="1:2" x14ac:dyDescent="0.25">
      <c r="A43" t="s">
        <v>1549</v>
      </c>
      <c r="B43" s="25" t="s">
        <v>3132</v>
      </c>
    </row>
    <row r="44" spans="1:2" x14ac:dyDescent="0.25">
      <c r="A44" t="s">
        <v>1620</v>
      </c>
      <c r="B44" s="24" t="s">
        <v>3219</v>
      </c>
    </row>
    <row r="45" spans="1:2" x14ac:dyDescent="0.25">
      <c r="A45" t="s">
        <v>1537</v>
      </c>
      <c r="B45" s="24" t="s">
        <v>3237</v>
      </c>
    </row>
    <row r="46" spans="1:2" x14ac:dyDescent="0.25">
      <c r="A46" t="s">
        <v>1577</v>
      </c>
      <c r="B46" s="24" t="s">
        <v>3238</v>
      </c>
    </row>
    <row r="47" spans="1:2" x14ac:dyDescent="0.25">
      <c r="A47" t="s">
        <v>3055</v>
      </c>
      <c r="B47" s="24" t="s">
        <v>3239</v>
      </c>
    </row>
    <row r="48" spans="1:2" x14ac:dyDescent="0.25">
      <c r="A48" t="s">
        <v>1528</v>
      </c>
      <c r="B48" s="24" t="s">
        <v>3240</v>
      </c>
    </row>
    <row r="49" spans="1:2" x14ac:dyDescent="0.25">
      <c r="A49" t="s">
        <v>1556</v>
      </c>
      <c r="B49" s="25" t="s">
        <v>3151</v>
      </c>
    </row>
    <row r="50" spans="1:2" x14ac:dyDescent="0.25">
      <c r="A50" t="s">
        <v>1659</v>
      </c>
      <c r="B50" s="25" t="s">
        <v>3109</v>
      </c>
    </row>
    <row r="51" spans="1:2" x14ac:dyDescent="0.25">
      <c r="A51" t="s">
        <v>1660</v>
      </c>
      <c r="B51" s="25" t="s">
        <v>3164</v>
      </c>
    </row>
    <row r="52" spans="1:2" x14ac:dyDescent="0.25">
      <c r="A52" t="s">
        <v>1547</v>
      </c>
      <c r="B52" s="24" t="s">
        <v>3089</v>
      </c>
    </row>
    <row r="53" spans="1:2" x14ac:dyDescent="0.25">
      <c r="A53" t="s">
        <v>1474</v>
      </c>
      <c r="B53" s="25" t="s">
        <v>3128</v>
      </c>
    </row>
    <row r="54" spans="1:2" x14ac:dyDescent="0.25">
      <c r="A54" t="s">
        <v>1670</v>
      </c>
      <c r="B54" s="24" t="s">
        <v>3241</v>
      </c>
    </row>
    <row r="55" spans="1:2" x14ac:dyDescent="0.25">
      <c r="A55" t="s">
        <v>1583</v>
      </c>
      <c r="B55" s="24" t="s">
        <v>3242</v>
      </c>
    </row>
    <row r="56" spans="1:2" x14ac:dyDescent="0.25">
      <c r="A56" t="s">
        <v>1443</v>
      </c>
      <c r="B56" s="25" t="s">
        <v>3140</v>
      </c>
    </row>
    <row r="57" spans="1:2" x14ac:dyDescent="0.25">
      <c r="A57" t="s">
        <v>1451</v>
      </c>
      <c r="B57" s="25" t="s">
        <v>3150</v>
      </c>
    </row>
    <row r="58" spans="1:2" x14ac:dyDescent="0.25">
      <c r="A58" t="s">
        <v>1603</v>
      </c>
      <c r="B58" s="25" t="s">
        <v>3136</v>
      </c>
    </row>
    <row r="59" spans="1:2" x14ac:dyDescent="0.25">
      <c r="A59" t="s">
        <v>1471</v>
      </c>
      <c r="B59" s="25" t="s">
        <v>3126</v>
      </c>
    </row>
    <row r="60" spans="1:2" x14ac:dyDescent="0.25">
      <c r="A60" t="s">
        <v>1555</v>
      </c>
      <c r="B60" s="25" t="s">
        <v>3170</v>
      </c>
    </row>
    <row r="61" spans="1:2" x14ac:dyDescent="0.25">
      <c r="A61" t="s">
        <v>3056</v>
      </c>
      <c r="B61" s="25" t="s">
        <v>3243</v>
      </c>
    </row>
    <row r="62" spans="1:2" x14ac:dyDescent="0.25">
      <c r="A62" t="s">
        <v>1524</v>
      </c>
      <c r="B62" s="24" t="s">
        <v>3244</v>
      </c>
    </row>
    <row r="63" spans="1:2" x14ac:dyDescent="0.25">
      <c r="A63" t="s">
        <v>3057</v>
      </c>
      <c r="B63" s="25" t="s">
        <v>3245</v>
      </c>
    </row>
    <row r="64" spans="1:2" x14ac:dyDescent="0.25">
      <c r="A64" t="s">
        <v>3058</v>
      </c>
      <c r="B64" s="24" t="s">
        <v>3246</v>
      </c>
    </row>
    <row r="65" spans="1:2" x14ac:dyDescent="0.25">
      <c r="A65" t="s">
        <v>3059</v>
      </c>
      <c r="B65" s="25" t="s">
        <v>3159</v>
      </c>
    </row>
    <row r="66" spans="1:2" x14ac:dyDescent="0.25">
      <c r="A66" t="s">
        <v>1542</v>
      </c>
      <c r="B66" s="25" t="s">
        <v>3121</v>
      </c>
    </row>
    <row r="67" spans="1:2" x14ac:dyDescent="0.25">
      <c r="A67" t="s">
        <v>1629</v>
      </c>
      <c r="B67" s="24" t="s">
        <v>3247</v>
      </c>
    </row>
    <row r="68" spans="1:2" x14ac:dyDescent="0.25">
      <c r="A68" t="s">
        <v>3060</v>
      </c>
      <c r="B68" s="25" t="s">
        <v>3125</v>
      </c>
    </row>
    <row r="69" spans="1:2" x14ac:dyDescent="0.25">
      <c r="A69" t="s">
        <v>1595</v>
      </c>
      <c r="B69" s="24" t="s">
        <v>3248</v>
      </c>
    </row>
    <row r="70" spans="1:2" x14ac:dyDescent="0.25">
      <c r="A70" t="s">
        <v>1599</v>
      </c>
      <c r="B70" s="25" t="s">
        <v>3249</v>
      </c>
    </row>
    <row r="71" spans="1:2" x14ac:dyDescent="0.25">
      <c r="A71" t="s">
        <v>1598</v>
      </c>
      <c r="B71" s="24" t="s">
        <v>3250</v>
      </c>
    </row>
    <row r="72" spans="1:2" x14ac:dyDescent="0.25">
      <c r="A72" t="s">
        <v>1578</v>
      </c>
      <c r="B72" s="24" t="s">
        <v>3304</v>
      </c>
    </row>
    <row r="73" spans="1:2" x14ac:dyDescent="0.25">
      <c r="A73" t="s">
        <v>3061</v>
      </c>
      <c r="B73" s="25" t="s">
        <v>3305</v>
      </c>
    </row>
    <row r="74" spans="1:2" x14ac:dyDescent="0.25">
      <c r="A74" t="s">
        <v>1522</v>
      </c>
      <c r="B74" s="25" t="s">
        <v>3171</v>
      </c>
    </row>
    <row r="75" spans="1:2" x14ac:dyDescent="0.25">
      <c r="A75" t="s">
        <v>1445</v>
      </c>
      <c r="B75" s="25" t="s">
        <v>3174</v>
      </c>
    </row>
    <row r="76" spans="1:2" x14ac:dyDescent="0.25">
      <c r="A76" t="s">
        <v>1588</v>
      </c>
      <c r="B76" s="25" t="s">
        <v>3184</v>
      </c>
    </row>
    <row r="77" spans="1:2" x14ac:dyDescent="0.25">
      <c r="A77" t="s">
        <v>1590</v>
      </c>
      <c r="B77" s="25" t="s">
        <v>3176</v>
      </c>
    </row>
    <row r="78" spans="1:2" x14ac:dyDescent="0.25">
      <c r="A78" t="s">
        <v>1449</v>
      </c>
      <c r="B78" s="24" t="s">
        <v>3303</v>
      </c>
    </row>
    <row r="79" spans="1:2" x14ac:dyDescent="0.25">
      <c r="A79" t="s">
        <v>1608</v>
      </c>
      <c r="B79" s="25" t="s">
        <v>3124</v>
      </c>
    </row>
    <row r="80" spans="1:2" x14ac:dyDescent="0.25">
      <c r="A80" t="s">
        <v>1476</v>
      </c>
      <c r="B80" s="24" t="s">
        <v>3097</v>
      </c>
    </row>
    <row r="81" spans="1:2" x14ac:dyDescent="0.25">
      <c r="A81" t="s">
        <v>1511</v>
      </c>
      <c r="B81" s="24" t="s">
        <v>3302</v>
      </c>
    </row>
    <row r="82" spans="1:2" x14ac:dyDescent="0.25">
      <c r="A82" t="s">
        <v>1626</v>
      </c>
      <c r="B82" s="24" t="s">
        <v>3301</v>
      </c>
    </row>
    <row r="83" spans="1:2" x14ac:dyDescent="0.25">
      <c r="A83" t="s">
        <v>1587</v>
      </c>
      <c r="B83" s="24" t="s">
        <v>3102</v>
      </c>
    </row>
    <row r="84" spans="1:2" x14ac:dyDescent="0.25">
      <c r="A84" t="s">
        <v>1520</v>
      </c>
      <c r="B84" s="25" t="s">
        <v>3211</v>
      </c>
    </row>
    <row r="85" spans="1:2" x14ac:dyDescent="0.25">
      <c r="A85" t="s">
        <v>1487</v>
      </c>
      <c r="B85" s="25" t="s">
        <v>3091</v>
      </c>
    </row>
    <row r="86" spans="1:2" x14ac:dyDescent="0.25">
      <c r="A86" t="s">
        <v>1468</v>
      </c>
      <c r="B86" s="25" t="s">
        <v>3110</v>
      </c>
    </row>
    <row r="87" spans="1:2" x14ac:dyDescent="0.25">
      <c r="A87" t="s">
        <v>1475</v>
      </c>
      <c r="B87" s="24" t="s">
        <v>3300</v>
      </c>
    </row>
    <row r="88" spans="1:2" x14ac:dyDescent="0.25">
      <c r="A88" t="s">
        <v>1646</v>
      </c>
      <c r="B88" s="24" t="s">
        <v>3299</v>
      </c>
    </row>
    <row r="89" spans="1:2" x14ac:dyDescent="0.25">
      <c r="A89" t="s">
        <v>1642</v>
      </c>
      <c r="B89" s="24" t="s">
        <v>3298</v>
      </c>
    </row>
    <row r="90" spans="1:2" x14ac:dyDescent="0.25">
      <c r="A90" t="s">
        <v>1617</v>
      </c>
      <c r="B90" s="25" t="s">
        <v>3130</v>
      </c>
    </row>
    <row r="91" spans="1:2" x14ac:dyDescent="0.25">
      <c r="A91" t="s">
        <v>1477</v>
      </c>
      <c r="B91" s="25" t="s">
        <v>3131</v>
      </c>
    </row>
    <row r="92" spans="1:2" x14ac:dyDescent="0.25">
      <c r="A92" t="s">
        <v>1553</v>
      </c>
      <c r="B92" s="25" t="s">
        <v>3199</v>
      </c>
    </row>
    <row r="93" spans="1:2" x14ac:dyDescent="0.25">
      <c r="A93" t="s">
        <v>1498</v>
      </c>
      <c r="B93" s="25" t="s">
        <v>3220</v>
      </c>
    </row>
    <row r="94" spans="1:2" x14ac:dyDescent="0.25">
      <c r="A94" t="s">
        <v>1444</v>
      </c>
      <c r="B94" s="24" t="s">
        <v>3297</v>
      </c>
    </row>
    <row r="95" spans="1:2" x14ac:dyDescent="0.25">
      <c r="A95" t="s">
        <v>3062</v>
      </c>
      <c r="B95" s="25" t="s">
        <v>3195</v>
      </c>
    </row>
    <row r="96" spans="1:2" x14ac:dyDescent="0.25">
      <c r="A96" t="s">
        <v>1664</v>
      </c>
      <c r="B96" s="25" t="s">
        <v>3192</v>
      </c>
    </row>
    <row r="97" spans="1:2" x14ac:dyDescent="0.25">
      <c r="A97" t="s">
        <v>1467</v>
      </c>
      <c r="B97" s="25" t="s">
        <v>3114</v>
      </c>
    </row>
    <row r="98" spans="1:2" x14ac:dyDescent="0.25">
      <c r="A98" t="s">
        <v>3063</v>
      </c>
      <c r="B98" s="24" t="s">
        <v>3099</v>
      </c>
    </row>
    <row r="99" spans="1:2" x14ac:dyDescent="0.25">
      <c r="A99" t="s">
        <v>3064</v>
      </c>
      <c r="B99" s="24" t="s">
        <v>3099</v>
      </c>
    </row>
    <row r="100" spans="1:2" x14ac:dyDescent="0.25">
      <c r="A100" t="s">
        <v>3065</v>
      </c>
      <c r="B100" s="24" t="s">
        <v>3099</v>
      </c>
    </row>
    <row r="101" spans="1:2" x14ac:dyDescent="0.25">
      <c r="A101" t="s">
        <v>3066</v>
      </c>
      <c r="B101" s="24" t="s">
        <v>3099</v>
      </c>
    </row>
    <row r="102" spans="1:2" x14ac:dyDescent="0.25">
      <c r="A102" t="s">
        <v>3067</v>
      </c>
      <c r="B102" s="24" t="s">
        <v>3099</v>
      </c>
    </row>
    <row r="103" spans="1:2" x14ac:dyDescent="0.25">
      <c r="A103" t="s">
        <v>3068</v>
      </c>
      <c r="B103" s="24" t="s">
        <v>3099</v>
      </c>
    </row>
    <row r="104" spans="1:2" x14ac:dyDescent="0.25">
      <c r="A104" t="s">
        <v>3069</v>
      </c>
      <c r="B104" s="24" t="s">
        <v>3099</v>
      </c>
    </row>
    <row r="105" spans="1:2" x14ac:dyDescent="0.25">
      <c r="A105" s="22" t="s">
        <v>3070</v>
      </c>
      <c r="B105" s="24" t="s">
        <v>3099</v>
      </c>
    </row>
    <row r="106" spans="1:2" x14ac:dyDescent="0.25">
      <c r="A106" t="s">
        <v>3071</v>
      </c>
      <c r="B106" s="24" t="s">
        <v>3099</v>
      </c>
    </row>
    <row r="107" spans="1:2" x14ac:dyDescent="0.25">
      <c r="A107" t="s">
        <v>3072</v>
      </c>
      <c r="B107" s="24" t="s">
        <v>3099</v>
      </c>
    </row>
    <row r="108" spans="1:2" x14ac:dyDescent="0.25">
      <c r="A108" t="s">
        <v>3073</v>
      </c>
      <c r="B108" s="24" t="s">
        <v>3099</v>
      </c>
    </row>
    <row r="109" spans="1:2" x14ac:dyDescent="0.25">
      <c r="A109" t="s">
        <v>3074</v>
      </c>
      <c r="B109" s="24" t="s">
        <v>3099</v>
      </c>
    </row>
    <row r="110" spans="1:2" x14ac:dyDescent="0.25">
      <c r="A110" t="s">
        <v>3075</v>
      </c>
      <c r="B110" s="24" t="s">
        <v>3099</v>
      </c>
    </row>
    <row r="111" spans="1:2" x14ac:dyDescent="0.25">
      <c r="A111" t="s">
        <v>3076</v>
      </c>
      <c r="B111" s="24" t="s">
        <v>3099</v>
      </c>
    </row>
    <row r="112" spans="1:2" x14ac:dyDescent="0.25">
      <c r="A112" t="s">
        <v>3077</v>
      </c>
      <c r="B112" s="24" t="s">
        <v>3099</v>
      </c>
    </row>
    <row r="113" spans="1:2" x14ac:dyDescent="0.25">
      <c r="A113" t="s">
        <v>1562</v>
      </c>
      <c r="B113" s="25" t="s">
        <v>3204</v>
      </c>
    </row>
    <row r="114" spans="1:2" x14ac:dyDescent="0.25">
      <c r="A114" t="s">
        <v>1453</v>
      </c>
      <c r="B114" s="25" t="s">
        <v>3209</v>
      </c>
    </row>
    <row r="115" spans="1:2" x14ac:dyDescent="0.25">
      <c r="A115" t="s">
        <v>1446</v>
      </c>
      <c r="B115" s="25" t="s">
        <v>3208</v>
      </c>
    </row>
    <row r="116" spans="1:2" x14ac:dyDescent="0.25">
      <c r="A116" t="s">
        <v>1454</v>
      </c>
      <c r="B116" s="25" t="s">
        <v>3139</v>
      </c>
    </row>
    <row r="117" spans="1:2" x14ac:dyDescent="0.25">
      <c r="A117" t="s">
        <v>1565</v>
      </c>
      <c r="B117" s="25" t="s">
        <v>3162</v>
      </c>
    </row>
    <row r="118" spans="1:2" x14ac:dyDescent="0.25">
      <c r="A118" t="s">
        <v>1560</v>
      </c>
      <c r="B118" s="25" t="s">
        <v>3163</v>
      </c>
    </row>
    <row r="119" spans="1:2" x14ac:dyDescent="0.25">
      <c r="A119" t="s">
        <v>1496</v>
      </c>
      <c r="B119" s="25" t="s">
        <v>3296</v>
      </c>
    </row>
    <row r="120" spans="1:2" x14ac:dyDescent="0.25">
      <c r="A120" t="s">
        <v>1589</v>
      </c>
      <c r="B120" s="24" t="s">
        <v>3295</v>
      </c>
    </row>
    <row r="121" spans="1:2" x14ac:dyDescent="0.25">
      <c r="A121" t="s">
        <v>1452</v>
      </c>
      <c r="B121" s="25" t="s">
        <v>3116</v>
      </c>
    </row>
    <row r="122" spans="1:2" x14ac:dyDescent="0.25">
      <c r="A122" t="s">
        <v>1539</v>
      </c>
      <c r="B122" s="25" t="s">
        <v>3205</v>
      </c>
    </row>
    <row r="123" spans="1:2" x14ac:dyDescent="0.25">
      <c r="A123" t="s">
        <v>1663</v>
      </c>
      <c r="B123" s="25" t="s">
        <v>3200</v>
      </c>
    </row>
    <row r="124" spans="1:2" x14ac:dyDescent="0.25">
      <c r="A124" t="s">
        <v>1499</v>
      </c>
      <c r="B124" s="24" t="s">
        <v>3221</v>
      </c>
    </row>
    <row r="125" spans="1:2" x14ac:dyDescent="0.25">
      <c r="A125" t="s">
        <v>1601</v>
      </c>
      <c r="B125" s="25" t="s">
        <v>3294</v>
      </c>
    </row>
    <row r="126" spans="1:2" x14ac:dyDescent="0.25">
      <c r="A126" t="s">
        <v>1602</v>
      </c>
      <c r="B126" s="25" t="s">
        <v>3196</v>
      </c>
    </row>
    <row r="127" spans="1:2" x14ac:dyDescent="0.25">
      <c r="A127" t="s">
        <v>1545</v>
      </c>
      <c r="B127" s="25" t="s">
        <v>3189</v>
      </c>
    </row>
    <row r="128" spans="1:2" x14ac:dyDescent="0.25">
      <c r="A128" t="s">
        <v>1546</v>
      </c>
      <c r="B128" s="25" t="s">
        <v>3191</v>
      </c>
    </row>
    <row r="129" spans="1:2" x14ac:dyDescent="0.25">
      <c r="A129" t="s">
        <v>1635</v>
      </c>
      <c r="B129" s="25" t="s">
        <v>3181</v>
      </c>
    </row>
    <row r="130" spans="1:2" x14ac:dyDescent="0.25">
      <c r="A130" t="s">
        <v>1574</v>
      </c>
      <c r="B130" s="25" t="s">
        <v>3172</v>
      </c>
    </row>
    <row r="131" spans="1:2" x14ac:dyDescent="0.25">
      <c r="A131" t="s">
        <v>1456</v>
      </c>
      <c r="B131" s="25" t="s">
        <v>3144</v>
      </c>
    </row>
    <row r="132" spans="1:2" x14ac:dyDescent="0.25">
      <c r="A132" t="s">
        <v>1573</v>
      </c>
      <c r="B132" s="25" t="s">
        <v>3180</v>
      </c>
    </row>
    <row r="133" spans="1:2" x14ac:dyDescent="0.25">
      <c r="A133" t="s">
        <v>1526</v>
      </c>
      <c r="B133" s="25" t="s">
        <v>3156</v>
      </c>
    </row>
    <row r="134" spans="1:2" x14ac:dyDescent="0.25">
      <c r="A134" t="s">
        <v>1459</v>
      </c>
      <c r="B134" s="25" t="s">
        <v>3293</v>
      </c>
    </row>
    <row r="135" spans="1:2" x14ac:dyDescent="0.25">
      <c r="A135" t="s">
        <v>1596</v>
      </c>
      <c r="B135" s="25" t="s">
        <v>3292</v>
      </c>
    </row>
    <row r="136" spans="1:2" x14ac:dyDescent="0.25">
      <c r="A136" t="s">
        <v>1548</v>
      </c>
      <c r="B136" s="25" t="s">
        <v>3133</v>
      </c>
    </row>
    <row r="137" spans="1:2" x14ac:dyDescent="0.25">
      <c r="A137" t="s">
        <v>1643</v>
      </c>
      <c r="B137" s="25" t="s">
        <v>3168</v>
      </c>
    </row>
    <row r="138" spans="1:2" x14ac:dyDescent="0.25">
      <c r="A138" t="s">
        <v>1576</v>
      </c>
      <c r="B138" s="25" t="s">
        <v>3291</v>
      </c>
    </row>
    <row r="139" spans="1:2" x14ac:dyDescent="0.25">
      <c r="A139" t="s">
        <v>1661</v>
      </c>
      <c r="B139" s="24" t="s">
        <v>3103</v>
      </c>
    </row>
    <row r="140" spans="1:2" x14ac:dyDescent="0.25">
      <c r="A140" t="s">
        <v>1503</v>
      </c>
      <c r="B140" s="25" t="s">
        <v>3186</v>
      </c>
    </row>
    <row r="141" spans="1:2" x14ac:dyDescent="0.25">
      <c r="A141" t="s">
        <v>1616</v>
      </c>
      <c r="B141" s="24" t="s">
        <v>3105</v>
      </c>
    </row>
    <row r="142" spans="1:2" x14ac:dyDescent="0.25">
      <c r="A142" t="s">
        <v>1566</v>
      </c>
      <c r="B142" s="25" t="s">
        <v>3122</v>
      </c>
    </row>
    <row r="143" spans="1:2" x14ac:dyDescent="0.25">
      <c r="A143" t="s">
        <v>1506</v>
      </c>
      <c r="B143" s="25" t="s">
        <v>3290</v>
      </c>
    </row>
    <row r="144" spans="1:2" x14ac:dyDescent="0.25">
      <c r="A144" t="s">
        <v>1645</v>
      </c>
      <c r="B144" s="25" t="s">
        <v>3289</v>
      </c>
    </row>
    <row r="145" spans="1:2" x14ac:dyDescent="0.25">
      <c r="A145" t="s">
        <v>1561</v>
      </c>
      <c r="B145" s="24" t="s">
        <v>3288</v>
      </c>
    </row>
    <row r="146" spans="1:2" x14ac:dyDescent="0.25">
      <c r="A146" t="s">
        <v>1525</v>
      </c>
      <c r="B146" s="25" t="s">
        <v>3287</v>
      </c>
    </row>
    <row r="147" spans="1:2" x14ac:dyDescent="0.25">
      <c r="A147" t="s">
        <v>1615</v>
      </c>
      <c r="B147" s="25" t="s">
        <v>3115</v>
      </c>
    </row>
    <row r="148" spans="1:2" x14ac:dyDescent="0.25">
      <c r="A148" t="s">
        <v>1502</v>
      </c>
      <c r="B148" s="24" t="s">
        <v>3284</v>
      </c>
    </row>
    <row r="149" spans="1:2" x14ac:dyDescent="0.25">
      <c r="A149" t="s">
        <v>1515</v>
      </c>
      <c r="B149" s="25" t="s">
        <v>3285</v>
      </c>
    </row>
    <row r="150" spans="1:2" x14ac:dyDescent="0.25">
      <c r="A150" t="s">
        <v>3078</v>
      </c>
      <c r="B150" s="25" t="s">
        <v>3286</v>
      </c>
    </row>
    <row r="151" spans="1:2" x14ac:dyDescent="0.25">
      <c r="A151" s="14" t="s">
        <v>1605</v>
      </c>
      <c r="B151" s="24" t="s">
        <v>3283</v>
      </c>
    </row>
    <row r="152" spans="1:2" x14ac:dyDescent="0.25">
      <c r="A152" t="s">
        <v>1618</v>
      </c>
      <c r="B152" s="24" t="s">
        <v>3090</v>
      </c>
    </row>
    <row r="153" spans="1:2" x14ac:dyDescent="0.25">
      <c r="A153" t="s">
        <v>1563</v>
      </c>
      <c r="B153" s="24" t="s">
        <v>3282</v>
      </c>
    </row>
    <row r="154" spans="1:2" x14ac:dyDescent="0.25">
      <c r="A154" t="s">
        <v>1622</v>
      </c>
      <c r="B154" s="24" t="s">
        <v>3281</v>
      </c>
    </row>
    <row r="155" spans="1:2" x14ac:dyDescent="0.25">
      <c r="A155" t="s">
        <v>1466</v>
      </c>
      <c r="B155" s="25" t="s">
        <v>3117</v>
      </c>
    </row>
    <row r="156" spans="1:2" x14ac:dyDescent="0.25">
      <c r="A156" t="s">
        <v>1567</v>
      </c>
      <c r="B156" s="25" t="s">
        <v>3118</v>
      </c>
    </row>
    <row r="157" spans="1:2" x14ac:dyDescent="0.25">
      <c r="A157" t="s">
        <v>1534</v>
      </c>
      <c r="B157" s="25" t="s">
        <v>3280</v>
      </c>
    </row>
    <row r="158" spans="1:2" x14ac:dyDescent="0.25">
      <c r="A158" s="23" t="s">
        <v>671</v>
      </c>
      <c r="B158" s="24" t="s">
        <v>3106</v>
      </c>
    </row>
    <row r="159" spans="1:2" x14ac:dyDescent="0.25">
      <c r="A159" s="23" t="s">
        <v>1579</v>
      </c>
      <c r="B159" s="25" t="s">
        <v>3279</v>
      </c>
    </row>
    <row r="160" spans="1:2" x14ac:dyDescent="0.25">
      <c r="A160" s="23" t="s">
        <v>1639</v>
      </c>
      <c r="B160" s="25" t="s">
        <v>3278</v>
      </c>
    </row>
    <row r="161" spans="1:2" x14ac:dyDescent="0.25">
      <c r="A161" s="23" t="s">
        <v>1673</v>
      </c>
      <c r="B161" s="24" t="s">
        <v>3277</v>
      </c>
    </row>
    <row r="162" spans="1:2" x14ac:dyDescent="0.25">
      <c r="A162" s="23" t="s">
        <v>1465</v>
      </c>
      <c r="B162" s="25" t="s">
        <v>3276</v>
      </c>
    </row>
    <row r="163" spans="1:2" x14ac:dyDescent="0.25">
      <c r="A163" s="23" t="s">
        <v>1461</v>
      </c>
      <c r="B163" s="24" t="s">
        <v>3275</v>
      </c>
    </row>
    <row r="164" spans="1:2" x14ac:dyDescent="0.25">
      <c r="A164" s="23" t="s">
        <v>1614</v>
      </c>
      <c r="B164" s="25" t="s">
        <v>3135</v>
      </c>
    </row>
    <row r="165" spans="1:2" x14ac:dyDescent="0.25">
      <c r="A165" s="26" t="s">
        <v>3093</v>
      </c>
      <c r="B165" s="27" t="s">
        <v>3096</v>
      </c>
    </row>
    <row r="166" spans="1:2" x14ac:dyDescent="0.25">
      <c r="A166" s="23" t="s">
        <v>1651</v>
      </c>
      <c r="B166" s="25" t="s">
        <v>3210</v>
      </c>
    </row>
    <row r="167" spans="1:2" x14ac:dyDescent="0.25">
      <c r="A167" s="23" t="s">
        <v>1512</v>
      </c>
      <c r="B167" s="25" t="s">
        <v>3214</v>
      </c>
    </row>
    <row r="168" spans="1:2" x14ac:dyDescent="0.25">
      <c r="A168" s="23" t="s">
        <v>1580</v>
      </c>
      <c r="B168" s="25" t="s">
        <v>3274</v>
      </c>
    </row>
    <row r="169" spans="1:2" x14ac:dyDescent="0.25">
      <c r="A169" s="23" t="s">
        <v>1648</v>
      </c>
      <c r="B169" s="24" t="s">
        <v>3273</v>
      </c>
    </row>
    <row r="170" spans="1:2" x14ac:dyDescent="0.25">
      <c r="A170" s="23" t="s">
        <v>1514</v>
      </c>
      <c r="B170" s="25" t="s">
        <v>3272</v>
      </c>
    </row>
    <row r="171" spans="1:2" x14ac:dyDescent="0.25">
      <c r="A171" s="26" t="s">
        <v>3270</v>
      </c>
      <c r="B171" s="27" t="s">
        <v>3271</v>
      </c>
    </row>
    <row r="172" spans="1:2" x14ac:dyDescent="0.25">
      <c r="A172" s="23" t="s">
        <v>1627</v>
      </c>
      <c r="B172" s="25" t="s">
        <v>3194</v>
      </c>
    </row>
    <row r="173" spans="1:2" x14ac:dyDescent="0.25">
      <c r="A173" s="23" t="s">
        <v>1600</v>
      </c>
      <c r="B173" s="24" t="s">
        <v>3269</v>
      </c>
    </row>
    <row r="174" spans="1:2" x14ac:dyDescent="0.25">
      <c r="A174" s="23" t="s">
        <v>1484</v>
      </c>
      <c r="B174" s="25" t="s">
        <v>3157</v>
      </c>
    </row>
    <row r="175" spans="1:2" x14ac:dyDescent="0.25">
      <c r="A175" s="23" t="s">
        <v>1485</v>
      </c>
      <c r="B175" s="25" t="s">
        <v>3155</v>
      </c>
    </row>
    <row r="176" spans="1:2" x14ac:dyDescent="0.25">
      <c r="A176" s="23" t="s">
        <v>1568</v>
      </c>
      <c r="B176" s="25" t="s">
        <v>3119</v>
      </c>
    </row>
    <row r="177" spans="1:2" x14ac:dyDescent="0.25">
      <c r="A177" s="23" t="s">
        <v>1636</v>
      </c>
      <c r="B177" s="25" t="s">
        <v>3120</v>
      </c>
    </row>
    <row r="178" spans="1:2" x14ac:dyDescent="0.25">
      <c r="A178" s="23" t="s">
        <v>1464</v>
      </c>
      <c r="B178" s="24" t="s">
        <v>3268</v>
      </c>
    </row>
    <row r="179" spans="1:2" x14ac:dyDescent="0.25">
      <c r="A179" s="23" t="s">
        <v>3079</v>
      </c>
      <c r="B179" s="24" t="s">
        <v>3267</v>
      </c>
    </row>
    <row r="180" spans="1:2" x14ac:dyDescent="0.25">
      <c r="A180" s="23" t="s">
        <v>1625</v>
      </c>
      <c r="B180" s="25" t="s">
        <v>3188</v>
      </c>
    </row>
    <row r="181" spans="1:2" x14ac:dyDescent="0.25">
      <c r="A181" s="23" t="s">
        <v>1621</v>
      </c>
      <c r="B181" s="25" t="s">
        <v>3123</v>
      </c>
    </row>
    <row r="182" spans="1:2" x14ac:dyDescent="0.25">
      <c r="A182" s="23" t="s">
        <v>1521</v>
      </c>
      <c r="B182" s="25" t="s">
        <v>3187</v>
      </c>
    </row>
    <row r="183" spans="1:2" x14ac:dyDescent="0.25">
      <c r="A183" s="23" t="s">
        <v>1529</v>
      </c>
      <c r="B183" s="25" t="s">
        <v>3183</v>
      </c>
    </row>
    <row r="184" spans="1:2" x14ac:dyDescent="0.25">
      <c r="A184" s="23" t="s">
        <v>1623</v>
      </c>
      <c r="B184" s="24" t="s">
        <v>3266</v>
      </c>
    </row>
    <row r="185" spans="1:2" x14ac:dyDescent="0.25">
      <c r="A185" s="23" t="s">
        <v>1671</v>
      </c>
      <c r="B185" s="24" t="s">
        <v>3265</v>
      </c>
    </row>
    <row r="186" spans="1:2" x14ac:dyDescent="0.25">
      <c r="A186" s="23" t="s">
        <v>1575</v>
      </c>
      <c r="B186" s="25" t="s">
        <v>3160</v>
      </c>
    </row>
    <row r="187" spans="1:2" x14ac:dyDescent="0.25">
      <c r="A187" s="23" t="s">
        <v>1462</v>
      </c>
      <c r="B187" s="24" t="s">
        <v>3264</v>
      </c>
    </row>
    <row r="188" spans="1:2" x14ac:dyDescent="0.25">
      <c r="A188" s="23" t="s">
        <v>1551</v>
      </c>
      <c r="B188" s="25" t="s">
        <v>3167</v>
      </c>
    </row>
    <row r="189" spans="1:2" x14ac:dyDescent="0.25">
      <c r="A189" s="23" t="s">
        <v>1585</v>
      </c>
      <c r="B189" s="25" t="s">
        <v>3178</v>
      </c>
    </row>
    <row r="190" spans="1:2" x14ac:dyDescent="0.25">
      <c r="A190" s="23" t="s">
        <v>692</v>
      </c>
      <c r="B190" s="24" t="s">
        <v>3085</v>
      </c>
    </row>
    <row r="191" spans="1:2" x14ac:dyDescent="0.25">
      <c r="A191" s="23" t="s">
        <v>1637</v>
      </c>
      <c r="B191" s="24" t="s">
        <v>3263</v>
      </c>
    </row>
    <row r="192" spans="1:2" x14ac:dyDescent="0.25">
      <c r="A192" s="23" t="s">
        <v>1463</v>
      </c>
      <c r="B192" s="24" t="s">
        <v>3262</v>
      </c>
    </row>
    <row r="193" spans="1:2" x14ac:dyDescent="0.25">
      <c r="A193" s="23" t="s">
        <v>3080</v>
      </c>
      <c r="B193" s="24" t="s">
        <v>3261</v>
      </c>
    </row>
    <row r="194" spans="1:2" x14ac:dyDescent="0.25">
      <c r="A194" s="23" t="s">
        <v>1532</v>
      </c>
      <c r="B194" s="25" t="s">
        <v>3198</v>
      </c>
    </row>
    <row r="195" spans="1:2" x14ac:dyDescent="0.25">
      <c r="A195" s="23" t="s">
        <v>1479</v>
      </c>
      <c r="B195" s="25" t="s">
        <v>3087</v>
      </c>
    </row>
    <row r="196" spans="1:2" x14ac:dyDescent="0.25">
      <c r="A196" s="23" t="s">
        <v>1494</v>
      </c>
      <c r="B196" s="25" t="s">
        <v>3127</v>
      </c>
    </row>
    <row r="197" spans="1:2" x14ac:dyDescent="0.25">
      <c r="A197" s="23" t="s">
        <v>1530</v>
      </c>
      <c r="B197" s="24" t="s">
        <v>3260</v>
      </c>
    </row>
    <row r="198" spans="1:2" x14ac:dyDescent="0.25">
      <c r="A198" s="23" t="s">
        <v>1480</v>
      </c>
      <c r="B198" s="25" t="s">
        <v>3193</v>
      </c>
    </row>
    <row r="199" spans="1:2" x14ac:dyDescent="0.25">
      <c r="A199" s="23" t="s">
        <v>1658</v>
      </c>
      <c r="B199" s="25" t="s">
        <v>3202</v>
      </c>
    </row>
    <row r="200" spans="1:2" x14ac:dyDescent="0.25">
      <c r="A200" s="23" t="s">
        <v>1492</v>
      </c>
      <c r="B200" s="25" t="s">
        <v>3153</v>
      </c>
    </row>
    <row r="201" spans="1:2" x14ac:dyDescent="0.25">
      <c r="A201" s="23" t="s">
        <v>1543</v>
      </c>
      <c r="B201" s="25" t="s">
        <v>3190</v>
      </c>
    </row>
    <row r="202" spans="1:2" x14ac:dyDescent="0.25">
      <c r="A202" s="23" t="s">
        <v>1495</v>
      </c>
      <c r="B202" s="25" t="s">
        <v>3212</v>
      </c>
    </row>
    <row r="203" spans="1:2" x14ac:dyDescent="0.25">
      <c r="A203" s="23" t="s">
        <v>1604</v>
      </c>
      <c r="B203" s="24" t="s">
        <v>3101</v>
      </c>
    </row>
    <row r="204" spans="1:2" x14ac:dyDescent="0.25">
      <c r="A204" s="23" t="s">
        <v>1606</v>
      </c>
      <c r="B204" s="24" t="s">
        <v>3100</v>
      </c>
    </row>
    <row r="205" spans="1:2" x14ac:dyDescent="0.25">
      <c r="A205" s="23" t="s">
        <v>1564</v>
      </c>
      <c r="B205" s="24" t="s">
        <v>3084</v>
      </c>
    </row>
    <row r="206" spans="1:2" x14ac:dyDescent="0.25">
      <c r="A206" s="23" t="s">
        <v>1652</v>
      </c>
      <c r="B206" s="24" t="s">
        <v>3259</v>
      </c>
    </row>
    <row r="207" spans="1:2" x14ac:dyDescent="0.25">
      <c r="A207" s="23" t="s">
        <v>1609</v>
      </c>
      <c r="B207" s="25" t="s">
        <v>3169</v>
      </c>
    </row>
    <row r="208" spans="1:2" x14ac:dyDescent="0.25">
      <c r="A208" s="23" t="s">
        <v>1518</v>
      </c>
      <c r="B208" s="25" t="s">
        <v>3165</v>
      </c>
    </row>
    <row r="209" spans="1:2" x14ac:dyDescent="0.25">
      <c r="A209" s="23" t="s">
        <v>1628</v>
      </c>
      <c r="B209" s="24" t="s">
        <v>3258</v>
      </c>
    </row>
    <row r="210" spans="1:2" x14ac:dyDescent="0.25">
      <c r="A210" t="s">
        <v>662</v>
      </c>
      <c r="B210" s="25" t="s">
        <v>3206</v>
      </c>
    </row>
    <row r="211" spans="1:2" x14ac:dyDescent="0.25">
      <c r="A211" t="s">
        <v>1447</v>
      </c>
      <c r="B211" s="25" t="s">
        <v>3213</v>
      </c>
    </row>
    <row r="212" spans="1:2" x14ac:dyDescent="0.25">
      <c r="A212" t="s">
        <v>1656</v>
      </c>
      <c r="B212" s="25" t="s">
        <v>3173</v>
      </c>
    </row>
    <row r="213" spans="1:2" x14ac:dyDescent="0.25">
      <c r="A213" t="s">
        <v>1582</v>
      </c>
      <c r="B213" s="25" t="s">
        <v>3175</v>
      </c>
    </row>
    <row r="214" spans="1:2" x14ac:dyDescent="0.25">
      <c r="A214" t="s">
        <v>1638</v>
      </c>
      <c r="B214" s="25" t="s">
        <v>3185</v>
      </c>
    </row>
    <row r="215" spans="1:2" x14ac:dyDescent="0.25">
      <c r="A215" t="s">
        <v>1448</v>
      </c>
      <c r="B215" s="25" t="s">
        <v>3203</v>
      </c>
    </row>
    <row r="216" spans="1:2" x14ac:dyDescent="0.25">
      <c r="A216" t="s">
        <v>1469</v>
      </c>
      <c r="B216" s="24" t="s">
        <v>3092</v>
      </c>
    </row>
    <row r="217" spans="1:2" x14ac:dyDescent="0.25">
      <c r="A217" t="s">
        <v>1489</v>
      </c>
      <c r="B217" s="24" t="s">
        <v>3257</v>
      </c>
    </row>
    <row r="218" spans="1:2" x14ac:dyDescent="0.25">
      <c r="A218" t="s">
        <v>1650</v>
      </c>
      <c r="B218" s="25" t="s">
        <v>3111</v>
      </c>
    </row>
    <row r="219" spans="1:2" x14ac:dyDescent="0.25">
      <c r="A219" t="s">
        <v>1672</v>
      </c>
      <c r="B219" s="25" t="s">
        <v>3256</v>
      </c>
    </row>
    <row r="220" spans="1:2" x14ac:dyDescent="0.25">
      <c r="A220" t="s">
        <v>1458</v>
      </c>
      <c r="B220" s="24" t="s">
        <v>3255</v>
      </c>
    </row>
    <row r="221" spans="1:2" x14ac:dyDescent="0.25">
      <c r="A221" t="s">
        <v>3081</v>
      </c>
      <c r="B221" s="24" t="s">
        <v>3254</v>
      </c>
    </row>
    <row r="222" spans="1:2" x14ac:dyDescent="0.25">
      <c r="A222" t="s">
        <v>1570</v>
      </c>
      <c r="B222" s="25" t="s">
        <v>3166</v>
      </c>
    </row>
    <row r="223" spans="1:2" x14ac:dyDescent="0.25">
      <c r="A223" t="s">
        <v>1486</v>
      </c>
      <c r="B223" s="25" t="s">
        <v>3112</v>
      </c>
    </row>
    <row r="224" spans="1:2" x14ac:dyDescent="0.25">
      <c r="A224" t="s">
        <v>1505</v>
      </c>
      <c r="B224" s="25" t="s">
        <v>3146</v>
      </c>
    </row>
    <row r="225" spans="1:2" x14ac:dyDescent="0.25">
      <c r="A225" t="s">
        <v>1540</v>
      </c>
      <c r="B225" s="24" t="s">
        <v>3253</v>
      </c>
    </row>
    <row r="226" spans="1:2" x14ac:dyDescent="0.25">
      <c r="A226" t="s">
        <v>1536</v>
      </c>
      <c r="B226" s="25" t="s">
        <v>3154</v>
      </c>
    </row>
    <row r="227" spans="1:2" x14ac:dyDescent="0.25">
      <c r="A227" t="s">
        <v>1654</v>
      </c>
      <c r="B227" s="25" t="s">
        <v>3179</v>
      </c>
    </row>
    <row r="228" spans="1:2" x14ac:dyDescent="0.25">
      <c r="A228" t="s">
        <v>1571</v>
      </c>
      <c r="B228" s="25" t="s">
        <v>3161</v>
      </c>
    </row>
    <row r="229" spans="1:2" x14ac:dyDescent="0.25">
      <c r="A229" t="s">
        <v>1613</v>
      </c>
      <c r="B229" s="25" t="s">
        <v>3201</v>
      </c>
    </row>
    <row r="230" spans="1:2" x14ac:dyDescent="0.25">
      <c r="A230" t="s">
        <v>1611</v>
      </c>
      <c r="B230" s="24" t="s">
        <v>3222</v>
      </c>
    </row>
    <row r="231" spans="1:2" x14ac:dyDescent="0.25">
      <c r="A231" t="s">
        <v>1610</v>
      </c>
      <c r="B231" s="24" t="s">
        <v>3252</v>
      </c>
    </row>
    <row r="232" spans="1:2" x14ac:dyDescent="0.25">
      <c r="A232" t="s">
        <v>3082</v>
      </c>
      <c r="B232" s="25" t="s">
        <v>3197</v>
      </c>
    </row>
    <row r="233" spans="1:2" x14ac:dyDescent="0.25">
      <c r="A233" t="s">
        <v>1517</v>
      </c>
      <c r="B233" s="25" t="s">
        <v>3207</v>
      </c>
    </row>
    <row r="234" spans="1:2" x14ac:dyDescent="0.25">
      <c r="A234" t="s">
        <v>1538</v>
      </c>
      <c r="B234" s="24" t="s">
        <v>3149</v>
      </c>
    </row>
    <row r="235" spans="1:2" x14ac:dyDescent="0.25">
      <c r="A235" t="s">
        <v>1558</v>
      </c>
      <c r="B235" s="25" t="s">
        <v>3251</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Other Tables</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2026-06-06T22:12:17Z</dcterms:modified>
</cp:coreProperties>
</file>