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2\Desktop\ComparativeMortality\output\"/>
    </mc:Choice>
  </mc:AlternateContent>
  <xr:revisionPtr revIDLastSave="0" documentId="13_ncr:1_{4BC45028-A90B-4A1C-B9BD-1915C04EC859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lnUSDummyModelTripleInteraction" sheetId="1" r:id="rId1"/>
    <sheet name="Sheet1" sheetId="2" r:id="rId2"/>
  </sheets>
  <calcPr calcId="191029"/>
</workbook>
</file>

<file path=xl/calcChain.xml><?xml version="1.0" encoding="utf-8"?>
<calcChain xmlns="http://schemas.openxmlformats.org/spreadsheetml/2006/main">
  <c r="A23" i="1" l="1"/>
</calcChain>
</file>

<file path=xl/sharedStrings.xml><?xml version="1.0" encoding="utf-8"?>
<sst xmlns="http://schemas.openxmlformats.org/spreadsheetml/2006/main" count="296" uniqueCount="237">
  <si>
    <t>b</t>
  </si>
  <si>
    <t>lnMortality_10</t>
  </si>
  <si>
    <t>lnMortality_10Sq</t>
  </si>
  <si>
    <t>Australia</t>
  </si>
  <si>
    <t>Canada</t>
  </si>
  <si>
    <t>Denmark</t>
  </si>
  <si>
    <t>France</t>
  </si>
  <si>
    <t>Germany</t>
  </si>
  <si>
    <t>Israel</t>
  </si>
  <si>
    <t>Italy</t>
  </si>
  <si>
    <t>Japan</t>
  </si>
  <si>
    <t>Netherlands</t>
  </si>
  <si>
    <t>Norway</t>
  </si>
  <si>
    <t>Spain</t>
  </si>
  <si>
    <t>Sweden</t>
  </si>
  <si>
    <t>Taiwan</t>
  </si>
  <si>
    <t>UK</t>
  </si>
  <si>
    <t>USA</t>
  </si>
  <si>
    <t>WestGermany</t>
  </si>
  <si>
    <t>USDummy=0</t>
  </si>
  <si>
    <t>USDummy=1</t>
  </si>
  <si>
    <t>20-29</t>
  </si>
  <si>
    <t>30-39</t>
  </si>
  <si>
    <t>40-49</t>
  </si>
  <si>
    <t>50-59</t>
  </si>
  <si>
    <t>60-69</t>
  </si>
  <si>
    <t>70-79</t>
  </si>
  <si>
    <t>USDummy=0 # 10-19</t>
  </si>
  <si>
    <t>USDummy=0 # 20-29</t>
  </si>
  <si>
    <t>USDummy=0 # 30-39</t>
  </si>
  <si>
    <t>USDummy=0 # 40-49</t>
  </si>
  <si>
    <t>USDummy=0 # 50-59</t>
  </si>
  <si>
    <t>USDummy=0 # 60-69</t>
  </si>
  <si>
    <t>USDummy=0 # 70-79</t>
  </si>
  <si>
    <t>USDummy=0 # 80</t>
  </si>
  <si>
    <t>USDummy=1 # 10-19</t>
  </si>
  <si>
    <t>USDummy=1 # 20-29</t>
  </si>
  <si>
    <t>USDummy=1 # 30-39</t>
  </si>
  <si>
    <t>USDummy=1 # 40-49</t>
  </si>
  <si>
    <t>USDummy=1 # 50-59</t>
  </si>
  <si>
    <t>USDummy=1 # 60-69</t>
  </si>
  <si>
    <t>USDummy=1 # 70-79</t>
  </si>
  <si>
    <t>USDummy=1 # 80</t>
  </si>
  <si>
    <t>YearDecade=1950</t>
  </si>
  <si>
    <t>YearDecade=1960</t>
  </si>
  <si>
    <t>YearDecade=1970</t>
  </si>
  <si>
    <t>YearDecade=1980</t>
  </si>
  <si>
    <t>YearDecade=1990</t>
  </si>
  <si>
    <t>YearDecade=2000</t>
  </si>
  <si>
    <t>YearDecade=2010</t>
  </si>
  <si>
    <t>USDummy=0 # YearDecade=1950</t>
  </si>
  <si>
    <t>USDummy=0 # YearDecade=1960</t>
  </si>
  <si>
    <t>USDummy=0 # YearDecade=1970</t>
  </si>
  <si>
    <t>USDummy=0 # YearDecade=1980</t>
  </si>
  <si>
    <t>USDummy=0 # YearDecade=1990</t>
  </si>
  <si>
    <t>USDummy=0 # YearDecade=2000</t>
  </si>
  <si>
    <t>USDummy=0 # YearDecade=2010</t>
  </si>
  <si>
    <t>USDummy=1 # YearDecade=1950</t>
  </si>
  <si>
    <t>USDummy=1 # YearDecade=1960</t>
  </si>
  <si>
    <t>USDummy=1 # YearDecade=1970</t>
  </si>
  <si>
    <t>USDummy=1 # YearDecade=1980</t>
  </si>
  <si>
    <t>USDummy=1 # YearDecade=1990</t>
  </si>
  <si>
    <t>USDummy=1 # YearDecade=2000</t>
  </si>
  <si>
    <t>USDummy=1 # YearDecade=2010</t>
  </si>
  <si>
    <t>10-19 # YearDecade=1950</t>
  </si>
  <si>
    <t>10-19 # YearDecade=1960</t>
  </si>
  <si>
    <t>10-19 # YearDecade=1970</t>
  </si>
  <si>
    <t>10-19 # YearDecade=1980</t>
  </si>
  <si>
    <t>10-19 # YearDecade=1990</t>
  </si>
  <si>
    <t>10-19 # YearDecade=2000</t>
  </si>
  <si>
    <t>10-19 # YearDecade=2010</t>
  </si>
  <si>
    <t>20-29 # YearDecade=1950</t>
  </si>
  <si>
    <t>20-29 # YearDecade=1960</t>
  </si>
  <si>
    <t>20-29 # YearDecade=1970</t>
  </si>
  <si>
    <t>20-29 # YearDecade=1980</t>
  </si>
  <si>
    <t>20-29 # YearDecade=1990</t>
  </si>
  <si>
    <t>20-29 # YearDecade=2000</t>
  </si>
  <si>
    <t>20-29 # YearDecade=2010</t>
  </si>
  <si>
    <t>30-39 # YearDecade=1950</t>
  </si>
  <si>
    <t>30-39 # YearDecade=1960</t>
  </si>
  <si>
    <t>30-39 # YearDecade=1970</t>
  </si>
  <si>
    <t>30-39 # YearDecade=1980</t>
  </si>
  <si>
    <t>30-39 # YearDecade=1990</t>
  </si>
  <si>
    <t>30-39 # YearDecade=2000</t>
  </si>
  <si>
    <t>30-39 # YearDecade=2010</t>
  </si>
  <si>
    <t>40-49 # YearDecade=1950</t>
  </si>
  <si>
    <t>40-49 # YearDecade=1960</t>
  </si>
  <si>
    <t>40-49 # YearDecade=1970</t>
  </si>
  <si>
    <t>40-49 # YearDecade=1980</t>
  </si>
  <si>
    <t>40-49 # YearDecade=1990</t>
  </si>
  <si>
    <t>40-49 # YearDecade=2000</t>
  </si>
  <si>
    <t>40-49 # YearDecade=2010</t>
  </si>
  <si>
    <t>50-59 # YearDecade=1950</t>
  </si>
  <si>
    <t>50-59 # YearDecade=1960</t>
  </si>
  <si>
    <t>50-59 # YearDecade=1970</t>
  </si>
  <si>
    <t>50-59 # YearDecade=1980</t>
  </si>
  <si>
    <t>50-59 # YearDecade=1990</t>
  </si>
  <si>
    <t>50-59 # YearDecade=2000</t>
  </si>
  <si>
    <t>50-59 # YearDecade=2010</t>
  </si>
  <si>
    <t>60-69 # YearDecade=1950</t>
  </si>
  <si>
    <t>60-69 # YearDecade=1960</t>
  </si>
  <si>
    <t>60-69 # YearDecade=1970</t>
  </si>
  <si>
    <t>60-69 # YearDecade=1980</t>
  </si>
  <si>
    <t>60-69 # YearDecade=1990</t>
  </si>
  <si>
    <t>60-69 # YearDecade=2000</t>
  </si>
  <si>
    <t>60-69 # YearDecade=2010</t>
  </si>
  <si>
    <t>70-79 # YearDecade=1950</t>
  </si>
  <si>
    <t>70-79 # YearDecade=1960</t>
  </si>
  <si>
    <t>70-79 # YearDecade=1970</t>
  </si>
  <si>
    <t>70-79 # YearDecade=1980</t>
  </si>
  <si>
    <t>70-79 # YearDecade=1990</t>
  </si>
  <si>
    <t>70-79 # YearDecade=2000</t>
  </si>
  <si>
    <t>70-79 # YearDecade=2010</t>
  </si>
  <si>
    <t>80 # YearDecade=1950</t>
  </si>
  <si>
    <t>80 # YearDecade=1960</t>
  </si>
  <si>
    <t>80 # YearDecade=1970</t>
  </si>
  <si>
    <t>80 # YearDecade=1980</t>
  </si>
  <si>
    <t>80 # YearDecade=1990</t>
  </si>
  <si>
    <t>80 # YearDecade=2000</t>
  </si>
  <si>
    <t>80 # YearDecade=2010</t>
  </si>
  <si>
    <t>USDummy=0 # 10-19 # YearDecade=1950</t>
  </si>
  <si>
    <t>USDummy=0 # 10-19 # YearDecade=1960</t>
  </si>
  <si>
    <t>USDummy=0 # 10-19 # YearDecade=1970</t>
  </si>
  <si>
    <t>USDummy=0 # 10-19 # YearDecade=1980</t>
  </si>
  <si>
    <t>USDummy=0 # 10-19 # YearDecade=1990</t>
  </si>
  <si>
    <t>USDummy=0 # 10-19 # YearDecade=2000</t>
  </si>
  <si>
    <t>USDummy=0 # 10-19 # YearDecade=2010</t>
  </si>
  <si>
    <t>USDummy=0 # 20-29 # YearDecade=1950</t>
  </si>
  <si>
    <t>USDummy=0 # 20-29 # YearDecade=1960</t>
  </si>
  <si>
    <t>USDummy=0 # 20-29 # YearDecade=1970</t>
  </si>
  <si>
    <t>USDummy=0 # 20-29 # YearDecade=1980</t>
  </si>
  <si>
    <t>USDummy=0 # 20-29 # YearDecade=1990</t>
  </si>
  <si>
    <t>USDummy=0 # 20-29 # YearDecade=2000</t>
  </si>
  <si>
    <t>USDummy=0 # 20-29 # YearDecade=2010</t>
  </si>
  <si>
    <t>USDummy=0 # 30-39 # YearDecade=1950</t>
  </si>
  <si>
    <t>USDummy=0 # 30-39 # YearDecade=1960</t>
  </si>
  <si>
    <t>USDummy=0 # 30-39 # YearDecade=1970</t>
  </si>
  <si>
    <t>USDummy=0 # 30-39 # YearDecade=1980</t>
  </si>
  <si>
    <t>USDummy=0 # 30-39 # YearDecade=1990</t>
  </si>
  <si>
    <t>USDummy=0 # 30-39 # YearDecade=2000</t>
  </si>
  <si>
    <t>USDummy=0 # 30-39 # YearDecade=2010</t>
  </si>
  <si>
    <t>USDummy=0 # 40-49 # YearDecade=1950</t>
  </si>
  <si>
    <t>USDummy=0 # 40-49 # YearDecade=1960</t>
  </si>
  <si>
    <t>USDummy=0 # 40-49 # YearDecade=1970</t>
  </si>
  <si>
    <t>USDummy=0 # 40-49 # YearDecade=1980</t>
  </si>
  <si>
    <t>USDummy=0 # 40-49 # YearDecade=1990</t>
  </si>
  <si>
    <t>USDummy=0 # 40-49 # YearDecade=2000</t>
  </si>
  <si>
    <t>USDummy=0 # 40-49 # YearDecade=2010</t>
  </si>
  <si>
    <t>USDummy=0 # 50-59 # YearDecade=1950</t>
  </si>
  <si>
    <t>USDummy=0 # 50-59 # YearDecade=1960</t>
  </si>
  <si>
    <t>USDummy=0 # 50-59 # YearDecade=1970</t>
  </si>
  <si>
    <t>USDummy=0 # 50-59 # YearDecade=1980</t>
  </si>
  <si>
    <t>USDummy=0 # 50-59 # YearDecade=1990</t>
  </si>
  <si>
    <t>USDummy=0 # 50-59 # YearDecade=2000</t>
  </si>
  <si>
    <t>USDummy=0 # 50-59 # YearDecade=2010</t>
  </si>
  <si>
    <t>USDummy=0 # 60-69 # YearDecade=1950</t>
  </si>
  <si>
    <t>USDummy=0 # 60-69 # YearDecade=1960</t>
  </si>
  <si>
    <t>USDummy=0 # 60-69 # YearDecade=1970</t>
  </si>
  <si>
    <t>USDummy=0 # 60-69 # YearDecade=1980</t>
  </si>
  <si>
    <t>USDummy=0 # 60-69 # YearDecade=1990</t>
  </si>
  <si>
    <t>USDummy=0 # 60-69 # YearDecade=2000</t>
  </si>
  <si>
    <t>USDummy=0 # 60-69 # YearDecade=2010</t>
  </si>
  <si>
    <t>USDummy=0 # 70-79 # YearDecade=1950</t>
  </si>
  <si>
    <t>USDummy=0 # 70-79 # YearDecade=1960</t>
  </si>
  <si>
    <t>USDummy=0 # 70-79 # YearDecade=1970</t>
  </si>
  <si>
    <t>USDummy=0 # 70-79 # YearDecade=1980</t>
  </si>
  <si>
    <t>USDummy=0 # 70-79 # YearDecade=1990</t>
  </si>
  <si>
    <t>USDummy=0 # 70-79 # YearDecade=2000</t>
  </si>
  <si>
    <t>USDummy=0 # 70-79 # YearDecade=2010</t>
  </si>
  <si>
    <t>USDummy=0 # 80 # YearDecade=1950</t>
  </si>
  <si>
    <t>USDummy=0 # 80 # YearDecade=1960</t>
  </si>
  <si>
    <t>USDummy=0 # 80 # YearDecade=1970</t>
  </si>
  <si>
    <t>USDummy=0 # 80 # YearDecade=1980</t>
  </si>
  <si>
    <t>USDummy=0 # 80 # YearDecade=1990</t>
  </si>
  <si>
    <t>USDummy=0 # 80 # YearDecade=2000</t>
  </si>
  <si>
    <t>USDummy=0 # 80 # YearDecade=2010</t>
  </si>
  <si>
    <t>USDummy=1 # 10-19 # YearDecade=1950</t>
  </si>
  <si>
    <t>USDummy=1 # 10-19 # YearDecade=1960</t>
  </si>
  <si>
    <t>USDummy=1 # 10-19 # YearDecade=1970</t>
  </si>
  <si>
    <t>USDummy=1 # 10-19 # YearDecade=1980</t>
  </si>
  <si>
    <t>USDummy=1 # 10-19 # YearDecade=1990</t>
  </si>
  <si>
    <t>USDummy=1 # 10-19 # YearDecade=2000</t>
  </si>
  <si>
    <t>USDummy=1 # 10-19 # YearDecade=2010</t>
  </si>
  <si>
    <t>USDummy=1 # 20-29 # YearDecade=1950</t>
  </si>
  <si>
    <t>USDummy=1 # 20-29 # YearDecade=1960</t>
  </si>
  <si>
    <t>USDummy=1 # 20-29 # YearDecade=1970</t>
  </si>
  <si>
    <t>USDummy=1 # 20-29 # YearDecade=1980</t>
  </si>
  <si>
    <t>USDummy=1 # 20-29 # YearDecade=1990</t>
  </si>
  <si>
    <t>USDummy=1 # 20-29 # YearDecade=2000</t>
  </si>
  <si>
    <t>USDummy=1 # 20-29 # YearDecade=2010</t>
  </si>
  <si>
    <t>USDummy=1 # 30-39 # YearDecade=1950</t>
  </si>
  <si>
    <t>USDummy=1 # 30-39 # YearDecade=1960</t>
  </si>
  <si>
    <t>USDummy=1 # 30-39 # YearDecade=1970</t>
  </si>
  <si>
    <t>USDummy=1 # 30-39 # YearDecade=1980</t>
  </si>
  <si>
    <t>USDummy=1 # 30-39 # YearDecade=1990</t>
  </si>
  <si>
    <t>USDummy=1 # 30-39 # YearDecade=2000</t>
  </si>
  <si>
    <t>USDummy=1 # 30-39 # YearDecade=2010</t>
  </si>
  <si>
    <t>USDummy=1 # 40-49 # YearDecade=1950</t>
  </si>
  <si>
    <t>USDummy=1 # 40-49 # YearDecade=1960</t>
  </si>
  <si>
    <t>USDummy=1 # 40-49 # YearDecade=1970</t>
  </si>
  <si>
    <t>USDummy=1 # 40-49 # YearDecade=1980</t>
  </si>
  <si>
    <t>USDummy=1 # 40-49 # YearDecade=1990</t>
  </si>
  <si>
    <t>USDummy=1 # 40-49 # YearDecade=2000</t>
  </si>
  <si>
    <t>USDummy=1 # 40-49 # YearDecade=2010</t>
  </si>
  <si>
    <t>USDummy=1 # 50-59 # YearDecade=1950</t>
  </si>
  <si>
    <t>USDummy=1 # 50-59 # YearDecade=1960</t>
  </si>
  <si>
    <t>USDummy=1 # 50-59 # YearDecade=1970</t>
  </si>
  <si>
    <t>USDummy=1 # 50-59 # YearDecade=1980</t>
  </si>
  <si>
    <t>USDummy=1 # 50-59 # YearDecade=1990</t>
  </si>
  <si>
    <t>USDummy=1 # 50-59 # YearDecade=2000</t>
  </si>
  <si>
    <t>USDummy=1 # 50-59 # YearDecade=2010</t>
  </si>
  <si>
    <t>USDummy=1 # 60-69 # YearDecade=1950</t>
  </si>
  <si>
    <t>USDummy=1 # 60-69 # YearDecade=1960</t>
  </si>
  <si>
    <t>USDummy=1 # 60-69 # YearDecade=1970</t>
  </si>
  <si>
    <t>USDummy=1 # 60-69 # YearDecade=1980</t>
  </si>
  <si>
    <t>USDummy=1 # 60-69 # YearDecade=1990</t>
  </si>
  <si>
    <t>USDummy=1 # 60-69 # YearDecade=2000</t>
  </si>
  <si>
    <t>USDummy=1 # 60-69 # YearDecade=2010</t>
  </si>
  <si>
    <t>USDummy=1 # 70-79 # YearDecade=1950</t>
  </si>
  <si>
    <t>USDummy=1 # 70-79 # YearDecade=1960</t>
  </si>
  <si>
    <t>USDummy=1 # 70-79 # YearDecade=1970</t>
  </si>
  <si>
    <t>USDummy=1 # 70-79 # YearDecade=1980</t>
  </si>
  <si>
    <t>USDummy=1 # 70-79 # YearDecade=1990</t>
  </si>
  <si>
    <t>USDummy=1 # 70-79 # YearDecade=2000</t>
  </si>
  <si>
    <t>USDummy=1 # 70-79 # YearDecade=2010</t>
  </si>
  <si>
    <t>USDummy=1 # 80 # YearDecade=1950</t>
  </si>
  <si>
    <t>USDummy=1 # 80 # YearDecade=1960</t>
  </si>
  <si>
    <t>USDummy=1 # 80 # YearDecade=1970</t>
  </si>
  <si>
    <t>USDummy=1 # 80 # YearDecade=1980</t>
  </si>
  <si>
    <t>USDummy=1 # 80 # YearDecade=1990</t>
  </si>
  <si>
    <t>USDummy=1 # 80 # YearDecade=2000</t>
  </si>
  <si>
    <t>USDummy=1 # 80 # YearDecade=2010</t>
  </si>
  <si>
    <t>Constant</t>
  </si>
  <si>
    <t>Observations</t>
  </si>
  <si>
    <t>All Countries</t>
  </si>
  <si>
    <t>Less 5 Countries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</si>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</sst>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7"/>
  <sheetViews>
    <sheetView workbookViewId="0">
      <selection activeCell="B1" sqref="B1:C1"/>
    </sheetView>
  </sheetViews>
  <sheetFormatPr defaultRowHeight="15" x14ac:dyDescent="0.25"/>
  <cols>
    <col min="1" max="1" width="36.85546875" bestFit="1" customWidth="1"/>
  </cols>
  <sheetData>
    <row r="1" spans="1:3" x14ac:dyDescent="0.25">
      <c r="B1" t="s">
        <v>234</v>
      </c>
      <c r="C1" t="s">
        <v>235</v>
      </c>
    </row>
    <row r="2" spans="1:3" x14ac:dyDescent="0.25">
      <c r="B2" t="s">
        <v>0</v>
      </c>
      <c r="C2" t="s">
        <v>0</v>
      </c>
    </row>
    <row r="3" spans="1:3" x14ac:dyDescent="0.25">
      <c r="A3" t="s">
        <v>1</v>
      </c>
      <c r="B3">
        <v>0.67345909999999998</v>
      </c>
      <c r="C3">
        <v>0.65742650000000002</v>
      </c>
    </row>
    <row r="4" spans="1:3" x14ac:dyDescent="0.25">
      <c r="A4" t="s">
        <v>2</v>
      </c>
      <c r="B4">
        <v>0</v>
      </c>
      <c r="C4">
        <v>0</v>
      </c>
    </row>
    <row r="5" spans="1:3" x14ac:dyDescent="0.25">
      <c r="A5" t="s">
        <v>3</v>
      </c>
      <c r="B5">
        <v>0</v>
      </c>
      <c r="C5">
        <v>0</v>
      </c>
    </row>
    <row r="6" spans="1:3" x14ac:dyDescent="0.25">
      <c r="A6" t="s">
        <v>4</v>
      </c>
      <c r="B6">
        <v>-2.19525E-2</v>
      </c>
      <c r="C6">
        <v>-2.16236E-2</v>
      </c>
    </row>
    <row r="7" spans="1:3" x14ac:dyDescent="0.25">
      <c r="A7" t="s">
        <v>5</v>
      </c>
      <c r="B7">
        <v>2.8366200000000001E-2</v>
      </c>
      <c r="C7">
        <v>2.7459500000000001E-2</v>
      </c>
    </row>
    <row r="8" spans="1:3" x14ac:dyDescent="0.25">
      <c r="A8" t="s">
        <v>6</v>
      </c>
      <c r="B8">
        <v>-3.3313599999999999E-2</v>
      </c>
      <c r="C8">
        <v>-3.0801499999999999E-2</v>
      </c>
    </row>
    <row r="9" spans="1:3" x14ac:dyDescent="0.25">
      <c r="A9" t="s">
        <v>7</v>
      </c>
      <c r="B9">
        <v>-3.1775999999999999E-2</v>
      </c>
    </row>
    <row r="10" spans="1:3" x14ac:dyDescent="0.25">
      <c r="A10" t="s">
        <v>8</v>
      </c>
      <c r="B10">
        <v>-7.7056899999999998E-2</v>
      </c>
    </row>
    <row r="11" spans="1:3" x14ac:dyDescent="0.25">
      <c r="A11" t="s">
        <v>9</v>
      </c>
      <c r="B11">
        <v>-0.10194309999999999</v>
      </c>
      <c r="C11">
        <v>-0.10101350000000001</v>
      </c>
    </row>
    <row r="12" spans="1:3" x14ac:dyDescent="0.25">
      <c r="A12" t="s">
        <v>10</v>
      </c>
      <c r="B12">
        <v>-0.1461798</v>
      </c>
      <c r="C12">
        <v>-0.14596020000000001</v>
      </c>
    </row>
    <row r="13" spans="1:3" x14ac:dyDescent="0.25">
      <c r="A13" t="s">
        <v>11</v>
      </c>
      <c r="B13">
        <v>-7.5783000000000003E-2</v>
      </c>
      <c r="C13">
        <v>-7.8056899999999999E-2</v>
      </c>
    </row>
    <row r="14" spans="1:3" x14ac:dyDescent="0.25">
      <c r="A14" t="s">
        <v>12</v>
      </c>
      <c r="B14">
        <v>-5.67929E-2</v>
      </c>
      <c r="C14">
        <v>-5.8712100000000003E-2</v>
      </c>
    </row>
    <row r="15" spans="1:3" x14ac:dyDescent="0.25">
      <c r="A15" t="s">
        <v>13</v>
      </c>
      <c r="B15">
        <v>-0.1181246</v>
      </c>
    </row>
    <row r="16" spans="1:3" x14ac:dyDescent="0.25">
      <c r="A16" t="s">
        <v>14</v>
      </c>
      <c r="B16">
        <v>-4.5789799999999999E-2</v>
      </c>
      <c r="C16">
        <v>-4.8978399999999998E-2</v>
      </c>
    </row>
    <row r="17" spans="1:3" x14ac:dyDescent="0.25">
      <c r="A17" t="s">
        <v>15</v>
      </c>
      <c r="B17">
        <v>3.6737699999999998E-2</v>
      </c>
    </row>
    <row r="18" spans="1:3" x14ac:dyDescent="0.25">
      <c r="A18" t="s">
        <v>16</v>
      </c>
      <c r="B18">
        <v>6.8579000000000001E-3</v>
      </c>
      <c r="C18">
        <v>6.5211000000000002E-3</v>
      </c>
    </row>
    <row r="19" spans="1:3" x14ac:dyDescent="0.25">
      <c r="A19" t="s">
        <v>17</v>
      </c>
      <c r="B19">
        <v>0.43885999999999997</v>
      </c>
      <c r="C19">
        <v>0.4284094</v>
      </c>
    </row>
    <row r="20" spans="1:3" x14ac:dyDescent="0.25">
      <c r="A20" t="s">
        <v>18</v>
      </c>
      <c r="B20">
        <v>-1.4158799999999999E-2</v>
      </c>
    </row>
    <row r="21" spans="1:3" x14ac:dyDescent="0.25">
      <c r="A21" t="s">
        <v>19</v>
      </c>
      <c r="B21">
        <v>0</v>
      </c>
      <c r="C21">
        <v>0</v>
      </c>
    </row>
    <row r="22" spans="1:3" x14ac:dyDescent="0.25">
      <c r="A22" t="s">
        <v>20</v>
      </c>
      <c r="B22">
        <v>0</v>
      </c>
      <c r="C22">
        <v>0</v>
      </c>
    </row>
    <row r="23" spans="1:3" x14ac:dyDescent="0.25">
      <c r="A23" s="1" t="str">
        <f>"10-19"</f>
        <v>10-19</v>
      </c>
      <c r="B23">
        <v>0</v>
      </c>
      <c r="C23">
        <v>0</v>
      </c>
    </row>
    <row r="24" spans="1:3" x14ac:dyDescent="0.25">
      <c r="A24" t="s">
        <v>21</v>
      </c>
      <c r="B24">
        <v>0.33979599999999999</v>
      </c>
      <c r="C24">
        <v>0.3213896</v>
      </c>
    </row>
    <row r="25" spans="1:3" x14ac:dyDescent="0.25">
      <c r="A25" t="s">
        <v>22</v>
      </c>
      <c r="B25">
        <v>0.25040600000000002</v>
      </c>
      <c r="C25">
        <v>0.25001899999999999</v>
      </c>
    </row>
    <row r="26" spans="1:3" x14ac:dyDescent="0.25">
      <c r="A26" t="s">
        <v>23</v>
      </c>
      <c r="B26">
        <v>0.91179379999999999</v>
      </c>
      <c r="C26">
        <v>0.93064230000000003</v>
      </c>
    </row>
    <row r="27" spans="1:3" x14ac:dyDescent="0.25">
      <c r="A27" t="s">
        <v>24</v>
      </c>
      <c r="B27">
        <v>1.484793</v>
      </c>
      <c r="C27">
        <v>1.5128569999999999</v>
      </c>
    </row>
    <row r="28" spans="1:3" x14ac:dyDescent="0.25">
      <c r="A28" t="s">
        <v>25</v>
      </c>
      <c r="B28">
        <v>1.9209579999999999</v>
      </c>
      <c r="C28">
        <v>1.95109</v>
      </c>
    </row>
    <row r="29" spans="1:3" x14ac:dyDescent="0.25">
      <c r="A29" t="s">
        <v>26</v>
      </c>
      <c r="B29">
        <v>2.3420100000000001</v>
      </c>
      <c r="C29">
        <v>2.379667</v>
      </c>
    </row>
    <row r="30" spans="1:3" x14ac:dyDescent="0.25">
      <c r="A30">
        <v>80</v>
      </c>
      <c r="B30">
        <v>2.514456</v>
      </c>
      <c r="C30">
        <v>2.5680100000000001</v>
      </c>
    </row>
    <row r="31" spans="1:3" x14ac:dyDescent="0.25">
      <c r="A31" t="s">
        <v>27</v>
      </c>
      <c r="B31">
        <v>0</v>
      </c>
      <c r="C31">
        <v>0</v>
      </c>
    </row>
    <row r="32" spans="1:3" x14ac:dyDescent="0.25">
      <c r="A32" t="s">
        <v>28</v>
      </c>
      <c r="B32">
        <v>0</v>
      </c>
      <c r="C32">
        <v>0</v>
      </c>
    </row>
    <row r="33" spans="1:3" x14ac:dyDescent="0.25">
      <c r="A33" t="s">
        <v>29</v>
      </c>
      <c r="B33">
        <v>0</v>
      </c>
      <c r="C33">
        <v>0</v>
      </c>
    </row>
    <row r="34" spans="1:3" x14ac:dyDescent="0.25">
      <c r="A34" t="s">
        <v>30</v>
      </c>
      <c r="B34">
        <v>0</v>
      </c>
      <c r="C34">
        <v>0</v>
      </c>
    </row>
    <row r="35" spans="1:3" x14ac:dyDescent="0.25">
      <c r="A35" t="s">
        <v>31</v>
      </c>
      <c r="B35">
        <v>0</v>
      </c>
      <c r="C35">
        <v>0</v>
      </c>
    </row>
    <row r="36" spans="1:3" x14ac:dyDescent="0.25">
      <c r="A36" t="s">
        <v>32</v>
      </c>
      <c r="B36">
        <v>0</v>
      </c>
      <c r="C36">
        <v>0</v>
      </c>
    </row>
    <row r="37" spans="1:3" x14ac:dyDescent="0.25">
      <c r="A37" t="s">
        <v>33</v>
      </c>
      <c r="B37">
        <v>0</v>
      </c>
      <c r="C37">
        <v>0</v>
      </c>
    </row>
    <row r="38" spans="1:3" x14ac:dyDescent="0.25">
      <c r="A38" t="s">
        <v>34</v>
      </c>
      <c r="B38">
        <v>0</v>
      </c>
      <c r="C38">
        <v>0</v>
      </c>
    </row>
    <row r="39" spans="1:3" x14ac:dyDescent="0.25">
      <c r="A39" t="s">
        <v>35</v>
      </c>
      <c r="B39">
        <v>0</v>
      </c>
      <c r="C39">
        <v>0</v>
      </c>
    </row>
    <row r="40" spans="1:3" x14ac:dyDescent="0.25">
      <c r="A40" t="s">
        <v>36</v>
      </c>
      <c r="B40">
        <v>-0.13836470000000001</v>
      </c>
      <c r="C40">
        <v>-0.1168226</v>
      </c>
    </row>
    <row r="41" spans="1:3" x14ac:dyDescent="0.25">
      <c r="A41" t="s">
        <v>37</v>
      </c>
      <c r="B41">
        <v>-9.3218899999999993E-2</v>
      </c>
      <c r="C41">
        <v>-7.8385899999999994E-2</v>
      </c>
    </row>
    <row r="42" spans="1:3" x14ac:dyDescent="0.25">
      <c r="A42" t="s">
        <v>38</v>
      </c>
      <c r="B42">
        <v>-0.1616436</v>
      </c>
      <c r="C42">
        <v>-0.15985630000000001</v>
      </c>
    </row>
    <row r="43" spans="1:3" x14ac:dyDescent="0.25">
      <c r="A43" t="s">
        <v>39</v>
      </c>
      <c r="B43">
        <v>-0.32433610000000002</v>
      </c>
      <c r="C43">
        <v>-0.32074360000000002</v>
      </c>
    </row>
    <row r="44" spans="1:3" x14ac:dyDescent="0.25">
      <c r="A44" t="s">
        <v>40</v>
      </c>
      <c r="B44">
        <v>-0.49660140000000003</v>
      </c>
      <c r="C44">
        <v>-0.48237639999999998</v>
      </c>
    </row>
    <row r="45" spans="1:3" x14ac:dyDescent="0.25">
      <c r="A45" t="s">
        <v>41</v>
      </c>
      <c r="B45">
        <v>-0.58719969999999999</v>
      </c>
      <c r="C45">
        <v>-0.56872500000000004</v>
      </c>
    </row>
    <row r="46" spans="1:3" x14ac:dyDescent="0.25">
      <c r="A46" t="s">
        <v>42</v>
      </c>
      <c r="B46">
        <v>-0.59940559999999998</v>
      </c>
      <c r="C46">
        <v>-0.58975739999999999</v>
      </c>
    </row>
    <row r="47" spans="1:3" x14ac:dyDescent="0.25">
      <c r="A47" t="s">
        <v>43</v>
      </c>
      <c r="B47">
        <v>0</v>
      </c>
      <c r="C47">
        <v>0</v>
      </c>
    </row>
    <row r="48" spans="1:3" x14ac:dyDescent="0.25">
      <c r="A48" t="s">
        <v>44</v>
      </c>
      <c r="B48">
        <v>0.36575990000000003</v>
      </c>
      <c r="C48">
        <v>0.3732297</v>
      </c>
    </row>
    <row r="49" spans="1:3" x14ac:dyDescent="0.25">
      <c r="A49" t="s">
        <v>45</v>
      </c>
      <c r="B49">
        <v>0.58242720000000003</v>
      </c>
      <c r="C49">
        <v>0.56503490000000001</v>
      </c>
    </row>
    <row r="50" spans="1:3" x14ac:dyDescent="0.25">
      <c r="A50" t="s">
        <v>46</v>
      </c>
      <c r="B50">
        <v>0.50147450000000005</v>
      </c>
      <c r="C50">
        <v>0.47040959999999998</v>
      </c>
    </row>
    <row r="51" spans="1:3" x14ac:dyDescent="0.25">
      <c r="A51" t="s">
        <v>47</v>
      </c>
      <c r="B51">
        <v>0.59639699999999995</v>
      </c>
      <c r="C51">
        <v>0.57612269999999999</v>
      </c>
    </row>
    <row r="52" spans="1:3" x14ac:dyDescent="0.25">
      <c r="A52" t="s">
        <v>48</v>
      </c>
      <c r="B52">
        <v>0.55823540000000005</v>
      </c>
      <c r="C52">
        <v>0.5478383</v>
      </c>
    </row>
    <row r="53" spans="1:3" x14ac:dyDescent="0.25">
      <c r="A53" t="s">
        <v>49</v>
      </c>
      <c r="B53">
        <v>0.43680809999999998</v>
      </c>
      <c r="C53">
        <v>0.43704389999999999</v>
      </c>
    </row>
    <row r="54" spans="1:3" x14ac:dyDescent="0.25">
      <c r="A54" t="s">
        <v>50</v>
      </c>
      <c r="B54">
        <v>0</v>
      </c>
      <c r="C54">
        <v>0</v>
      </c>
    </row>
    <row r="55" spans="1:3" x14ac:dyDescent="0.25">
      <c r="A55" t="s">
        <v>51</v>
      </c>
      <c r="B55">
        <v>0</v>
      </c>
      <c r="C55">
        <v>0</v>
      </c>
    </row>
    <row r="56" spans="1:3" x14ac:dyDescent="0.25">
      <c r="A56" t="s">
        <v>52</v>
      </c>
      <c r="B56">
        <v>0</v>
      </c>
      <c r="C56">
        <v>0</v>
      </c>
    </row>
    <row r="57" spans="1:3" x14ac:dyDescent="0.25">
      <c r="A57" t="s">
        <v>53</v>
      </c>
      <c r="B57">
        <v>0</v>
      </c>
      <c r="C57">
        <v>0</v>
      </c>
    </row>
    <row r="58" spans="1:3" x14ac:dyDescent="0.25">
      <c r="A58" t="s">
        <v>54</v>
      </c>
      <c r="B58">
        <v>0</v>
      </c>
      <c r="C58">
        <v>0</v>
      </c>
    </row>
    <row r="59" spans="1:3" x14ac:dyDescent="0.25">
      <c r="A59" t="s">
        <v>55</v>
      </c>
      <c r="B59">
        <v>0</v>
      </c>
      <c r="C59">
        <v>0</v>
      </c>
    </row>
    <row r="60" spans="1:3" x14ac:dyDescent="0.25">
      <c r="A60" t="s">
        <v>56</v>
      </c>
      <c r="B60">
        <v>0</v>
      </c>
      <c r="C60">
        <v>0</v>
      </c>
    </row>
    <row r="61" spans="1:3" x14ac:dyDescent="0.25">
      <c r="A61" t="s">
        <v>57</v>
      </c>
      <c r="B61">
        <v>0</v>
      </c>
      <c r="C61">
        <v>0</v>
      </c>
    </row>
    <row r="62" spans="1:3" x14ac:dyDescent="0.25">
      <c r="A62" t="s">
        <v>58</v>
      </c>
      <c r="B62">
        <v>-9.0692999999999996E-2</v>
      </c>
      <c r="C62">
        <v>-0.106322</v>
      </c>
    </row>
    <row r="63" spans="1:3" x14ac:dyDescent="0.25">
      <c r="A63" t="s">
        <v>59</v>
      </c>
      <c r="B63">
        <v>-0.14829990000000001</v>
      </c>
      <c r="C63">
        <v>-0.14186380000000001</v>
      </c>
    </row>
    <row r="64" spans="1:3" x14ac:dyDescent="0.25">
      <c r="A64" t="s">
        <v>60</v>
      </c>
      <c r="B64">
        <v>-0.13792660000000001</v>
      </c>
      <c r="C64">
        <v>-0.1209805</v>
      </c>
    </row>
    <row r="65" spans="1:3" x14ac:dyDescent="0.25">
      <c r="A65" t="s">
        <v>61</v>
      </c>
      <c r="B65">
        <v>-6.5758300000000006E-2</v>
      </c>
      <c r="C65">
        <v>-6.5088400000000005E-2</v>
      </c>
    </row>
    <row r="66" spans="1:3" x14ac:dyDescent="0.25">
      <c r="A66" t="s">
        <v>62</v>
      </c>
      <c r="B66">
        <v>-8.9518500000000001E-2</v>
      </c>
      <c r="C66">
        <v>-0.1033945</v>
      </c>
    </row>
    <row r="67" spans="1:3" x14ac:dyDescent="0.25">
      <c r="A67" t="s">
        <v>63</v>
      </c>
      <c r="B67">
        <v>-4.9030700000000003E-2</v>
      </c>
      <c r="C67">
        <v>-7.7887100000000001E-2</v>
      </c>
    </row>
    <row r="68" spans="1:3" x14ac:dyDescent="0.25">
      <c r="A68" t="s">
        <v>64</v>
      </c>
      <c r="B68">
        <v>0</v>
      </c>
      <c r="C68">
        <v>0</v>
      </c>
    </row>
    <row r="69" spans="1:3" x14ac:dyDescent="0.25">
      <c r="A69" t="s">
        <v>65</v>
      </c>
      <c r="B69">
        <v>0</v>
      </c>
      <c r="C69">
        <v>0</v>
      </c>
    </row>
    <row r="70" spans="1:3" x14ac:dyDescent="0.25">
      <c r="A70" t="s">
        <v>66</v>
      </c>
      <c r="B70">
        <v>0</v>
      </c>
      <c r="C70">
        <v>0</v>
      </c>
    </row>
    <row r="71" spans="1:3" x14ac:dyDescent="0.25">
      <c r="A71" t="s">
        <v>67</v>
      </c>
      <c r="B71">
        <v>0</v>
      </c>
      <c r="C71">
        <v>0</v>
      </c>
    </row>
    <row r="72" spans="1:3" x14ac:dyDescent="0.25">
      <c r="A72" t="s">
        <v>68</v>
      </c>
      <c r="B72">
        <v>0</v>
      </c>
      <c r="C72">
        <v>0</v>
      </c>
    </row>
    <row r="73" spans="1:3" x14ac:dyDescent="0.25">
      <c r="A73" t="s">
        <v>69</v>
      </c>
      <c r="B73">
        <v>0</v>
      </c>
      <c r="C73">
        <v>0</v>
      </c>
    </row>
    <row r="74" spans="1:3" x14ac:dyDescent="0.25">
      <c r="A74" t="s">
        <v>70</v>
      </c>
      <c r="B74">
        <v>0</v>
      </c>
      <c r="C74">
        <v>0</v>
      </c>
    </row>
    <row r="75" spans="1:3" x14ac:dyDescent="0.25">
      <c r="A75" t="s">
        <v>71</v>
      </c>
      <c r="B75">
        <v>0</v>
      </c>
      <c r="C75">
        <v>0</v>
      </c>
    </row>
    <row r="76" spans="1:3" x14ac:dyDescent="0.25">
      <c r="A76" t="s">
        <v>72</v>
      </c>
      <c r="B76">
        <v>-5.3863899999999999E-2</v>
      </c>
      <c r="C76">
        <v>-5.36236E-2</v>
      </c>
    </row>
    <row r="77" spans="1:3" x14ac:dyDescent="0.25">
      <c r="A77" t="s">
        <v>73</v>
      </c>
      <c r="B77">
        <v>-0.22093860000000001</v>
      </c>
      <c r="C77">
        <v>-0.21639259999999999</v>
      </c>
    </row>
    <row r="78" spans="1:3" x14ac:dyDescent="0.25">
      <c r="A78" t="s">
        <v>74</v>
      </c>
      <c r="B78">
        <v>-0.21467140000000001</v>
      </c>
      <c r="C78">
        <v>-0.20439689999999999</v>
      </c>
    </row>
    <row r="79" spans="1:3" x14ac:dyDescent="0.25">
      <c r="A79" t="s">
        <v>75</v>
      </c>
      <c r="B79">
        <v>-0.24092330000000001</v>
      </c>
      <c r="C79">
        <v>-0.2418574</v>
      </c>
    </row>
    <row r="80" spans="1:3" x14ac:dyDescent="0.25">
      <c r="A80" t="s">
        <v>76</v>
      </c>
      <c r="B80">
        <v>-0.29585299999999998</v>
      </c>
      <c r="C80">
        <v>-0.2651347</v>
      </c>
    </row>
    <row r="81" spans="1:3" x14ac:dyDescent="0.25">
      <c r="A81" t="s">
        <v>77</v>
      </c>
      <c r="B81">
        <v>-0.26575339999999997</v>
      </c>
      <c r="C81">
        <v>-0.2137173</v>
      </c>
    </row>
    <row r="82" spans="1:3" x14ac:dyDescent="0.25">
      <c r="A82" t="s">
        <v>78</v>
      </c>
      <c r="B82">
        <v>0</v>
      </c>
      <c r="C82">
        <v>0</v>
      </c>
    </row>
    <row r="83" spans="1:3" x14ac:dyDescent="0.25">
      <c r="A83" t="s">
        <v>79</v>
      </c>
      <c r="B83">
        <v>5.0557999999999999E-2</v>
      </c>
      <c r="C83">
        <v>4.24999E-2</v>
      </c>
    </row>
    <row r="84" spans="1:3" x14ac:dyDescent="0.25">
      <c r="A84" t="s">
        <v>80</v>
      </c>
      <c r="B84">
        <v>-0.12870290000000001</v>
      </c>
      <c r="C84">
        <v>-0.1290569</v>
      </c>
    </row>
    <row r="85" spans="1:3" x14ac:dyDescent="0.25">
      <c r="A85" t="s">
        <v>81</v>
      </c>
      <c r="B85">
        <v>-0.1429879</v>
      </c>
      <c r="C85">
        <v>-0.13233020000000001</v>
      </c>
    </row>
    <row r="86" spans="1:3" x14ac:dyDescent="0.25">
      <c r="A86" t="s">
        <v>82</v>
      </c>
      <c r="B86">
        <v>-0.1962497</v>
      </c>
      <c r="C86">
        <v>-0.2137587</v>
      </c>
    </row>
    <row r="87" spans="1:3" x14ac:dyDescent="0.25">
      <c r="A87" t="s">
        <v>83</v>
      </c>
      <c r="B87">
        <v>-0.3401265</v>
      </c>
      <c r="C87">
        <v>-0.3400164</v>
      </c>
    </row>
    <row r="88" spans="1:3" x14ac:dyDescent="0.25">
      <c r="A88" t="s">
        <v>84</v>
      </c>
      <c r="B88">
        <v>-0.28665560000000001</v>
      </c>
      <c r="C88">
        <v>-0.296126</v>
      </c>
    </row>
    <row r="89" spans="1:3" x14ac:dyDescent="0.25">
      <c r="A89" t="s">
        <v>85</v>
      </c>
      <c r="B89">
        <v>0</v>
      </c>
      <c r="C89">
        <v>0</v>
      </c>
    </row>
    <row r="90" spans="1:3" x14ac:dyDescent="0.25">
      <c r="A90" t="s">
        <v>86</v>
      </c>
      <c r="B90">
        <v>-4.95711E-2</v>
      </c>
      <c r="C90">
        <v>-6.3848600000000005E-2</v>
      </c>
    </row>
    <row r="91" spans="1:3" x14ac:dyDescent="0.25">
      <c r="A91" t="s">
        <v>87</v>
      </c>
      <c r="B91">
        <v>-0.1951763</v>
      </c>
      <c r="C91">
        <v>-0.19353480000000001</v>
      </c>
    </row>
    <row r="92" spans="1:3" x14ac:dyDescent="0.25">
      <c r="A92" t="s">
        <v>88</v>
      </c>
      <c r="B92">
        <v>-0.22712270000000001</v>
      </c>
      <c r="C92">
        <v>-0.2119278</v>
      </c>
    </row>
    <row r="93" spans="1:3" x14ac:dyDescent="0.25">
      <c r="A93" t="s">
        <v>89</v>
      </c>
      <c r="B93">
        <v>-0.34871659999999999</v>
      </c>
      <c r="C93">
        <v>-0.36346719999999999</v>
      </c>
    </row>
    <row r="94" spans="1:3" x14ac:dyDescent="0.25">
      <c r="A94" t="s">
        <v>90</v>
      </c>
      <c r="B94">
        <v>-0.44602890000000001</v>
      </c>
      <c r="C94">
        <v>-0.47263080000000002</v>
      </c>
    </row>
    <row r="95" spans="1:3" x14ac:dyDescent="0.25">
      <c r="A95" t="s">
        <v>91</v>
      </c>
      <c r="B95">
        <v>-0.3853104</v>
      </c>
      <c r="C95">
        <v>-0.42773149999999999</v>
      </c>
    </row>
    <row r="96" spans="1:3" x14ac:dyDescent="0.25">
      <c r="A96" t="s">
        <v>92</v>
      </c>
      <c r="B96">
        <v>0</v>
      </c>
      <c r="C96">
        <v>0</v>
      </c>
    </row>
    <row r="97" spans="1:3" x14ac:dyDescent="0.25">
      <c r="A97" t="s">
        <v>93</v>
      </c>
      <c r="B97">
        <v>-0.1905094</v>
      </c>
      <c r="C97">
        <v>-0.2067447</v>
      </c>
    </row>
    <row r="98" spans="1:3" x14ac:dyDescent="0.25">
      <c r="A98" t="s">
        <v>94</v>
      </c>
      <c r="B98">
        <v>-0.40203260000000002</v>
      </c>
      <c r="C98">
        <v>-0.39962209999999998</v>
      </c>
    </row>
    <row r="99" spans="1:3" x14ac:dyDescent="0.25">
      <c r="A99" t="s">
        <v>95</v>
      </c>
      <c r="B99">
        <v>-0.43799510000000003</v>
      </c>
      <c r="C99">
        <v>-0.41406539999999997</v>
      </c>
    </row>
    <row r="100" spans="1:3" x14ac:dyDescent="0.25">
      <c r="A100" t="s">
        <v>96</v>
      </c>
      <c r="B100">
        <v>-0.59543749999999995</v>
      </c>
      <c r="C100">
        <v>-0.59800350000000002</v>
      </c>
    </row>
    <row r="101" spans="1:3" x14ac:dyDescent="0.25">
      <c r="A101" t="s">
        <v>97</v>
      </c>
      <c r="B101">
        <v>-0.63788999999999996</v>
      </c>
      <c r="C101">
        <v>-0.65155490000000005</v>
      </c>
    </row>
    <row r="102" spans="1:3" x14ac:dyDescent="0.25">
      <c r="A102" t="s">
        <v>98</v>
      </c>
      <c r="B102">
        <v>-0.56957340000000001</v>
      </c>
      <c r="C102">
        <v>-0.60838300000000001</v>
      </c>
    </row>
    <row r="103" spans="1:3" x14ac:dyDescent="0.25">
      <c r="A103" t="s">
        <v>99</v>
      </c>
      <c r="B103">
        <v>0</v>
      </c>
      <c r="C103">
        <v>0</v>
      </c>
    </row>
    <row r="104" spans="1:3" x14ac:dyDescent="0.25">
      <c r="A104" t="s">
        <v>100</v>
      </c>
      <c r="B104">
        <v>-0.27563500000000002</v>
      </c>
      <c r="C104">
        <v>-0.28913699999999998</v>
      </c>
    </row>
    <row r="105" spans="1:3" x14ac:dyDescent="0.25">
      <c r="A105" t="s">
        <v>101</v>
      </c>
      <c r="B105">
        <v>-0.54271499999999995</v>
      </c>
      <c r="C105">
        <v>-0.53649740000000001</v>
      </c>
    </row>
    <row r="106" spans="1:3" x14ac:dyDescent="0.25">
      <c r="A106" t="s">
        <v>102</v>
      </c>
      <c r="B106">
        <v>-0.57414399999999999</v>
      </c>
      <c r="C106">
        <v>-0.54501339999999998</v>
      </c>
    </row>
    <row r="107" spans="1:3" x14ac:dyDescent="0.25">
      <c r="A107" t="s">
        <v>103</v>
      </c>
      <c r="B107">
        <v>-0.72812840000000001</v>
      </c>
      <c r="C107">
        <v>-0.71919710000000003</v>
      </c>
    </row>
    <row r="108" spans="1:3" x14ac:dyDescent="0.25">
      <c r="A108" t="s">
        <v>104</v>
      </c>
      <c r="B108">
        <v>-0.80160940000000003</v>
      </c>
      <c r="C108">
        <v>-0.80205990000000005</v>
      </c>
    </row>
    <row r="109" spans="1:3" x14ac:dyDescent="0.25">
      <c r="A109" t="s">
        <v>105</v>
      </c>
      <c r="B109">
        <v>-0.7325779</v>
      </c>
      <c r="C109">
        <v>-0.75742140000000002</v>
      </c>
    </row>
    <row r="110" spans="1:3" x14ac:dyDescent="0.25">
      <c r="A110" t="s">
        <v>106</v>
      </c>
      <c r="B110">
        <v>0</v>
      </c>
      <c r="C110">
        <v>0</v>
      </c>
    </row>
    <row r="111" spans="1:3" x14ac:dyDescent="0.25">
      <c r="A111" t="s">
        <v>107</v>
      </c>
      <c r="B111">
        <v>-0.33318140000000002</v>
      </c>
      <c r="C111">
        <v>-0.34269680000000002</v>
      </c>
    </row>
    <row r="112" spans="1:3" x14ac:dyDescent="0.25">
      <c r="A112" t="s">
        <v>108</v>
      </c>
      <c r="B112">
        <v>-0.61529959999999995</v>
      </c>
      <c r="C112">
        <v>-0.60855049999999999</v>
      </c>
    </row>
    <row r="113" spans="1:3" x14ac:dyDescent="0.25">
      <c r="A113" t="s">
        <v>109</v>
      </c>
      <c r="B113">
        <v>-0.63425980000000004</v>
      </c>
      <c r="C113">
        <v>-0.60290100000000002</v>
      </c>
    </row>
    <row r="114" spans="1:3" x14ac:dyDescent="0.25">
      <c r="A114" t="s">
        <v>110</v>
      </c>
      <c r="B114">
        <v>-0.78584279999999995</v>
      </c>
      <c r="C114">
        <v>-0.77164779999999999</v>
      </c>
    </row>
    <row r="115" spans="1:3" x14ac:dyDescent="0.25">
      <c r="A115" t="s">
        <v>111</v>
      </c>
      <c r="B115">
        <v>-0.86154529999999996</v>
      </c>
      <c r="C115">
        <v>-0.86111130000000002</v>
      </c>
    </row>
    <row r="116" spans="1:3" x14ac:dyDescent="0.25">
      <c r="A116" t="s">
        <v>112</v>
      </c>
      <c r="B116">
        <v>-0.7971589</v>
      </c>
      <c r="C116">
        <v>-0.81620630000000005</v>
      </c>
    </row>
    <row r="117" spans="1:3" x14ac:dyDescent="0.25">
      <c r="A117" t="s">
        <v>113</v>
      </c>
      <c r="B117">
        <v>0</v>
      </c>
      <c r="C117">
        <v>0</v>
      </c>
    </row>
    <row r="118" spans="1:3" x14ac:dyDescent="0.25">
      <c r="A118" t="s">
        <v>114</v>
      </c>
      <c r="B118">
        <v>-0.33732410000000002</v>
      </c>
      <c r="C118">
        <v>-0.34844839999999999</v>
      </c>
    </row>
    <row r="119" spans="1:3" x14ac:dyDescent="0.25">
      <c r="A119" t="s">
        <v>115</v>
      </c>
      <c r="B119">
        <v>-0.61071589999999998</v>
      </c>
      <c r="C119">
        <v>-0.61064589999999996</v>
      </c>
    </row>
    <row r="120" spans="1:3" x14ac:dyDescent="0.25">
      <c r="A120" t="s">
        <v>116</v>
      </c>
      <c r="B120">
        <v>-0.60212549999999998</v>
      </c>
      <c r="C120">
        <v>-0.57754329999999998</v>
      </c>
    </row>
    <row r="121" spans="1:3" x14ac:dyDescent="0.25">
      <c r="A121" t="s">
        <v>117</v>
      </c>
      <c r="B121">
        <v>-0.72947150000000005</v>
      </c>
      <c r="C121">
        <v>-0.72135170000000004</v>
      </c>
    </row>
    <row r="122" spans="1:3" x14ac:dyDescent="0.25">
      <c r="A122" t="s">
        <v>118</v>
      </c>
      <c r="B122">
        <v>-0.77842710000000004</v>
      </c>
      <c r="C122">
        <v>-0.78357370000000004</v>
      </c>
    </row>
    <row r="123" spans="1:3" x14ac:dyDescent="0.25">
      <c r="A123" t="s">
        <v>119</v>
      </c>
      <c r="B123">
        <v>-0.69817819999999997</v>
      </c>
      <c r="C123">
        <v>-0.72457749999999999</v>
      </c>
    </row>
    <row r="124" spans="1:3" x14ac:dyDescent="0.25">
      <c r="A124" t="s">
        <v>120</v>
      </c>
      <c r="B124">
        <v>0</v>
      </c>
      <c r="C124">
        <v>0</v>
      </c>
    </row>
    <row r="125" spans="1:3" x14ac:dyDescent="0.25">
      <c r="A125" t="s">
        <v>121</v>
      </c>
      <c r="B125">
        <v>0</v>
      </c>
      <c r="C125">
        <v>0</v>
      </c>
    </row>
    <row r="126" spans="1:3" x14ac:dyDescent="0.25">
      <c r="A126" t="s">
        <v>122</v>
      </c>
      <c r="B126">
        <v>0</v>
      </c>
      <c r="C126">
        <v>0</v>
      </c>
    </row>
    <row r="127" spans="1:3" x14ac:dyDescent="0.25">
      <c r="A127" t="s">
        <v>123</v>
      </c>
      <c r="B127">
        <v>0</v>
      </c>
      <c r="C127">
        <v>0</v>
      </c>
    </row>
    <row r="128" spans="1:3" x14ac:dyDescent="0.25">
      <c r="A128" t="s">
        <v>124</v>
      </c>
      <c r="B128">
        <v>0</v>
      </c>
      <c r="C128">
        <v>0</v>
      </c>
    </row>
    <row r="129" spans="1:3" x14ac:dyDescent="0.25">
      <c r="A129" t="s">
        <v>125</v>
      </c>
      <c r="B129">
        <v>0</v>
      </c>
      <c r="C129">
        <v>0</v>
      </c>
    </row>
    <row r="130" spans="1:3" x14ac:dyDescent="0.25">
      <c r="A130" t="s">
        <v>126</v>
      </c>
      <c r="B130">
        <v>0</v>
      </c>
      <c r="C130">
        <v>0</v>
      </c>
    </row>
    <row r="131" spans="1:3" x14ac:dyDescent="0.25">
      <c r="A131" t="s">
        <v>127</v>
      </c>
      <c r="B131">
        <v>0</v>
      </c>
      <c r="C131">
        <v>0</v>
      </c>
    </row>
    <row r="132" spans="1:3" x14ac:dyDescent="0.25">
      <c r="A132" t="s">
        <v>128</v>
      </c>
      <c r="B132">
        <v>0</v>
      </c>
      <c r="C132">
        <v>0</v>
      </c>
    </row>
    <row r="133" spans="1:3" x14ac:dyDescent="0.25">
      <c r="A133" t="s">
        <v>129</v>
      </c>
      <c r="B133">
        <v>0</v>
      </c>
      <c r="C133">
        <v>0</v>
      </c>
    </row>
    <row r="134" spans="1:3" x14ac:dyDescent="0.25">
      <c r="A134" t="s">
        <v>130</v>
      </c>
      <c r="B134">
        <v>0</v>
      </c>
      <c r="C134">
        <v>0</v>
      </c>
    </row>
    <row r="135" spans="1:3" x14ac:dyDescent="0.25">
      <c r="A135" t="s">
        <v>131</v>
      </c>
      <c r="B135">
        <v>0</v>
      </c>
      <c r="C135">
        <v>0</v>
      </c>
    </row>
    <row r="136" spans="1:3" x14ac:dyDescent="0.25">
      <c r="A136" t="s">
        <v>132</v>
      </c>
      <c r="B136">
        <v>0</v>
      </c>
      <c r="C136">
        <v>0</v>
      </c>
    </row>
    <row r="137" spans="1:3" x14ac:dyDescent="0.25">
      <c r="A137" t="s">
        <v>133</v>
      </c>
      <c r="B137">
        <v>0</v>
      </c>
      <c r="C137">
        <v>0</v>
      </c>
    </row>
    <row r="138" spans="1:3" x14ac:dyDescent="0.25">
      <c r="A138" t="s">
        <v>134</v>
      </c>
      <c r="B138">
        <v>0</v>
      </c>
      <c r="C138">
        <v>0</v>
      </c>
    </row>
    <row r="139" spans="1:3" x14ac:dyDescent="0.25">
      <c r="A139" t="s">
        <v>135</v>
      </c>
      <c r="B139">
        <v>0</v>
      </c>
      <c r="C139">
        <v>0</v>
      </c>
    </row>
    <row r="140" spans="1:3" x14ac:dyDescent="0.25">
      <c r="A140" t="s">
        <v>136</v>
      </c>
      <c r="B140">
        <v>0</v>
      </c>
      <c r="C140">
        <v>0</v>
      </c>
    </row>
    <row r="141" spans="1:3" x14ac:dyDescent="0.25">
      <c r="A141" t="s">
        <v>137</v>
      </c>
      <c r="B141">
        <v>0</v>
      </c>
      <c r="C141">
        <v>0</v>
      </c>
    </row>
    <row r="142" spans="1:3" x14ac:dyDescent="0.25">
      <c r="A142" t="s">
        <v>138</v>
      </c>
      <c r="B142">
        <v>0</v>
      </c>
      <c r="C142">
        <v>0</v>
      </c>
    </row>
    <row r="143" spans="1:3" x14ac:dyDescent="0.25">
      <c r="A143" t="s">
        <v>139</v>
      </c>
      <c r="B143">
        <v>0</v>
      </c>
      <c r="C143">
        <v>0</v>
      </c>
    </row>
    <row r="144" spans="1:3" x14ac:dyDescent="0.25">
      <c r="A144" t="s">
        <v>140</v>
      </c>
      <c r="B144">
        <v>0</v>
      </c>
      <c r="C144">
        <v>0</v>
      </c>
    </row>
    <row r="145" spans="1:3" x14ac:dyDescent="0.25">
      <c r="A145" t="s">
        <v>141</v>
      </c>
      <c r="B145">
        <v>0</v>
      </c>
      <c r="C145">
        <v>0</v>
      </c>
    </row>
    <row r="146" spans="1:3" x14ac:dyDescent="0.25">
      <c r="A146" t="s">
        <v>142</v>
      </c>
      <c r="B146">
        <v>0</v>
      </c>
      <c r="C146">
        <v>0</v>
      </c>
    </row>
    <row r="147" spans="1:3" x14ac:dyDescent="0.25">
      <c r="A147" t="s">
        <v>143</v>
      </c>
      <c r="B147">
        <v>0</v>
      </c>
      <c r="C147">
        <v>0</v>
      </c>
    </row>
    <row r="148" spans="1:3" x14ac:dyDescent="0.25">
      <c r="A148" t="s">
        <v>144</v>
      </c>
      <c r="B148">
        <v>0</v>
      </c>
      <c r="C148">
        <v>0</v>
      </c>
    </row>
    <row r="149" spans="1:3" x14ac:dyDescent="0.25">
      <c r="A149" t="s">
        <v>145</v>
      </c>
      <c r="B149">
        <v>0</v>
      </c>
      <c r="C149">
        <v>0</v>
      </c>
    </row>
    <row r="150" spans="1:3" x14ac:dyDescent="0.25">
      <c r="A150" t="s">
        <v>146</v>
      </c>
      <c r="B150">
        <v>0</v>
      </c>
      <c r="C150">
        <v>0</v>
      </c>
    </row>
    <row r="151" spans="1:3" x14ac:dyDescent="0.25">
      <c r="A151" t="s">
        <v>147</v>
      </c>
      <c r="B151">
        <v>0</v>
      </c>
      <c r="C151">
        <v>0</v>
      </c>
    </row>
    <row r="152" spans="1:3" x14ac:dyDescent="0.25">
      <c r="A152" t="s">
        <v>148</v>
      </c>
      <c r="B152">
        <v>0</v>
      </c>
      <c r="C152">
        <v>0</v>
      </c>
    </row>
    <row r="153" spans="1:3" x14ac:dyDescent="0.25">
      <c r="A153" t="s">
        <v>149</v>
      </c>
      <c r="B153">
        <v>0</v>
      </c>
      <c r="C153">
        <v>0</v>
      </c>
    </row>
    <row r="154" spans="1:3" x14ac:dyDescent="0.25">
      <c r="A154" t="s">
        <v>150</v>
      </c>
      <c r="B154">
        <v>0</v>
      </c>
      <c r="C154">
        <v>0</v>
      </c>
    </row>
    <row r="155" spans="1:3" x14ac:dyDescent="0.25">
      <c r="A155" t="s">
        <v>151</v>
      </c>
      <c r="B155">
        <v>0</v>
      </c>
      <c r="C155">
        <v>0</v>
      </c>
    </row>
    <row r="156" spans="1:3" x14ac:dyDescent="0.25">
      <c r="A156" t="s">
        <v>152</v>
      </c>
      <c r="B156">
        <v>0</v>
      </c>
      <c r="C156">
        <v>0</v>
      </c>
    </row>
    <row r="157" spans="1:3" x14ac:dyDescent="0.25">
      <c r="A157" t="s">
        <v>153</v>
      </c>
      <c r="B157">
        <v>0</v>
      </c>
      <c r="C157">
        <v>0</v>
      </c>
    </row>
    <row r="158" spans="1:3" x14ac:dyDescent="0.25">
      <c r="A158" t="s">
        <v>154</v>
      </c>
      <c r="B158">
        <v>0</v>
      </c>
      <c r="C158">
        <v>0</v>
      </c>
    </row>
    <row r="159" spans="1:3" x14ac:dyDescent="0.25">
      <c r="A159" t="s">
        <v>155</v>
      </c>
      <c r="B159">
        <v>0</v>
      </c>
      <c r="C159">
        <v>0</v>
      </c>
    </row>
    <row r="160" spans="1:3" x14ac:dyDescent="0.25">
      <c r="A160" t="s">
        <v>156</v>
      </c>
      <c r="B160">
        <v>0</v>
      </c>
      <c r="C160">
        <v>0</v>
      </c>
    </row>
    <row r="161" spans="1:3" x14ac:dyDescent="0.25">
      <c r="A161" t="s">
        <v>157</v>
      </c>
      <c r="B161">
        <v>0</v>
      </c>
      <c r="C161">
        <v>0</v>
      </c>
    </row>
    <row r="162" spans="1:3" x14ac:dyDescent="0.25">
      <c r="A162" t="s">
        <v>158</v>
      </c>
      <c r="B162">
        <v>0</v>
      </c>
      <c r="C162">
        <v>0</v>
      </c>
    </row>
    <row r="163" spans="1:3" x14ac:dyDescent="0.25">
      <c r="A163" t="s">
        <v>159</v>
      </c>
      <c r="B163">
        <v>0</v>
      </c>
      <c r="C163">
        <v>0</v>
      </c>
    </row>
    <row r="164" spans="1:3" x14ac:dyDescent="0.25">
      <c r="A164" t="s">
        <v>160</v>
      </c>
      <c r="B164">
        <v>0</v>
      </c>
      <c r="C164">
        <v>0</v>
      </c>
    </row>
    <row r="165" spans="1:3" x14ac:dyDescent="0.25">
      <c r="A165" t="s">
        <v>161</v>
      </c>
      <c r="B165">
        <v>0</v>
      </c>
      <c r="C165">
        <v>0</v>
      </c>
    </row>
    <row r="166" spans="1:3" x14ac:dyDescent="0.25">
      <c r="A166" t="s">
        <v>162</v>
      </c>
      <c r="B166">
        <v>0</v>
      </c>
      <c r="C166">
        <v>0</v>
      </c>
    </row>
    <row r="167" spans="1:3" x14ac:dyDescent="0.25">
      <c r="A167" t="s">
        <v>163</v>
      </c>
      <c r="B167">
        <v>0</v>
      </c>
      <c r="C167">
        <v>0</v>
      </c>
    </row>
    <row r="168" spans="1:3" x14ac:dyDescent="0.25">
      <c r="A168" t="s">
        <v>164</v>
      </c>
      <c r="B168">
        <v>0</v>
      </c>
      <c r="C168">
        <v>0</v>
      </c>
    </row>
    <row r="169" spans="1:3" x14ac:dyDescent="0.25">
      <c r="A169" t="s">
        <v>165</v>
      </c>
      <c r="B169">
        <v>0</v>
      </c>
      <c r="C169">
        <v>0</v>
      </c>
    </row>
    <row r="170" spans="1:3" x14ac:dyDescent="0.25">
      <c r="A170" t="s">
        <v>166</v>
      </c>
      <c r="B170">
        <v>0</v>
      </c>
      <c r="C170">
        <v>0</v>
      </c>
    </row>
    <row r="171" spans="1:3" x14ac:dyDescent="0.25">
      <c r="A171" t="s">
        <v>167</v>
      </c>
      <c r="B171">
        <v>0</v>
      </c>
      <c r="C171">
        <v>0</v>
      </c>
    </row>
    <row r="172" spans="1:3" x14ac:dyDescent="0.25">
      <c r="A172" t="s">
        <v>168</v>
      </c>
      <c r="B172">
        <v>0</v>
      </c>
      <c r="C172">
        <v>0</v>
      </c>
    </row>
    <row r="173" spans="1:3" x14ac:dyDescent="0.25">
      <c r="A173" t="s">
        <v>169</v>
      </c>
      <c r="B173">
        <v>0</v>
      </c>
      <c r="C173">
        <v>0</v>
      </c>
    </row>
    <row r="174" spans="1:3" x14ac:dyDescent="0.25">
      <c r="A174" t="s">
        <v>170</v>
      </c>
      <c r="B174">
        <v>0</v>
      </c>
      <c r="C174">
        <v>0</v>
      </c>
    </row>
    <row r="175" spans="1:3" x14ac:dyDescent="0.25">
      <c r="A175" t="s">
        <v>171</v>
      </c>
      <c r="B175">
        <v>0</v>
      </c>
      <c r="C175">
        <v>0</v>
      </c>
    </row>
    <row r="176" spans="1:3" x14ac:dyDescent="0.25">
      <c r="A176" t="s">
        <v>172</v>
      </c>
      <c r="B176">
        <v>0</v>
      </c>
      <c r="C176">
        <v>0</v>
      </c>
    </row>
    <row r="177" spans="1:3" x14ac:dyDescent="0.25">
      <c r="A177" t="s">
        <v>173</v>
      </c>
      <c r="B177">
        <v>0</v>
      </c>
      <c r="C177">
        <v>0</v>
      </c>
    </row>
    <row r="178" spans="1:3" x14ac:dyDescent="0.25">
      <c r="A178" t="s">
        <v>174</v>
      </c>
      <c r="B178">
        <v>0</v>
      </c>
      <c r="C178">
        <v>0</v>
      </c>
    </row>
    <row r="179" spans="1:3" x14ac:dyDescent="0.25">
      <c r="A179" t="s">
        <v>175</v>
      </c>
      <c r="B179">
        <v>0</v>
      </c>
      <c r="C179">
        <v>0</v>
      </c>
    </row>
    <row r="180" spans="1:3" x14ac:dyDescent="0.25">
      <c r="A180" t="s">
        <v>176</v>
      </c>
      <c r="B180">
        <v>0</v>
      </c>
      <c r="C180">
        <v>0</v>
      </c>
    </row>
    <row r="181" spans="1:3" x14ac:dyDescent="0.25">
      <c r="A181" t="s">
        <v>177</v>
      </c>
      <c r="B181">
        <v>0</v>
      </c>
      <c r="C181">
        <v>0</v>
      </c>
    </row>
    <row r="182" spans="1:3" x14ac:dyDescent="0.25">
      <c r="A182" t="s">
        <v>178</v>
      </c>
      <c r="B182">
        <v>0</v>
      </c>
      <c r="C182">
        <v>0</v>
      </c>
    </row>
    <row r="183" spans="1:3" x14ac:dyDescent="0.25">
      <c r="A183" t="s">
        <v>179</v>
      </c>
      <c r="B183">
        <v>0</v>
      </c>
      <c r="C183">
        <v>0</v>
      </c>
    </row>
    <row r="184" spans="1:3" x14ac:dyDescent="0.25">
      <c r="A184" t="s">
        <v>180</v>
      </c>
      <c r="B184">
        <v>0</v>
      </c>
      <c r="C184">
        <v>0</v>
      </c>
    </row>
    <row r="185" spans="1:3" x14ac:dyDescent="0.25">
      <c r="A185" t="s">
        <v>181</v>
      </c>
      <c r="B185">
        <v>0</v>
      </c>
      <c r="C185">
        <v>0</v>
      </c>
    </row>
    <row r="186" spans="1:3" x14ac:dyDescent="0.25">
      <c r="A186" t="s">
        <v>182</v>
      </c>
      <c r="B186">
        <v>0</v>
      </c>
      <c r="C186">
        <v>0</v>
      </c>
    </row>
    <row r="187" spans="1:3" x14ac:dyDescent="0.25">
      <c r="A187" t="s">
        <v>183</v>
      </c>
      <c r="B187">
        <v>0</v>
      </c>
      <c r="C187">
        <v>0</v>
      </c>
    </row>
    <row r="188" spans="1:3" x14ac:dyDescent="0.25">
      <c r="A188" t="s">
        <v>184</v>
      </c>
      <c r="B188">
        <v>8.6443000000000006E-3</v>
      </c>
      <c r="C188">
        <v>9.5098000000000005E-3</v>
      </c>
    </row>
    <row r="189" spans="1:3" x14ac:dyDescent="0.25">
      <c r="A189" t="s">
        <v>185</v>
      </c>
      <c r="B189">
        <v>0.10856689999999999</v>
      </c>
      <c r="C189">
        <v>0.1058361</v>
      </c>
    </row>
    <row r="190" spans="1:3" x14ac:dyDescent="0.25">
      <c r="A190" t="s">
        <v>186</v>
      </c>
      <c r="B190">
        <v>4.5182800000000002E-2</v>
      </c>
      <c r="C190">
        <v>3.9115999999999998E-2</v>
      </c>
    </row>
    <row r="191" spans="1:3" x14ac:dyDescent="0.25">
      <c r="A191" t="s">
        <v>187</v>
      </c>
      <c r="B191">
        <v>-4.5111100000000001E-2</v>
      </c>
      <c r="C191">
        <v>-3.8229899999999997E-2</v>
      </c>
    </row>
    <row r="192" spans="1:3" x14ac:dyDescent="0.25">
      <c r="A192" t="s">
        <v>188</v>
      </c>
      <c r="B192">
        <v>7.1285899999999999E-2</v>
      </c>
      <c r="C192">
        <v>4.9276E-2</v>
      </c>
    </row>
    <row r="193" spans="1:3" x14ac:dyDescent="0.25">
      <c r="A193" t="s">
        <v>189</v>
      </c>
      <c r="B193">
        <v>0.27614880000000003</v>
      </c>
      <c r="C193">
        <v>0.23335249999999999</v>
      </c>
    </row>
    <row r="194" spans="1:3" x14ac:dyDescent="0.25">
      <c r="A194" t="s">
        <v>190</v>
      </c>
      <c r="B194">
        <v>0</v>
      </c>
      <c r="C194">
        <v>0</v>
      </c>
    </row>
    <row r="195" spans="1:3" x14ac:dyDescent="0.25">
      <c r="A195" t="s">
        <v>191</v>
      </c>
      <c r="B195">
        <v>-5.5654000000000002E-2</v>
      </c>
      <c r="C195">
        <v>-4.7052799999999999E-2</v>
      </c>
    </row>
    <row r="196" spans="1:3" x14ac:dyDescent="0.25">
      <c r="A196" t="s">
        <v>192</v>
      </c>
      <c r="B196">
        <v>-0.1018717</v>
      </c>
      <c r="C196">
        <v>-9.9242800000000006E-2</v>
      </c>
    </row>
    <row r="197" spans="1:3" x14ac:dyDescent="0.25">
      <c r="A197" t="s">
        <v>193</v>
      </c>
      <c r="B197">
        <v>-0.1717786</v>
      </c>
      <c r="C197">
        <v>-0.17693120000000001</v>
      </c>
    </row>
    <row r="198" spans="1:3" x14ac:dyDescent="0.25">
      <c r="A198" t="s">
        <v>194</v>
      </c>
      <c r="B198">
        <v>-0.1579786</v>
      </c>
      <c r="C198">
        <v>-0.13204479999999999</v>
      </c>
    </row>
    <row r="199" spans="1:3" x14ac:dyDescent="0.25">
      <c r="A199" t="s">
        <v>195</v>
      </c>
      <c r="B199">
        <v>-7.5720599999999999E-2</v>
      </c>
      <c r="C199">
        <v>-6.4449900000000004E-2</v>
      </c>
    </row>
    <row r="200" spans="1:3" x14ac:dyDescent="0.25">
      <c r="A200" t="s">
        <v>196</v>
      </c>
      <c r="B200">
        <v>3.7786399999999998E-2</v>
      </c>
      <c r="C200">
        <v>6.1766599999999998E-2</v>
      </c>
    </row>
    <row r="201" spans="1:3" x14ac:dyDescent="0.25">
      <c r="A201" t="s">
        <v>197</v>
      </c>
      <c r="B201">
        <v>0</v>
      </c>
      <c r="C201">
        <v>0</v>
      </c>
    </row>
    <row r="202" spans="1:3" x14ac:dyDescent="0.25">
      <c r="A202" t="s">
        <v>198</v>
      </c>
      <c r="B202">
        <v>2.5417999999999999E-3</v>
      </c>
      <c r="C202">
        <v>1.8080200000000001E-2</v>
      </c>
    </row>
    <row r="203" spans="1:3" x14ac:dyDescent="0.25">
      <c r="A203" t="s">
        <v>199</v>
      </c>
      <c r="B203">
        <v>-9.5664100000000002E-2</v>
      </c>
      <c r="C203">
        <v>-9.4048599999999996E-2</v>
      </c>
    </row>
    <row r="204" spans="1:3" x14ac:dyDescent="0.25">
      <c r="A204" t="s">
        <v>200</v>
      </c>
      <c r="B204">
        <v>-0.17015440000000001</v>
      </c>
      <c r="C204">
        <v>-0.18071190000000001</v>
      </c>
    </row>
    <row r="205" spans="1:3" x14ac:dyDescent="0.25">
      <c r="A205" t="s">
        <v>201</v>
      </c>
      <c r="B205">
        <v>-0.17531769999999999</v>
      </c>
      <c r="C205">
        <v>-0.15287990000000001</v>
      </c>
    </row>
    <row r="206" spans="1:3" x14ac:dyDescent="0.25">
      <c r="A206" t="s">
        <v>202</v>
      </c>
      <c r="B206">
        <v>-9.0241299999999997E-2</v>
      </c>
      <c r="C206">
        <v>-5.0965299999999998E-2</v>
      </c>
    </row>
    <row r="207" spans="1:3" x14ac:dyDescent="0.25">
      <c r="A207" t="s">
        <v>203</v>
      </c>
      <c r="B207">
        <v>-5.3847199999999998E-2</v>
      </c>
      <c r="C207">
        <v>2.6036000000000002E-3</v>
      </c>
    </row>
    <row r="208" spans="1:3" x14ac:dyDescent="0.25">
      <c r="A208" t="s">
        <v>204</v>
      </c>
      <c r="B208">
        <v>0</v>
      </c>
      <c r="C208">
        <v>0</v>
      </c>
    </row>
    <row r="209" spans="1:3" x14ac:dyDescent="0.25">
      <c r="A209" t="s">
        <v>205</v>
      </c>
      <c r="B209">
        <v>1.88434E-2</v>
      </c>
      <c r="C209">
        <v>3.8994000000000001E-2</v>
      </c>
    </row>
    <row r="210" spans="1:3" x14ac:dyDescent="0.25">
      <c r="A210" t="s">
        <v>206</v>
      </c>
      <c r="B210">
        <v>-5.6759000000000002E-3</v>
      </c>
      <c r="C210">
        <v>-2.3636999999999998E-3</v>
      </c>
    </row>
    <row r="211" spans="1:3" x14ac:dyDescent="0.25">
      <c r="A211" t="s">
        <v>207</v>
      </c>
      <c r="B211">
        <v>-5.7219000000000002E-3</v>
      </c>
      <c r="C211">
        <v>-2.2664699999999999E-2</v>
      </c>
    </row>
    <row r="212" spans="1:3" x14ac:dyDescent="0.25">
      <c r="A212" t="s">
        <v>208</v>
      </c>
      <c r="B212">
        <v>-6.3753999999999998E-3</v>
      </c>
      <c r="C212">
        <v>4.6251E-3</v>
      </c>
    </row>
    <row r="213" spans="1:3" x14ac:dyDescent="0.25">
      <c r="A213" t="s">
        <v>209</v>
      </c>
      <c r="B213">
        <v>2.90306E-2</v>
      </c>
      <c r="C213">
        <v>5.4804899999999997E-2</v>
      </c>
    </row>
    <row r="214" spans="1:3" x14ac:dyDescent="0.25">
      <c r="A214" t="s">
        <v>210</v>
      </c>
      <c r="B214">
        <v>4.2369999999999998E-2</v>
      </c>
      <c r="C214">
        <v>9.6874699999999994E-2</v>
      </c>
    </row>
    <row r="215" spans="1:3" x14ac:dyDescent="0.25">
      <c r="A215" t="s">
        <v>211</v>
      </c>
      <c r="B215">
        <v>0</v>
      </c>
      <c r="C215">
        <v>0</v>
      </c>
    </row>
    <row r="216" spans="1:3" x14ac:dyDescent="0.25">
      <c r="A216" t="s">
        <v>212</v>
      </c>
      <c r="B216">
        <v>7.9286099999999998E-2</v>
      </c>
      <c r="C216">
        <v>9.8003199999999999E-2</v>
      </c>
    </row>
    <row r="217" spans="1:3" x14ac:dyDescent="0.25">
      <c r="A217" t="s">
        <v>213</v>
      </c>
      <c r="B217">
        <v>0.1005949</v>
      </c>
      <c r="C217">
        <v>0.1011891</v>
      </c>
    </row>
    <row r="218" spans="1:3" x14ac:dyDescent="0.25">
      <c r="A218" t="s">
        <v>214</v>
      </c>
      <c r="B218">
        <v>0.1445408</v>
      </c>
      <c r="C218">
        <v>0.1234838</v>
      </c>
    </row>
    <row r="219" spans="1:3" x14ac:dyDescent="0.25">
      <c r="A219" t="s">
        <v>215</v>
      </c>
      <c r="B219">
        <v>0.1280163</v>
      </c>
      <c r="C219">
        <v>0.12965699999999999</v>
      </c>
    </row>
    <row r="220" spans="1:3" x14ac:dyDescent="0.25">
      <c r="A220" t="s">
        <v>216</v>
      </c>
      <c r="B220">
        <v>0.1918763</v>
      </c>
      <c r="C220">
        <v>0.20499210000000001</v>
      </c>
    </row>
    <row r="221" spans="1:3" x14ac:dyDescent="0.25">
      <c r="A221" t="s">
        <v>217</v>
      </c>
      <c r="B221">
        <v>0.154969</v>
      </c>
      <c r="C221">
        <v>0.19515060000000001</v>
      </c>
    </row>
    <row r="222" spans="1:3" x14ac:dyDescent="0.25">
      <c r="A222" t="s">
        <v>218</v>
      </c>
      <c r="B222">
        <v>0</v>
      </c>
      <c r="C222">
        <v>0</v>
      </c>
    </row>
    <row r="223" spans="1:3" x14ac:dyDescent="0.25">
      <c r="A223" t="s">
        <v>219</v>
      </c>
      <c r="B223">
        <v>7.62824E-2</v>
      </c>
      <c r="C223">
        <v>9.2022900000000005E-2</v>
      </c>
    </row>
    <row r="224" spans="1:3" x14ac:dyDescent="0.25">
      <c r="A224" t="s">
        <v>220</v>
      </c>
      <c r="B224">
        <v>0.111682</v>
      </c>
      <c r="C224">
        <v>0.11323419999999999</v>
      </c>
    </row>
    <row r="225" spans="1:3" x14ac:dyDescent="0.25">
      <c r="A225" t="s">
        <v>221</v>
      </c>
      <c r="B225">
        <v>0.15443009999999999</v>
      </c>
      <c r="C225">
        <v>0.1323367</v>
      </c>
    </row>
    <row r="226" spans="1:3" x14ac:dyDescent="0.25">
      <c r="A226" t="s">
        <v>222</v>
      </c>
      <c r="B226">
        <v>0.1182155</v>
      </c>
      <c r="C226">
        <v>0.1165605</v>
      </c>
    </row>
    <row r="227" spans="1:3" x14ac:dyDescent="0.25">
      <c r="A227" t="s">
        <v>223</v>
      </c>
      <c r="B227">
        <v>0.1925946</v>
      </c>
      <c r="C227">
        <v>0.20730280000000001</v>
      </c>
    </row>
    <row r="228" spans="1:3" x14ac:dyDescent="0.25">
      <c r="A228" t="s">
        <v>224</v>
      </c>
      <c r="B228">
        <v>0.17258219999999999</v>
      </c>
      <c r="C228">
        <v>0.20855850000000001</v>
      </c>
    </row>
    <row r="229" spans="1:3" x14ac:dyDescent="0.25">
      <c r="A229" t="s">
        <v>225</v>
      </c>
      <c r="B229">
        <v>0</v>
      </c>
      <c r="C229">
        <v>0</v>
      </c>
    </row>
    <row r="230" spans="1:3" x14ac:dyDescent="0.25">
      <c r="A230" t="s">
        <v>226</v>
      </c>
      <c r="B230">
        <v>0.1252847</v>
      </c>
      <c r="C230">
        <v>0.1425063</v>
      </c>
    </row>
    <row r="231" spans="1:3" x14ac:dyDescent="0.25">
      <c r="A231" t="s">
        <v>227</v>
      </c>
      <c r="B231">
        <v>0.12922729999999999</v>
      </c>
      <c r="C231">
        <v>0.13724310000000001</v>
      </c>
    </row>
    <row r="232" spans="1:3" x14ac:dyDescent="0.25">
      <c r="A232" t="s">
        <v>228</v>
      </c>
      <c r="B232">
        <v>0.1284344</v>
      </c>
      <c r="C232">
        <v>0.1138079</v>
      </c>
    </row>
    <row r="233" spans="1:3" x14ac:dyDescent="0.25">
      <c r="A233" t="s">
        <v>229</v>
      </c>
      <c r="B233">
        <v>0.1161799</v>
      </c>
      <c r="C233">
        <v>0.1207787</v>
      </c>
    </row>
    <row r="234" spans="1:3" x14ac:dyDescent="0.25">
      <c r="A234" t="s">
        <v>230</v>
      </c>
      <c r="B234">
        <v>0.17169870000000001</v>
      </c>
      <c r="C234">
        <v>0.1922479</v>
      </c>
    </row>
    <row r="235" spans="1:3" x14ac:dyDescent="0.25">
      <c r="A235" t="s">
        <v>231</v>
      </c>
      <c r="B235">
        <v>0.12651999999999999</v>
      </c>
      <c r="C235">
        <v>0.17031589999999999</v>
      </c>
    </row>
    <row r="236" spans="1:3" x14ac:dyDescent="0.25">
      <c r="A236" t="s">
        <v>232</v>
      </c>
      <c r="B236">
        <v>-2.6465930000000002</v>
      </c>
      <c r="C236">
        <v>-2.7490960000000002</v>
      </c>
    </row>
    <row r="237" spans="1:3" x14ac:dyDescent="0.25">
      <c r="A237" t="s">
        <v>233</v>
      </c>
      <c r="B237">
        <v>183128</v>
      </c>
      <c r="C237">
        <v>144320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"/>
  <sheetViews>
    <sheetView tabSelected="1" workbookViewId="0">
      <selection activeCell="A3" sqref="A3"/>
    </sheetView>
  </sheetViews>
  <sheetFormatPr defaultRowHeight="15" x14ac:dyDescent="0.25"/>
  <cols>
    <col min="1" max="1" width="36.85546875" bestFit="1" customWidth="1"/>
  </cols>
  <sheetData>
    <row r="1" spans="1:3" x14ac:dyDescent="0.25">
      <c r="A1" t="s">
        <v>236</v>
      </c>
      <c r="B1" t="s">
        <v>234</v>
      </c>
      <c r="C1" t="s">
        <v>235</v>
      </c>
    </row>
    <row r="2" spans="1:3" x14ac:dyDescent="0.25">
      <c r="A2" t="s">
        <v>176</v>
      </c>
      <c r="B2">
        <v>0</v>
      </c>
      <c r="C2">
        <v>0</v>
      </c>
    </row>
    <row r="3" spans="1:3" x14ac:dyDescent="0.25">
      <c r="A3" t="s">
        <v>177</v>
      </c>
      <c r="B3">
        <v>0</v>
      </c>
      <c r="C3">
        <v>0</v>
      </c>
    </row>
    <row r="4" spans="1:3" x14ac:dyDescent="0.25">
      <c r="A4" t="s">
        <v>178</v>
      </c>
      <c r="B4">
        <v>0</v>
      </c>
      <c r="C4">
        <v>0</v>
      </c>
    </row>
    <row r="5" spans="1:3" x14ac:dyDescent="0.25">
      <c r="A5" t="s">
        <v>179</v>
      </c>
      <c r="B5">
        <v>0</v>
      </c>
      <c r="C5">
        <v>0</v>
      </c>
    </row>
    <row r="6" spans="1:3" x14ac:dyDescent="0.25">
      <c r="A6" t="s">
        <v>180</v>
      </c>
      <c r="B6">
        <v>0</v>
      </c>
      <c r="C6">
        <v>0</v>
      </c>
    </row>
    <row r="7" spans="1:3" x14ac:dyDescent="0.25">
      <c r="A7" t="s">
        <v>181</v>
      </c>
      <c r="B7">
        <v>0</v>
      </c>
      <c r="C7">
        <v>0</v>
      </c>
    </row>
    <row r="8" spans="1:3" x14ac:dyDescent="0.25">
      <c r="A8" t="s">
        <v>182</v>
      </c>
      <c r="B8">
        <v>0</v>
      </c>
      <c r="C8">
        <v>0</v>
      </c>
    </row>
    <row r="9" spans="1:3" x14ac:dyDescent="0.25">
      <c r="A9" t="s">
        <v>183</v>
      </c>
      <c r="B9">
        <v>0</v>
      </c>
      <c r="C9">
        <v>0</v>
      </c>
    </row>
    <row r="10" spans="1:3" x14ac:dyDescent="0.25">
      <c r="A10" t="s">
        <v>184</v>
      </c>
      <c r="B10">
        <v>8.6443000000000006E-3</v>
      </c>
      <c r="C10">
        <v>9.5098000000000005E-3</v>
      </c>
    </row>
    <row r="11" spans="1:3" x14ac:dyDescent="0.25">
      <c r="A11" t="s">
        <v>185</v>
      </c>
      <c r="B11">
        <v>0.10856689999999999</v>
      </c>
      <c r="C11">
        <v>0.1058361</v>
      </c>
    </row>
    <row r="12" spans="1:3" x14ac:dyDescent="0.25">
      <c r="A12" t="s">
        <v>186</v>
      </c>
      <c r="B12">
        <v>4.5182800000000002E-2</v>
      </c>
      <c r="C12">
        <v>3.9115999999999998E-2</v>
      </c>
    </row>
    <row r="13" spans="1:3" x14ac:dyDescent="0.25">
      <c r="A13" t="s">
        <v>187</v>
      </c>
      <c r="B13">
        <v>-4.5111100000000001E-2</v>
      </c>
      <c r="C13">
        <v>-3.8229899999999997E-2</v>
      </c>
    </row>
    <row r="14" spans="1:3" x14ac:dyDescent="0.25">
      <c r="A14" t="s">
        <v>188</v>
      </c>
      <c r="B14">
        <v>7.1285899999999999E-2</v>
      </c>
      <c r="C14">
        <v>4.9276E-2</v>
      </c>
    </row>
    <row r="15" spans="1:3" x14ac:dyDescent="0.25">
      <c r="A15" t="s">
        <v>189</v>
      </c>
      <c r="B15">
        <v>0.27614880000000003</v>
      </c>
      <c r="C15">
        <v>0.23335249999999999</v>
      </c>
    </row>
    <row r="16" spans="1:3" x14ac:dyDescent="0.25">
      <c r="A16" t="s">
        <v>190</v>
      </c>
      <c r="B16">
        <v>0</v>
      </c>
      <c r="C16">
        <v>0</v>
      </c>
    </row>
    <row r="17" spans="1:3" x14ac:dyDescent="0.25">
      <c r="A17" t="s">
        <v>191</v>
      </c>
      <c r="B17">
        <v>-5.5654000000000002E-2</v>
      </c>
      <c r="C17">
        <v>-4.7052799999999999E-2</v>
      </c>
    </row>
    <row r="18" spans="1:3" x14ac:dyDescent="0.25">
      <c r="A18" t="s">
        <v>192</v>
      </c>
      <c r="B18">
        <v>-0.1018717</v>
      </c>
      <c r="C18">
        <v>-9.9242800000000006E-2</v>
      </c>
    </row>
    <row r="19" spans="1:3" x14ac:dyDescent="0.25">
      <c r="A19" t="s">
        <v>193</v>
      </c>
      <c r="B19">
        <v>-0.1717786</v>
      </c>
      <c r="C19">
        <v>-0.17693120000000001</v>
      </c>
    </row>
    <row r="20" spans="1:3" x14ac:dyDescent="0.25">
      <c r="A20" t="s">
        <v>194</v>
      </c>
      <c r="B20">
        <v>-0.1579786</v>
      </c>
      <c r="C20">
        <v>-0.13204479999999999</v>
      </c>
    </row>
    <row r="21" spans="1:3" x14ac:dyDescent="0.25">
      <c r="A21" t="s">
        <v>195</v>
      </c>
      <c r="B21">
        <v>-7.5720599999999999E-2</v>
      </c>
      <c r="C21">
        <v>-6.4449900000000004E-2</v>
      </c>
    </row>
    <row r="22" spans="1:3" x14ac:dyDescent="0.25">
      <c r="A22" t="s">
        <v>196</v>
      </c>
      <c r="B22">
        <v>3.7786399999999998E-2</v>
      </c>
      <c r="C22">
        <v>6.1766599999999998E-2</v>
      </c>
    </row>
    <row r="23" spans="1:3" x14ac:dyDescent="0.25">
      <c r="A23" t="s">
        <v>197</v>
      </c>
      <c r="B23">
        <v>0</v>
      </c>
      <c r="C23">
        <v>0</v>
      </c>
    </row>
    <row r="24" spans="1:3" x14ac:dyDescent="0.25">
      <c r="A24" t="s">
        <v>198</v>
      </c>
      <c r="B24">
        <v>2.5417999999999999E-3</v>
      </c>
      <c r="C24">
        <v>1.8080200000000001E-2</v>
      </c>
    </row>
    <row r="25" spans="1:3" x14ac:dyDescent="0.25">
      <c r="A25" t="s">
        <v>199</v>
      </c>
      <c r="B25">
        <v>-9.5664100000000002E-2</v>
      </c>
      <c r="C25">
        <v>-9.4048599999999996E-2</v>
      </c>
    </row>
    <row r="26" spans="1:3" x14ac:dyDescent="0.25">
      <c r="A26" t="s">
        <v>200</v>
      </c>
      <c r="B26">
        <v>-0.17015440000000001</v>
      </c>
      <c r="C26">
        <v>-0.18071190000000001</v>
      </c>
    </row>
    <row r="27" spans="1:3" x14ac:dyDescent="0.25">
      <c r="A27" t="s">
        <v>201</v>
      </c>
      <c r="B27">
        <v>-0.17531769999999999</v>
      </c>
      <c r="C27">
        <v>-0.15287990000000001</v>
      </c>
    </row>
    <row r="28" spans="1:3" x14ac:dyDescent="0.25">
      <c r="A28" t="s">
        <v>202</v>
      </c>
      <c r="B28">
        <v>-9.0241299999999997E-2</v>
      </c>
      <c r="C28">
        <v>-5.0965299999999998E-2</v>
      </c>
    </row>
    <row r="29" spans="1:3" x14ac:dyDescent="0.25">
      <c r="A29" t="s">
        <v>203</v>
      </c>
      <c r="B29">
        <v>-5.3847199999999998E-2</v>
      </c>
      <c r="C29">
        <v>2.6036000000000002E-3</v>
      </c>
    </row>
    <row r="30" spans="1:3" x14ac:dyDescent="0.25">
      <c r="A30" t="s">
        <v>204</v>
      </c>
      <c r="B30">
        <v>0</v>
      </c>
      <c r="C30">
        <v>0</v>
      </c>
    </row>
    <row r="31" spans="1:3" x14ac:dyDescent="0.25">
      <c r="A31" t="s">
        <v>205</v>
      </c>
      <c r="B31">
        <v>1.88434E-2</v>
      </c>
      <c r="C31">
        <v>3.8994000000000001E-2</v>
      </c>
    </row>
    <row r="32" spans="1:3" x14ac:dyDescent="0.25">
      <c r="A32" t="s">
        <v>206</v>
      </c>
      <c r="B32">
        <v>-5.6759000000000002E-3</v>
      </c>
      <c r="C32">
        <v>-2.3636999999999998E-3</v>
      </c>
    </row>
    <row r="33" spans="1:3" x14ac:dyDescent="0.25">
      <c r="A33" t="s">
        <v>207</v>
      </c>
      <c r="B33">
        <v>-5.7219000000000002E-3</v>
      </c>
      <c r="C33">
        <v>-2.2664699999999999E-2</v>
      </c>
    </row>
    <row r="34" spans="1:3" x14ac:dyDescent="0.25">
      <c r="A34" t="s">
        <v>208</v>
      </c>
      <c r="B34">
        <v>-6.3753999999999998E-3</v>
      </c>
      <c r="C34">
        <v>4.6251E-3</v>
      </c>
    </row>
    <row r="35" spans="1:3" x14ac:dyDescent="0.25">
      <c r="A35" t="s">
        <v>209</v>
      </c>
      <c r="B35">
        <v>2.90306E-2</v>
      </c>
      <c r="C35">
        <v>5.4804899999999997E-2</v>
      </c>
    </row>
    <row r="36" spans="1:3" x14ac:dyDescent="0.25">
      <c r="A36" t="s">
        <v>210</v>
      </c>
      <c r="B36">
        <v>4.2369999999999998E-2</v>
      </c>
      <c r="C36">
        <v>9.6874699999999994E-2</v>
      </c>
    </row>
    <row r="37" spans="1:3" x14ac:dyDescent="0.25">
      <c r="A37" t="s">
        <v>211</v>
      </c>
      <c r="B37">
        <v>0</v>
      </c>
      <c r="C37">
        <v>0</v>
      </c>
    </row>
    <row r="38" spans="1:3" x14ac:dyDescent="0.25">
      <c r="A38" t="s">
        <v>212</v>
      </c>
      <c r="B38">
        <v>7.9286099999999998E-2</v>
      </c>
      <c r="C38">
        <v>9.8003199999999999E-2</v>
      </c>
    </row>
    <row r="39" spans="1:3" x14ac:dyDescent="0.25">
      <c r="A39" t="s">
        <v>213</v>
      </c>
      <c r="B39">
        <v>0.1005949</v>
      </c>
      <c r="C39">
        <v>0.1011891</v>
      </c>
    </row>
    <row r="40" spans="1:3" x14ac:dyDescent="0.25">
      <c r="A40" t="s">
        <v>214</v>
      </c>
      <c r="B40">
        <v>0.1445408</v>
      </c>
      <c r="C40">
        <v>0.1234838</v>
      </c>
    </row>
    <row r="41" spans="1:3" x14ac:dyDescent="0.25">
      <c r="A41" t="s">
        <v>215</v>
      </c>
      <c r="B41">
        <v>0.1280163</v>
      </c>
      <c r="C41">
        <v>0.12965699999999999</v>
      </c>
    </row>
    <row r="42" spans="1:3" x14ac:dyDescent="0.25">
      <c r="A42" t="s">
        <v>216</v>
      </c>
      <c r="B42">
        <v>0.1918763</v>
      </c>
      <c r="C42">
        <v>0.20499210000000001</v>
      </c>
    </row>
    <row r="43" spans="1:3" x14ac:dyDescent="0.25">
      <c r="A43" t="s">
        <v>217</v>
      </c>
      <c r="B43">
        <v>0.154969</v>
      </c>
      <c r="C43">
        <v>0.19515060000000001</v>
      </c>
    </row>
    <row r="44" spans="1:3" x14ac:dyDescent="0.25">
      <c r="A44" t="s">
        <v>218</v>
      </c>
      <c r="B44">
        <v>0</v>
      </c>
      <c r="C44">
        <v>0</v>
      </c>
    </row>
    <row r="45" spans="1:3" x14ac:dyDescent="0.25">
      <c r="A45" t="s">
        <v>219</v>
      </c>
      <c r="B45">
        <v>7.62824E-2</v>
      </c>
      <c r="C45">
        <v>9.2022900000000005E-2</v>
      </c>
    </row>
    <row r="46" spans="1:3" x14ac:dyDescent="0.25">
      <c r="A46" t="s">
        <v>220</v>
      </c>
      <c r="B46">
        <v>0.111682</v>
      </c>
      <c r="C46">
        <v>0.11323419999999999</v>
      </c>
    </row>
    <row r="47" spans="1:3" x14ac:dyDescent="0.25">
      <c r="A47" t="s">
        <v>221</v>
      </c>
      <c r="B47">
        <v>0.15443009999999999</v>
      </c>
      <c r="C47">
        <v>0.1323367</v>
      </c>
    </row>
    <row r="48" spans="1:3" x14ac:dyDescent="0.25">
      <c r="A48" t="s">
        <v>222</v>
      </c>
      <c r="B48">
        <v>0.1182155</v>
      </c>
      <c r="C48">
        <v>0.1165605</v>
      </c>
    </row>
    <row r="49" spans="1:3" x14ac:dyDescent="0.25">
      <c r="A49" t="s">
        <v>223</v>
      </c>
      <c r="B49">
        <v>0.1925946</v>
      </c>
      <c r="C49">
        <v>0.20730280000000001</v>
      </c>
    </row>
    <row r="50" spans="1:3" x14ac:dyDescent="0.25">
      <c r="A50" t="s">
        <v>224</v>
      </c>
      <c r="B50">
        <v>0.17258219999999999</v>
      </c>
      <c r="C50">
        <v>0.20855850000000001</v>
      </c>
    </row>
    <row r="51" spans="1:3" x14ac:dyDescent="0.25">
      <c r="A51" t="s">
        <v>225</v>
      </c>
      <c r="B51">
        <v>0</v>
      </c>
      <c r="C51">
        <v>0</v>
      </c>
    </row>
    <row r="52" spans="1:3" x14ac:dyDescent="0.25">
      <c r="A52" t="s">
        <v>226</v>
      </c>
      <c r="B52">
        <v>0.1252847</v>
      </c>
      <c r="C52">
        <v>0.1425063</v>
      </c>
    </row>
    <row r="53" spans="1:3" x14ac:dyDescent="0.25">
      <c r="A53" t="s">
        <v>227</v>
      </c>
      <c r="B53">
        <v>0.12922729999999999</v>
      </c>
      <c r="C53">
        <v>0.13724310000000001</v>
      </c>
    </row>
    <row r="54" spans="1:3" x14ac:dyDescent="0.25">
      <c r="A54" t="s">
        <v>228</v>
      </c>
      <c r="B54">
        <v>0.1284344</v>
      </c>
      <c r="C54">
        <v>0.1138079</v>
      </c>
    </row>
    <row r="55" spans="1:3" x14ac:dyDescent="0.25">
      <c r="A55" t="s">
        <v>229</v>
      </c>
      <c r="B55">
        <v>0.1161799</v>
      </c>
      <c r="C55">
        <v>0.1207787</v>
      </c>
    </row>
    <row r="56" spans="1:3" x14ac:dyDescent="0.25">
      <c r="A56" t="s">
        <v>230</v>
      </c>
      <c r="B56">
        <v>0.17169870000000001</v>
      </c>
      <c r="C56">
        <v>0.1922479</v>
      </c>
    </row>
    <row r="57" spans="1:3" x14ac:dyDescent="0.25">
      <c r="A57" t="s">
        <v>231</v>
      </c>
      <c r="B57">
        <v>0.12651999999999999</v>
      </c>
      <c r="C57">
        <v>0.17031589999999999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lnUSDummyModelTripleInteraction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2019-07-08T21:58:34Z</dcterms:created>
  <dcterms:modified xsi:type="dcterms:W3CDTF">2019-07-08T22:12:57Z</dcterms:modified>
</cp:coreProperties>
</file>