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arco\Ricerca\BB-QP\"/>
    </mc:Choice>
  </mc:AlternateContent>
  <bookViews>
    <workbookView xWindow="-100" yWindow="-100" windowWidth="23230" windowHeight="14140"/>
  </bookViews>
  <sheets>
    <sheet name="Foglio1" sheetId="4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<sst xmlns="http://schemas.openxmlformats.org/spreadsheetml/2006/main" count="243" uniqueCount="87">
  <si>
    <t xml:space="preserve">qp20_10_1_1.mat </t>
  </si>
  <si>
    <t xml:space="preserve">qp20_10_1_2.mat </t>
  </si>
  <si>
    <t xml:space="preserve">qp20_10_1_3.mat </t>
  </si>
  <si>
    <t xml:space="preserve">qp20_10_1_4.mat </t>
  </si>
  <si>
    <t xml:space="preserve">qp20_10_2_1.mat </t>
  </si>
  <si>
    <t xml:space="preserve">qp20_10_2_2.mat </t>
  </si>
  <si>
    <t xml:space="preserve">qp20_10_2_3.mat </t>
  </si>
  <si>
    <t xml:space="preserve">qp20_10_2_4.mat </t>
  </si>
  <si>
    <t xml:space="preserve">qp20_10_3_1.mat </t>
  </si>
  <si>
    <t xml:space="preserve">qp20_10_3_2.mat </t>
  </si>
  <si>
    <t xml:space="preserve">qp20_10_3_3.mat </t>
  </si>
  <si>
    <t xml:space="preserve">qp20_10_3_4.mat </t>
  </si>
  <si>
    <t xml:space="preserve">qp20_10_4_1.mat </t>
  </si>
  <si>
    <t xml:space="preserve">qp20_10_4_2.mat </t>
  </si>
  <si>
    <t xml:space="preserve">qp20_10_4_3.mat </t>
  </si>
  <si>
    <t xml:space="preserve">qp20_10_4_4.mat </t>
  </si>
  <si>
    <t xml:space="preserve">qp30_15_1_1.mat </t>
  </si>
  <si>
    <t xml:space="preserve">qp30_15_1_2.mat </t>
  </si>
  <si>
    <t xml:space="preserve">qp30_15_1_3.mat </t>
  </si>
  <si>
    <t xml:space="preserve">qp30_15_1_4.mat </t>
  </si>
  <si>
    <t xml:space="preserve">qp30_15_2_1.mat </t>
  </si>
  <si>
    <t xml:space="preserve">qp30_15_2_2.mat </t>
  </si>
  <si>
    <t xml:space="preserve">qp30_15_2_3.mat </t>
  </si>
  <si>
    <t xml:space="preserve">qp30_15_2_4.mat </t>
  </si>
  <si>
    <t xml:space="preserve">qp30_15_3_1.mat </t>
  </si>
  <si>
    <t xml:space="preserve">qp30_15_3_2.mat </t>
  </si>
  <si>
    <t xml:space="preserve">qp30_15_3_3.mat </t>
  </si>
  <si>
    <t xml:space="preserve">qp30_15_3_4.mat </t>
  </si>
  <si>
    <t xml:space="preserve">qp30_15_4_1.mat </t>
  </si>
  <si>
    <t xml:space="preserve">qp30_15_4_2.mat </t>
  </si>
  <si>
    <t xml:space="preserve">qp30_15_4_3.mat </t>
  </si>
  <si>
    <t xml:space="preserve">qp30_15_4_4.mat </t>
  </si>
  <si>
    <t xml:space="preserve">qp40_20_1_1.mat </t>
  </si>
  <si>
    <t xml:space="preserve">qp40_20_1_2.mat </t>
  </si>
  <si>
    <t xml:space="preserve">qp40_20_1_3.mat </t>
  </si>
  <si>
    <t xml:space="preserve">qp40_20_1_4.mat </t>
  </si>
  <si>
    <t xml:space="preserve">qp40_20_2_1.mat </t>
  </si>
  <si>
    <t xml:space="preserve">qp40_20_2_2.mat </t>
  </si>
  <si>
    <t xml:space="preserve">qp40_20_2_3.mat </t>
  </si>
  <si>
    <t xml:space="preserve">qp40_20_2_4.mat </t>
  </si>
  <si>
    <t xml:space="preserve">qp40_20_3_1.mat </t>
  </si>
  <si>
    <t xml:space="preserve">qp40_20_3_2.mat </t>
  </si>
  <si>
    <t xml:space="preserve">qp40_20_3_3.mat </t>
  </si>
  <si>
    <t xml:space="preserve">qp40_20_3_4.mat </t>
  </si>
  <si>
    <t xml:space="preserve">qp40_20_4_1.mat </t>
  </si>
  <si>
    <t xml:space="preserve">qp40_20_4_2.mat </t>
  </si>
  <si>
    <t xml:space="preserve">qp40_20_4_3.mat </t>
  </si>
  <si>
    <t xml:space="preserve">qp40_20_4_4.mat </t>
  </si>
  <si>
    <t xml:space="preserve">qp50_25_1_1.mat </t>
  </si>
  <si>
    <t xml:space="preserve">qp50_25_1_2.mat </t>
  </si>
  <si>
    <t xml:space="preserve">qp50_25_1_3.mat </t>
  </si>
  <si>
    <t xml:space="preserve">qp50_25_1_4.mat </t>
  </si>
  <si>
    <t xml:space="preserve">qp50_25_2_1.mat </t>
  </si>
  <si>
    <t xml:space="preserve">qp50_25_2_2.mat </t>
  </si>
  <si>
    <t xml:space="preserve">qp50_25_2_3.mat </t>
  </si>
  <si>
    <t xml:space="preserve">qp50_25_2_4.mat </t>
  </si>
  <si>
    <t xml:space="preserve">qp50_25_3_1.mat </t>
  </si>
  <si>
    <t xml:space="preserve">qp50_25_3_2.mat </t>
  </si>
  <si>
    <t xml:space="preserve">qp50_25_3_3.mat </t>
  </si>
  <si>
    <t xml:space="preserve">qp50_25_3_4.mat </t>
  </si>
  <si>
    <t xml:space="preserve">qp50_25_4_1.mat </t>
  </si>
  <si>
    <t xml:space="preserve">qp50_25_4_2.mat </t>
  </si>
  <si>
    <t xml:space="preserve">qp50_25_4_3.mat </t>
  </si>
  <si>
    <t xml:space="preserve">qp50_25_4_4.mat </t>
  </si>
  <si>
    <t>name</t>
  </si>
  <si>
    <t>gap</t>
  </si>
  <si>
    <t>gub</t>
  </si>
  <si>
    <t>nodes</t>
  </si>
  <si>
    <t>time</t>
  </si>
  <si>
    <t>Gurobi</t>
  </si>
  <si>
    <t>CPLEX</t>
  </si>
  <si>
    <t>Baron</t>
  </si>
  <si>
    <t>nneg%</t>
  </si>
  <si>
    <t>QIP</t>
  </si>
  <si>
    <t xml:space="preserve"> FORM(2)         </t>
  </si>
  <si>
    <t xml:space="preserve"> FORM(10)        </t>
  </si>
  <si>
    <t>B&amp;T(Bil)</t>
  </si>
  <si>
    <t>B&amp;T(XY)</t>
  </si>
  <si>
    <t>B&amp;T(Conv)</t>
  </si>
  <si>
    <t>B&amp;T(Mix)</t>
  </si>
  <si>
    <t>Percentage of negative eigenvalues</t>
  </si>
  <si>
    <t>Best observed value</t>
  </si>
  <si>
    <t xml:space="preserve">nodes </t>
  </si>
  <si>
    <t>Overall number of visited nodes</t>
  </si>
  <si>
    <t>times</t>
  </si>
  <si>
    <t>Overall computing time in seconds</t>
  </si>
  <si>
    <t>Percentage gap at 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</si>
</sst>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Fill="1" applyBorder="1"/>
    <xf numFmtId="0" fontId="0" fillId="0" borderId="1" xfId="0" applyBorder="1" applyAlignment="1">
      <alignment horizontal="center"/>
    </xf>
  </cellXfs>
  <cellStyles count="1">
    <cellStyle name="Normale" xfId="0" builtinId="0"/>
  </cellStyles>
  <dxfs count="6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tabSelected="1" zoomScale="47" workbookViewId="0">
      <selection activeCell="F89" sqref="F89"/>
    </sheetView>
  </sheetViews>
  <sheetFormatPr defaultRowHeight="14.5" x14ac:dyDescent="0.35"/>
  <cols>
    <col min="1" max="1" width="19.7265625" customWidth="1"/>
    <col min="2" max="2" width="36.453125" customWidth="1"/>
    <col min="3" max="3" width="1" style="4" customWidth="1"/>
    <col min="4" max="4" width="11.6328125" customWidth="1"/>
    <col min="7" max="7" width="0.81640625" style="4" customWidth="1"/>
    <col min="9" max="9" width="11.6328125" bestFit="1" customWidth="1"/>
    <col min="12" max="12" width="0.81640625" style="4" customWidth="1"/>
    <col min="14" max="14" width="11.6328125" bestFit="1" customWidth="1"/>
    <col min="17" max="17" width="0.81640625" style="4" customWidth="1"/>
    <col min="19" max="19" width="11.6328125" bestFit="1" customWidth="1"/>
    <col min="22" max="22" width="0.81640625" style="4" customWidth="1"/>
    <col min="24" max="24" width="11.6328125" customWidth="1"/>
    <col min="27" max="27" width="0.81640625" style="4" customWidth="1"/>
    <col min="29" max="29" width="12.81640625" customWidth="1"/>
    <col min="32" max="32" width="0.81640625" style="4" customWidth="1"/>
    <col min="34" max="34" width="13.7265625" customWidth="1"/>
    <col min="37" max="37" width="0.81640625" style="4" customWidth="1"/>
    <col min="39" max="39" width="13.81640625" customWidth="1"/>
  </cols>
  <sheetData>
    <row r="1" spans="1:41" x14ac:dyDescent="0.35">
      <c r="A1" t="s">
        <v>72</v>
      </c>
      <c r="B1" t="s">
        <v>80</v>
      </c>
      <c r="C1"/>
      <c r="D1" s="14"/>
    </row>
    <row r="2" spans="1:41" x14ac:dyDescent="0.35">
      <c r="A2" t="s">
        <v>65</v>
      </c>
      <c r="B2" t="s">
        <v>86</v>
      </c>
      <c r="C2"/>
      <c r="D2" s="14"/>
    </row>
    <row r="3" spans="1:41" x14ac:dyDescent="0.35">
      <c r="A3" t="s">
        <v>66</v>
      </c>
      <c r="B3" t="s">
        <v>81</v>
      </c>
      <c r="C3"/>
      <c r="D3" s="14"/>
    </row>
    <row r="4" spans="1:41" x14ac:dyDescent="0.35">
      <c r="A4" t="s">
        <v>82</v>
      </c>
      <c r="B4" t="s">
        <v>83</v>
      </c>
      <c r="C4"/>
      <c r="D4" s="14"/>
    </row>
    <row r="5" spans="1:41" x14ac:dyDescent="0.35">
      <c r="A5" t="s">
        <v>84</v>
      </c>
      <c r="B5" t="s">
        <v>85</v>
      </c>
      <c r="C5"/>
      <c r="D5" s="14"/>
    </row>
    <row r="6" spans="1:41" x14ac:dyDescent="0.35">
      <c r="B6" s="11"/>
      <c r="C6" s="11"/>
      <c r="D6" s="12" t="s">
        <v>70</v>
      </c>
      <c r="E6" s="12"/>
      <c r="F6" s="13"/>
      <c r="G6" s="3"/>
      <c r="H6" s="15" t="s">
        <v>76</v>
      </c>
      <c r="I6" s="12"/>
      <c r="J6" s="12"/>
      <c r="K6" s="13"/>
      <c r="L6" s="3"/>
      <c r="M6" s="15" t="s">
        <v>77</v>
      </c>
      <c r="N6" s="12"/>
      <c r="O6" s="12"/>
      <c r="P6" s="13"/>
      <c r="Q6" s="3"/>
      <c r="R6" s="15" t="s">
        <v>78</v>
      </c>
      <c r="S6" s="12"/>
      <c r="T6" s="12"/>
      <c r="U6" s="13"/>
      <c r="V6" s="3"/>
      <c r="W6" s="15" t="s">
        <v>69</v>
      </c>
      <c r="X6" s="12"/>
      <c r="Y6" s="12"/>
      <c r="Z6" s="13"/>
      <c r="AA6" s="3"/>
      <c r="AB6" s="15" t="s">
        <v>71</v>
      </c>
      <c r="AC6" s="12"/>
      <c r="AD6" s="12"/>
      <c r="AE6" s="13"/>
      <c r="AF6" s="3"/>
      <c r="AG6" s="15" t="s">
        <v>79</v>
      </c>
      <c r="AH6" s="12"/>
      <c r="AI6" s="12"/>
      <c r="AJ6" s="13"/>
      <c r="AK6" s="3"/>
      <c r="AL6" s="15" t="s">
        <v>73</v>
      </c>
      <c r="AM6" s="12"/>
      <c r="AN6" s="12"/>
      <c r="AO6" s="12"/>
    </row>
    <row r="7" spans="1:41" x14ac:dyDescent="0.35">
      <c r="A7" t="s">
        <v>64</v>
      </c>
      <c r="B7" t="s">
        <v>72</v>
      </c>
      <c r="D7" t="s">
        <v>66</v>
      </c>
      <c r="E7" t="s">
        <v>67</v>
      </c>
      <c r="F7" t="s">
        <v>68</v>
      </c>
      <c r="H7" s="2" t="s">
        <v>65</v>
      </c>
      <c r="I7" t="s">
        <v>66</v>
      </c>
      <c r="J7" t="s">
        <v>67</v>
      </c>
      <c r="K7" t="s">
        <v>68</v>
      </c>
      <c r="M7" s="2" t="s">
        <v>65</v>
      </c>
      <c r="N7" t="s">
        <v>66</v>
      </c>
      <c r="O7" t="s">
        <v>67</v>
      </c>
      <c r="P7" t="s">
        <v>68</v>
      </c>
      <c r="R7" s="2" t="s">
        <v>65</v>
      </c>
      <c r="S7" t="s">
        <v>66</v>
      </c>
      <c r="T7" t="s">
        <v>67</v>
      </c>
      <c r="U7" t="s">
        <v>68</v>
      </c>
      <c r="W7" s="2" t="s">
        <v>65</v>
      </c>
      <c r="X7" t="s">
        <v>66</v>
      </c>
      <c r="Y7" t="s">
        <v>67</v>
      </c>
      <c r="Z7" t="s">
        <v>68</v>
      </c>
      <c r="AB7" s="2" t="s">
        <v>65</v>
      </c>
      <c r="AC7" t="s">
        <v>66</v>
      </c>
      <c r="AD7" t="s">
        <v>67</v>
      </c>
      <c r="AE7" t="s">
        <v>68</v>
      </c>
      <c r="AG7" s="2" t="s">
        <v>65</v>
      </c>
      <c r="AH7" t="s">
        <v>66</v>
      </c>
      <c r="AI7" t="s">
        <v>67</v>
      </c>
      <c r="AJ7" t="s">
        <v>68</v>
      </c>
      <c r="AL7" s="2" t="s">
        <v>65</v>
      </c>
      <c r="AM7" t="s">
        <v>66</v>
      </c>
      <c r="AN7" t="s">
        <v>67</v>
      </c>
      <c r="AO7" t="s">
        <v>68</v>
      </c>
    </row>
    <row r="8" spans="1:41" x14ac:dyDescent="0.35">
      <c r="A8" t="s">
        <v>0</v>
      </c>
      <c r="B8">
        <v>25</v>
      </c>
      <c r="D8" s="1">
        <v>-13.18896</v>
      </c>
      <c r="E8">
        <v>3</v>
      </c>
      <c r="F8" s="7">
        <v>0.19</v>
      </c>
      <c r="H8">
        <v>0</v>
      </c>
      <c r="I8" s="1">
        <v>-13.18896</v>
      </c>
      <c r="J8" s="9">
        <v>3</v>
      </c>
      <c r="K8">
        <v>0.25</v>
      </c>
      <c r="M8">
        <v>0</v>
      </c>
      <c r="N8" s="1">
        <v>-13.18896</v>
      </c>
      <c r="O8" s="9">
        <v>3</v>
      </c>
      <c r="P8">
        <v>0.22</v>
      </c>
      <c r="R8">
        <v>0</v>
      </c>
      <c r="S8" s="1">
        <v>-13.18896</v>
      </c>
      <c r="T8">
        <v>1</v>
      </c>
      <c r="U8">
        <v>3.14</v>
      </c>
      <c r="W8">
        <v>0</v>
      </c>
      <c r="X8" s="1">
        <v>-13.18896</v>
      </c>
      <c r="Y8">
        <v>1</v>
      </c>
      <c r="Z8" s="7">
        <v>0</v>
      </c>
      <c r="AB8">
        <v>1.0000000000000001E-5</v>
      </c>
      <c r="AC8" s="1">
        <v>-13.18896</v>
      </c>
      <c r="AD8">
        <v>1</v>
      </c>
      <c r="AE8" s="7">
        <v>0.05</v>
      </c>
      <c r="AG8">
        <v>0</v>
      </c>
      <c r="AH8" s="1">
        <v>-13.18896</v>
      </c>
      <c r="AI8" s="9">
        <v>3</v>
      </c>
      <c r="AJ8">
        <v>0.2</v>
      </c>
      <c r="AM8" s="1">
        <v>-13.18896</v>
      </c>
      <c r="AO8">
        <v>0.63</v>
      </c>
    </row>
    <row r="9" spans="1:41" x14ac:dyDescent="0.35">
      <c r="A9" t="s">
        <v>1</v>
      </c>
      <c r="B9">
        <v>60</v>
      </c>
      <c r="D9" s="1">
        <v>11.66621</v>
      </c>
      <c r="E9">
        <v>795</v>
      </c>
      <c r="F9" s="7">
        <v>0.42</v>
      </c>
      <c r="H9">
        <v>0</v>
      </c>
      <c r="I9" s="1">
        <v>11.6662</v>
      </c>
      <c r="J9" s="9">
        <v>27</v>
      </c>
      <c r="K9">
        <v>4.05</v>
      </c>
      <c r="M9">
        <v>0</v>
      </c>
      <c r="N9" s="1">
        <v>11.6662</v>
      </c>
      <c r="O9" s="9">
        <v>17</v>
      </c>
      <c r="P9">
        <v>2.63</v>
      </c>
      <c r="R9">
        <v>8.0000000000000007E-5</v>
      </c>
      <c r="S9" s="1">
        <v>11.6662</v>
      </c>
      <c r="T9">
        <v>3</v>
      </c>
      <c r="U9">
        <v>9.2799999999999994</v>
      </c>
      <c r="W9">
        <v>0</v>
      </c>
      <c r="X9" s="1">
        <v>11.66621</v>
      </c>
      <c r="Y9">
        <v>727</v>
      </c>
      <c r="Z9" s="7">
        <v>0.1</v>
      </c>
      <c r="AB9">
        <v>1.0000000000000001E-5</v>
      </c>
      <c r="AC9" s="1">
        <v>11.6662</v>
      </c>
      <c r="AD9">
        <v>9</v>
      </c>
      <c r="AE9" s="7">
        <v>5.83</v>
      </c>
      <c r="AG9">
        <v>0</v>
      </c>
      <c r="AH9" s="1">
        <v>11.6662</v>
      </c>
      <c r="AI9" s="9">
        <v>27</v>
      </c>
      <c r="AJ9">
        <v>3.72</v>
      </c>
      <c r="AM9" s="1">
        <v>11.6662</v>
      </c>
      <c r="AO9">
        <v>0.52</v>
      </c>
    </row>
    <row r="10" spans="1:41" x14ac:dyDescent="0.35">
      <c r="A10" t="s">
        <v>2</v>
      </c>
      <c r="B10">
        <v>20</v>
      </c>
      <c r="D10" s="1">
        <v>-10.62168</v>
      </c>
      <c r="E10">
        <v>438</v>
      </c>
      <c r="F10" s="7">
        <v>0.46</v>
      </c>
      <c r="H10">
        <v>0</v>
      </c>
      <c r="I10" s="1">
        <v>-10.62168</v>
      </c>
      <c r="J10" s="9">
        <v>5</v>
      </c>
      <c r="K10">
        <v>0.41</v>
      </c>
      <c r="M10">
        <v>0</v>
      </c>
      <c r="N10" s="1">
        <v>-10.62168</v>
      </c>
      <c r="O10" s="9">
        <v>5</v>
      </c>
      <c r="P10">
        <v>0.65</v>
      </c>
      <c r="R10">
        <v>0</v>
      </c>
      <c r="S10" s="1">
        <v>-10.621689999999999</v>
      </c>
      <c r="T10">
        <v>25</v>
      </c>
      <c r="U10">
        <v>16.77</v>
      </c>
      <c r="W10">
        <v>0</v>
      </c>
      <c r="X10" s="1">
        <v>-10.62168</v>
      </c>
      <c r="Y10">
        <v>318</v>
      </c>
      <c r="Z10" s="7">
        <v>0.06</v>
      </c>
      <c r="AB10">
        <v>1.0000000000000001E-5</v>
      </c>
      <c r="AC10" s="1">
        <v>-10.62168</v>
      </c>
      <c r="AD10">
        <v>9</v>
      </c>
      <c r="AE10" s="7">
        <v>0.62</v>
      </c>
      <c r="AG10">
        <v>0</v>
      </c>
      <c r="AH10" s="1">
        <v>-10.62168</v>
      </c>
      <c r="AI10" s="9">
        <v>5</v>
      </c>
      <c r="AJ10">
        <v>0.45</v>
      </c>
      <c r="AM10" s="1">
        <v>-10.62168</v>
      </c>
      <c r="AO10">
        <v>1.04</v>
      </c>
    </row>
    <row r="11" spans="1:41" x14ac:dyDescent="0.35">
      <c r="A11" t="s">
        <v>3</v>
      </c>
      <c r="B11">
        <v>15</v>
      </c>
      <c r="D11" s="1">
        <v>-18.313690000000001</v>
      </c>
      <c r="E11">
        <v>477</v>
      </c>
      <c r="F11" s="7">
        <v>0.32</v>
      </c>
      <c r="H11">
        <v>0</v>
      </c>
      <c r="I11" s="1">
        <v>-18.313690000000001</v>
      </c>
      <c r="J11" s="9">
        <v>7</v>
      </c>
      <c r="K11">
        <v>0.52</v>
      </c>
      <c r="M11">
        <v>0</v>
      </c>
      <c r="N11" s="1">
        <v>-18.313690000000001</v>
      </c>
      <c r="O11" s="9">
        <v>13</v>
      </c>
      <c r="P11">
        <v>0.85</v>
      </c>
      <c r="R11">
        <v>0</v>
      </c>
      <c r="S11" s="1">
        <v>-18.313690000000001</v>
      </c>
      <c r="T11">
        <v>63</v>
      </c>
      <c r="U11">
        <v>39.82</v>
      </c>
      <c r="W11">
        <v>0</v>
      </c>
      <c r="X11" s="1">
        <v>-18.313690000000001</v>
      </c>
      <c r="Y11">
        <v>1053</v>
      </c>
      <c r="Z11" s="7">
        <v>0.13</v>
      </c>
      <c r="AB11">
        <v>1.0000000000000001E-5</v>
      </c>
      <c r="AC11" s="1">
        <v>-18.313690000000001</v>
      </c>
      <c r="AD11">
        <v>9</v>
      </c>
      <c r="AE11" s="7">
        <v>1.25</v>
      </c>
      <c r="AG11">
        <v>0</v>
      </c>
      <c r="AH11" s="1">
        <v>-18.313690000000001</v>
      </c>
      <c r="AI11" s="9">
        <v>7</v>
      </c>
      <c r="AJ11">
        <v>0.56000000000000005</v>
      </c>
      <c r="AM11" s="1">
        <v>-18.313690000000001</v>
      </c>
      <c r="AO11">
        <v>2.2999999999999998</v>
      </c>
    </row>
    <row r="12" spans="1:41" x14ac:dyDescent="0.35">
      <c r="A12" t="s">
        <v>4</v>
      </c>
      <c r="B12">
        <v>25</v>
      </c>
      <c r="D12" s="1">
        <v>-3.2441979999999999</v>
      </c>
      <c r="E12">
        <v>19</v>
      </c>
      <c r="F12" s="7">
        <v>0.68</v>
      </c>
      <c r="H12">
        <v>0</v>
      </c>
      <c r="I12" s="1">
        <v>-3.2441990000000001</v>
      </c>
      <c r="J12" s="9">
        <v>3</v>
      </c>
      <c r="K12">
        <v>0.2</v>
      </c>
      <c r="M12">
        <v>0</v>
      </c>
      <c r="N12" s="1">
        <v>-3.2441990000000001</v>
      </c>
      <c r="O12" s="9">
        <v>3</v>
      </c>
      <c r="P12">
        <v>0.32</v>
      </c>
      <c r="R12">
        <v>0</v>
      </c>
      <c r="S12" s="1">
        <v>-3.2441990000000001</v>
      </c>
      <c r="T12">
        <v>19</v>
      </c>
      <c r="U12">
        <v>17.010000000000002</v>
      </c>
      <c r="W12" s="5">
        <v>0</v>
      </c>
      <c r="X12" s="6">
        <v>-3.2441979999999999</v>
      </c>
      <c r="Y12" s="5">
        <v>3</v>
      </c>
      <c r="Z12" s="7">
        <v>0.03</v>
      </c>
      <c r="AB12">
        <v>1.0000000000000001E-5</v>
      </c>
      <c r="AC12" s="1">
        <v>-3.2441979999999999</v>
      </c>
      <c r="AD12">
        <v>2</v>
      </c>
      <c r="AE12" s="7">
        <v>0.08</v>
      </c>
      <c r="AG12">
        <v>0</v>
      </c>
      <c r="AH12" s="1">
        <v>-3.2441990000000001</v>
      </c>
      <c r="AI12" s="9">
        <v>3</v>
      </c>
      <c r="AJ12">
        <v>0.2</v>
      </c>
      <c r="AM12" s="1">
        <v>-3.2441979999999999</v>
      </c>
      <c r="AO12">
        <v>0.45</v>
      </c>
    </row>
    <row r="13" spans="1:41" x14ac:dyDescent="0.35">
      <c r="A13" t="s">
        <v>5</v>
      </c>
      <c r="B13">
        <v>80</v>
      </c>
      <c r="D13" s="1">
        <v>8.5918620000000008</v>
      </c>
      <c r="E13">
        <v>1919</v>
      </c>
      <c r="F13" s="7">
        <v>1.34</v>
      </c>
      <c r="H13">
        <v>0</v>
      </c>
      <c r="I13" s="1">
        <v>8.5918620000000008</v>
      </c>
      <c r="J13" s="9">
        <v>25191</v>
      </c>
      <c r="K13">
        <v>1133.76</v>
      </c>
      <c r="M13">
        <v>0</v>
      </c>
      <c r="N13" s="1">
        <v>8.5918620000000008</v>
      </c>
      <c r="O13" s="9">
        <v>611</v>
      </c>
      <c r="P13">
        <v>79.510000000000005</v>
      </c>
      <c r="R13">
        <v>0</v>
      </c>
      <c r="S13" s="1">
        <v>8.5918620000000008</v>
      </c>
      <c r="T13">
        <v>1</v>
      </c>
      <c r="U13">
        <v>0.78</v>
      </c>
      <c r="W13" s="5">
        <v>0</v>
      </c>
      <c r="X13" s="6">
        <v>8.5918620000000008</v>
      </c>
      <c r="Y13" s="5">
        <v>5795</v>
      </c>
      <c r="Z13" s="7">
        <v>0.65</v>
      </c>
      <c r="AB13">
        <v>1.0000000000000001E-5</v>
      </c>
      <c r="AC13" s="1">
        <v>8.5918620000000008</v>
      </c>
      <c r="AD13">
        <v>26</v>
      </c>
      <c r="AE13" s="7">
        <v>48.08</v>
      </c>
      <c r="AG13">
        <v>0</v>
      </c>
      <c r="AH13" s="1">
        <v>8.5918620000000008</v>
      </c>
      <c r="AI13" s="9">
        <v>1</v>
      </c>
      <c r="AJ13">
        <v>0.79</v>
      </c>
      <c r="AM13" s="1">
        <v>8.5918620000000008</v>
      </c>
      <c r="AO13">
        <v>0.59</v>
      </c>
    </row>
    <row r="14" spans="1:41" x14ac:dyDescent="0.35">
      <c r="A14" t="s">
        <v>6</v>
      </c>
      <c r="B14">
        <v>90</v>
      </c>
      <c r="D14" s="1">
        <v>6.4319309999999996</v>
      </c>
      <c r="E14">
        <v>39</v>
      </c>
      <c r="F14" s="7">
        <v>0.22</v>
      </c>
      <c r="H14">
        <v>0</v>
      </c>
      <c r="I14" s="1">
        <v>6.4319309999999996</v>
      </c>
      <c r="J14" s="9">
        <v>71</v>
      </c>
      <c r="K14">
        <v>7.24</v>
      </c>
      <c r="M14">
        <v>0</v>
      </c>
      <c r="N14" s="1">
        <v>6.4319309999999996</v>
      </c>
      <c r="O14" s="9">
        <v>23</v>
      </c>
      <c r="P14">
        <v>4.43</v>
      </c>
      <c r="R14">
        <v>0</v>
      </c>
      <c r="S14" s="1">
        <v>6.4319309999999996</v>
      </c>
      <c r="T14">
        <v>1</v>
      </c>
      <c r="U14">
        <v>0.71</v>
      </c>
      <c r="W14" s="5">
        <v>0</v>
      </c>
      <c r="X14" s="6">
        <v>6.4319319999999998</v>
      </c>
      <c r="Y14" s="5">
        <v>1273</v>
      </c>
      <c r="Z14" s="7">
        <v>0.17</v>
      </c>
      <c r="AB14">
        <v>1.0000000000000001E-5</v>
      </c>
      <c r="AC14" s="1">
        <v>6.4319309999999996</v>
      </c>
      <c r="AD14">
        <v>4</v>
      </c>
      <c r="AE14" s="7">
        <v>0.7</v>
      </c>
      <c r="AG14">
        <v>0</v>
      </c>
      <c r="AH14" s="1">
        <v>6.4319309999999996</v>
      </c>
      <c r="AI14" s="9">
        <v>1</v>
      </c>
      <c r="AJ14">
        <v>0.54</v>
      </c>
      <c r="AM14" s="1">
        <v>6.4319309999999996</v>
      </c>
      <c r="AO14">
        <v>0.65</v>
      </c>
    </row>
    <row r="15" spans="1:41" x14ac:dyDescent="0.35">
      <c r="A15" t="s">
        <v>7</v>
      </c>
      <c r="B15">
        <v>50</v>
      </c>
      <c r="D15" s="1">
        <v>6.5794009999999998</v>
      </c>
      <c r="E15">
        <v>132</v>
      </c>
      <c r="F15" s="7">
        <v>0.44</v>
      </c>
      <c r="H15">
        <v>0</v>
      </c>
      <c r="I15" s="1">
        <v>6.5794009999999998</v>
      </c>
      <c r="J15" s="9">
        <v>7</v>
      </c>
      <c r="K15">
        <v>1.07</v>
      </c>
      <c r="M15">
        <v>0</v>
      </c>
      <c r="N15" s="1">
        <v>6.5794009999999998</v>
      </c>
      <c r="O15" s="9">
        <v>3</v>
      </c>
      <c r="P15">
        <v>0.84</v>
      </c>
      <c r="R15">
        <v>0</v>
      </c>
      <c r="S15" s="1">
        <v>6.5793860000000004</v>
      </c>
      <c r="T15">
        <v>1</v>
      </c>
      <c r="U15">
        <v>2.5499999999999998</v>
      </c>
      <c r="W15" s="5">
        <v>0</v>
      </c>
      <c r="X15" s="6">
        <v>6.579402</v>
      </c>
      <c r="Y15" s="5">
        <v>141</v>
      </c>
      <c r="Z15" s="7">
        <v>7.0000000000000007E-2</v>
      </c>
      <c r="AB15">
        <v>1.0000000000000001E-5</v>
      </c>
      <c r="AC15" s="1">
        <v>6.5794009999999998</v>
      </c>
      <c r="AD15">
        <v>6</v>
      </c>
      <c r="AE15" s="7">
        <v>1.33</v>
      </c>
      <c r="AG15">
        <v>0</v>
      </c>
      <c r="AH15" s="1">
        <v>6.5794009999999998</v>
      </c>
      <c r="AI15" s="9">
        <v>7</v>
      </c>
      <c r="AJ15">
        <v>0.99</v>
      </c>
      <c r="AM15" s="1">
        <v>6.5794009999999998</v>
      </c>
      <c r="AO15">
        <v>0.44</v>
      </c>
    </row>
    <row r="16" spans="1:41" x14ac:dyDescent="0.35">
      <c r="A16" t="s">
        <v>8</v>
      </c>
      <c r="B16">
        <v>20</v>
      </c>
      <c r="D16" s="1">
        <v>-30.179020000000001</v>
      </c>
      <c r="E16">
        <v>19</v>
      </c>
      <c r="F16" s="7">
        <v>0.33</v>
      </c>
      <c r="H16">
        <v>0</v>
      </c>
      <c r="I16" s="1">
        <v>-30.179020000000001</v>
      </c>
      <c r="J16" s="9">
        <v>3</v>
      </c>
      <c r="K16">
        <v>0.47</v>
      </c>
      <c r="M16">
        <v>0</v>
      </c>
      <c r="N16" s="1">
        <v>-30.179020000000001</v>
      </c>
      <c r="O16" s="9">
        <v>3</v>
      </c>
      <c r="P16">
        <v>0.75</v>
      </c>
      <c r="R16">
        <v>0</v>
      </c>
      <c r="S16" s="1">
        <v>-30.179030000000001</v>
      </c>
      <c r="T16">
        <v>435</v>
      </c>
      <c r="U16">
        <v>389.48</v>
      </c>
      <c r="W16" s="5">
        <v>0</v>
      </c>
      <c r="X16" s="6">
        <v>-30.179020000000001</v>
      </c>
      <c r="Y16" s="5">
        <v>27</v>
      </c>
      <c r="Z16" s="7">
        <v>0.13</v>
      </c>
      <c r="AB16">
        <v>1.0000000000000001E-5</v>
      </c>
      <c r="AC16" s="1">
        <v>-30.179020000000001</v>
      </c>
      <c r="AD16">
        <v>4</v>
      </c>
      <c r="AE16" s="7">
        <v>0.98</v>
      </c>
      <c r="AG16">
        <v>0</v>
      </c>
      <c r="AH16" s="1">
        <v>-30.179020000000001</v>
      </c>
      <c r="AI16" s="9">
        <v>5</v>
      </c>
      <c r="AJ16">
        <v>0.38</v>
      </c>
      <c r="AM16" s="1">
        <v>-30.179020000000001</v>
      </c>
      <c r="AO16">
        <v>0.4</v>
      </c>
    </row>
    <row r="17" spans="1:41" x14ac:dyDescent="0.35">
      <c r="A17" t="s">
        <v>9</v>
      </c>
      <c r="B17">
        <v>40</v>
      </c>
      <c r="D17" s="1">
        <v>-15.05081</v>
      </c>
      <c r="E17">
        <v>23</v>
      </c>
      <c r="F17" s="7">
        <v>0.32</v>
      </c>
      <c r="H17">
        <v>0</v>
      </c>
      <c r="I17" s="1">
        <v>-15.05081</v>
      </c>
      <c r="J17" s="9">
        <v>3</v>
      </c>
      <c r="K17">
        <v>0.25</v>
      </c>
      <c r="M17">
        <v>0</v>
      </c>
      <c r="N17" s="1">
        <v>-15.05081</v>
      </c>
      <c r="O17" s="9">
        <v>3</v>
      </c>
      <c r="P17">
        <v>0.69</v>
      </c>
      <c r="R17">
        <v>0</v>
      </c>
      <c r="S17" s="1">
        <v>-15.05081</v>
      </c>
      <c r="T17">
        <v>5</v>
      </c>
      <c r="U17">
        <v>6.66</v>
      </c>
      <c r="W17" s="5">
        <v>0</v>
      </c>
      <c r="X17" s="6">
        <v>-15.05081</v>
      </c>
      <c r="Y17" s="5">
        <v>7</v>
      </c>
      <c r="Z17" s="7">
        <v>0.05</v>
      </c>
      <c r="AB17">
        <v>1.0000000000000001E-5</v>
      </c>
      <c r="AC17" s="1">
        <v>-15.05081</v>
      </c>
      <c r="AD17">
        <v>2</v>
      </c>
      <c r="AE17" s="7">
        <v>0.3</v>
      </c>
      <c r="AG17">
        <v>0</v>
      </c>
      <c r="AH17" s="1">
        <v>-15.05081</v>
      </c>
      <c r="AI17" s="9">
        <v>3</v>
      </c>
      <c r="AJ17">
        <v>0.22</v>
      </c>
      <c r="AM17" s="1">
        <v>-15.05081</v>
      </c>
      <c r="AO17">
        <v>0.49</v>
      </c>
    </row>
    <row r="18" spans="1:41" x14ac:dyDescent="0.35">
      <c r="A18" t="s">
        <v>10</v>
      </c>
      <c r="B18">
        <v>35</v>
      </c>
      <c r="D18" s="1">
        <v>-5.640822</v>
      </c>
      <c r="E18">
        <v>53</v>
      </c>
      <c r="F18" s="7">
        <v>0.35</v>
      </c>
      <c r="H18">
        <v>0</v>
      </c>
      <c r="I18" s="1">
        <v>-5.640822</v>
      </c>
      <c r="J18" s="9">
        <v>3</v>
      </c>
      <c r="K18">
        <v>0.28000000000000003</v>
      </c>
      <c r="M18">
        <v>0</v>
      </c>
      <c r="N18" s="1">
        <v>-5.640822</v>
      </c>
      <c r="O18" s="9">
        <v>3</v>
      </c>
      <c r="P18">
        <v>0.4</v>
      </c>
      <c r="R18">
        <v>0</v>
      </c>
      <c r="S18" s="1">
        <v>-5.640822</v>
      </c>
      <c r="T18">
        <v>23</v>
      </c>
      <c r="U18">
        <v>27.79</v>
      </c>
      <c r="W18" s="5">
        <v>0</v>
      </c>
      <c r="X18" s="6">
        <v>-5.6408209999999999</v>
      </c>
      <c r="Y18" s="5">
        <v>252</v>
      </c>
      <c r="Z18" s="7">
        <v>0.14000000000000001</v>
      </c>
      <c r="AB18">
        <v>1.0000000000000001E-5</v>
      </c>
      <c r="AC18" s="1">
        <v>-5.640822</v>
      </c>
      <c r="AD18">
        <v>3</v>
      </c>
      <c r="AE18" s="7">
        <v>1.38</v>
      </c>
      <c r="AG18">
        <v>0</v>
      </c>
      <c r="AH18" s="1">
        <v>-5.640822</v>
      </c>
      <c r="AI18" s="9">
        <v>3</v>
      </c>
      <c r="AJ18">
        <v>0.28000000000000003</v>
      </c>
      <c r="AM18" s="1">
        <v>-5.640822</v>
      </c>
      <c r="AO18">
        <v>0.81</v>
      </c>
    </row>
    <row r="19" spans="1:41" x14ac:dyDescent="0.35">
      <c r="A19" t="s">
        <v>11</v>
      </c>
      <c r="B19">
        <v>25</v>
      </c>
      <c r="D19" s="1">
        <v>-12.66499</v>
      </c>
      <c r="E19">
        <v>115</v>
      </c>
      <c r="F19" s="7">
        <v>0.32</v>
      </c>
      <c r="H19">
        <v>0</v>
      </c>
      <c r="I19" s="1">
        <v>-12.66499</v>
      </c>
      <c r="J19" s="9">
        <v>3</v>
      </c>
      <c r="K19">
        <v>0.25</v>
      </c>
      <c r="M19">
        <v>0</v>
      </c>
      <c r="N19" s="1">
        <v>-12.66499</v>
      </c>
      <c r="O19" s="9">
        <v>3</v>
      </c>
      <c r="P19">
        <v>0.36</v>
      </c>
      <c r="R19">
        <v>0</v>
      </c>
      <c r="S19" s="1">
        <v>-12.664999999999999</v>
      </c>
      <c r="T19">
        <v>17</v>
      </c>
      <c r="U19">
        <v>18.89</v>
      </c>
      <c r="W19" s="5">
        <v>0</v>
      </c>
      <c r="X19" s="6">
        <v>-12.66499</v>
      </c>
      <c r="Y19" s="5">
        <v>256</v>
      </c>
      <c r="Z19" s="7">
        <v>0.1</v>
      </c>
      <c r="AB19">
        <v>1.0000000000000001E-5</v>
      </c>
      <c r="AC19" s="1">
        <v>-12.66499</v>
      </c>
      <c r="AD19">
        <v>7</v>
      </c>
      <c r="AE19" s="7">
        <v>1.31</v>
      </c>
      <c r="AG19">
        <v>0</v>
      </c>
      <c r="AH19" s="1">
        <v>-12.66499</v>
      </c>
      <c r="AI19" s="9">
        <v>3</v>
      </c>
      <c r="AJ19">
        <v>0.25</v>
      </c>
      <c r="AM19" s="1">
        <v>-12.66499</v>
      </c>
      <c r="AO19">
        <v>0.75</v>
      </c>
    </row>
    <row r="20" spans="1:41" x14ac:dyDescent="0.35">
      <c r="A20" t="s">
        <v>12</v>
      </c>
      <c r="B20">
        <v>70</v>
      </c>
      <c r="D20" s="1">
        <v>7.7452379999999996</v>
      </c>
      <c r="E20">
        <v>98</v>
      </c>
      <c r="F20" s="7">
        <v>0.65</v>
      </c>
      <c r="H20">
        <v>0</v>
      </c>
      <c r="I20" s="1">
        <v>7.7452360000000002</v>
      </c>
      <c r="J20" s="9">
        <v>15</v>
      </c>
      <c r="K20">
        <v>1.68</v>
      </c>
      <c r="M20">
        <v>0</v>
      </c>
      <c r="N20" s="1">
        <v>7.7452360000000002</v>
      </c>
      <c r="O20" s="9">
        <v>15</v>
      </c>
      <c r="P20">
        <v>3.31</v>
      </c>
      <c r="R20">
        <v>0</v>
      </c>
      <c r="S20" s="1">
        <v>7.7452360000000002</v>
      </c>
      <c r="T20">
        <v>1</v>
      </c>
      <c r="U20">
        <v>2.29</v>
      </c>
      <c r="W20" s="5">
        <v>1.0000000000000001E-5</v>
      </c>
      <c r="X20" s="6">
        <v>7.7452670000000001</v>
      </c>
      <c r="Y20" s="5">
        <v>499</v>
      </c>
      <c r="Z20" s="7">
        <v>0.16</v>
      </c>
      <c r="AB20">
        <v>1.0000000000000001E-5</v>
      </c>
      <c r="AC20" s="1">
        <v>7.7452360000000002</v>
      </c>
      <c r="AD20">
        <v>2</v>
      </c>
      <c r="AE20" s="7">
        <v>1.06</v>
      </c>
      <c r="AG20">
        <v>0</v>
      </c>
      <c r="AH20" s="1">
        <v>7.7452360000000002</v>
      </c>
      <c r="AI20" s="9">
        <v>1</v>
      </c>
      <c r="AJ20">
        <v>2.0299999999999998</v>
      </c>
      <c r="AM20" s="1">
        <v>7.7452360000000002</v>
      </c>
      <c r="AO20">
        <v>0.47</v>
      </c>
    </row>
    <row r="21" spans="1:41" x14ac:dyDescent="0.35">
      <c r="A21" t="s">
        <v>13</v>
      </c>
      <c r="B21">
        <v>95</v>
      </c>
      <c r="D21" s="1">
        <v>4.7581369999999996</v>
      </c>
      <c r="E21">
        <v>13</v>
      </c>
      <c r="F21" s="7">
        <v>0.36</v>
      </c>
      <c r="H21">
        <v>2.9999999999999997E-4</v>
      </c>
      <c r="I21" s="1">
        <v>4.7581369999999996</v>
      </c>
      <c r="J21" s="9">
        <v>30219</v>
      </c>
      <c r="K21">
        <v>1800.71</v>
      </c>
      <c r="M21">
        <v>0</v>
      </c>
      <c r="N21" s="1">
        <v>4.7581369999999996</v>
      </c>
      <c r="O21" s="9">
        <v>1717</v>
      </c>
      <c r="P21">
        <v>297.55</v>
      </c>
      <c r="R21">
        <v>0</v>
      </c>
      <c r="S21" s="1">
        <v>4.7581369999999996</v>
      </c>
      <c r="T21">
        <v>1</v>
      </c>
      <c r="U21">
        <v>0.72</v>
      </c>
      <c r="W21" s="5">
        <v>0</v>
      </c>
      <c r="X21" s="6">
        <v>4.7581379999999998</v>
      </c>
      <c r="Y21" s="5">
        <v>9622</v>
      </c>
      <c r="Z21" s="7">
        <v>1.28</v>
      </c>
      <c r="AB21">
        <v>1.0000000000000001E-5</v>
      </c>
      <c r="AC21" s="1">
        <v>4.7581369999999996</v>
      </c>
      <c r="AD21">
        <v>4</v>
      </c>
      <c r="AE21" s="7">
        <v>4.6900000000000004</v>
      </c>
      <c r="AG21">
        <v>0</v>
      </c>
      <c r="AH21" s="1">
        <v>4.7581369999999996</v>
      </c>
      <c r="AI21" s="9">
        <v>1</v>
      </c>
      <c r="AJ21">
        <v>0.96</v>
      </c>
      <c r="AM21" s="1">
        <v>4.7581369999999996</v>
      </c>
      <c r="AO21">
        <v>0.46</v>
      </c>
    </row>
    <row r="22" spans="1:41" x14ac:dyDescent="0.35">
      <c r="A22" t="s">
        <v>14</v>
      </c>
      <c r="B22">
        <v>45</v>
      </c>
      <c r="D22" s="1">
        <v>-3.2862580000000001</v>
      </c>
      <c r="E22">
        <v>25</v>
      </c>
      <c r="F22" s="7">
        <v>0.44</v>
      </c>
      <c r="H22">
        <v>0</v>
      </c>
      <c r="I22" s="1">
        <v>-3.2862580000000001</v>
      </c>
      <c r="J22" s="9">
        <v>7</v>
      </c>
      <c r="K22">
        <v>0.48</v>
      </c>
      <c r="M22">
        <v>0</v>
      </c>
      <c r="N22" s="1">
        <v>-3.2862580000000001</v>
      </c>
      <c r="O22" s="9">
        <v>5</v>
      </c>
      <c r="P22">
        <v>1.91</v>
      </c>
      <c r="R22">
        <v>0</v>
      </c>
      <c r="S22" s="1">
        <v>-3.2862589999999998</v>
      </c>
      <c r="T22">
        <v>7</v>
      </c>
      <c r="U22">
        <v>8.5399999999999991</v>
      </c>
      <c r="W22" s="5">
        <v>0</v>
      </c>
      <c r="X22" s="6">
        <v>-3.2862580000000001</v>
      </c>
      <c r="Y22" s="5">
        <v>98</v>
      </c>
      <c r="Z22" s="7">
        <v>0.14000000000000001</v>
      </c>
      <c r="AB22">
        <v>1.0000000000000001E-5</v>
      </c>
      <c r="AC22" s="1">
        <v>-3.2862580000000001</v>
      </c>
      <c r="AD22">
        <v>2</v>
      </c>
      <c r="AE22" s="7">
        <v>3.02</v>
      </c>
      <c r="AG22">
        <v>0</v>
      </c>
      <c r="AH22" s="1">
        <v>-3.2862580000000001</v>
      </c>
      <c r="AI22" s="9">
        <v>7</v>
      </c>
      <c r="AJ22">
        <v>0.46</v>
      </c>
      <c r="AM22" s="1">
        <v>-3.2862580000000001</v>
      </c>
      <c r="AO22">
        <v>0.45</v>
      </c>
    </row>
    <row r="23" spans="1:41" x14ac:dyDescent="0.35">
      <c r="A23" t="s">
        <v>15</v>
      </c>
      <c r="B23">
        <v>55</v>
      </c>
      <c r="D23" s="1">
        <v>1.9218770000000001</v>
      </c>
      <c r="E23">
        <v>111</v>
      </c>
      <c r="F23" s="7">
        <v>0.96</v>
      </c>
      <c r="H23">
        <v>0</v>
      </c>
      <c r="I23" s="1">
        <v>1.9218759999999999</v>
      </c>
      <c r="J23" s="9">
        <v>3</v>
      </c>
      <c r="K23">
        <v>0.41</v>
      </c>
      <c r="M23">
        <v>0</v>
      </c>
      <c r="N23" s="1">
        <v>1.9218759999999999</v>
      </c>
      <c r="O23" s="9">
        <v>5</v>
      </c>
      <c r="P23">
        <v>2.5</v>
      </c>
      <c r="R23">
        <v>0</v>
      </c>
      <c r="S23" s="1">
        <v>1.9218759999999999</v>
      </c>
      <c r="T23">
        <v>7</v>
      </c>
      <c r="U23">
        <v>7.36</v>
      </c>
      <c r="W23" s="5">
        <v>0</v>
      </c>
      <c r="X23" s="6">
        <v>1.9218770000000001</v>
      </c>
      <c r="Y23" s="5">
        <v>1342</v>
      </c>
      <c r="Z23" s="7">
        <v>0.38</v>
      </c>
      <c r="AB23">
        <v>1.0000000000000001E-5</v>
      </c>
      <c r="AC23" s="1">
        <v>1.9218770000000001</v>
      </c>
      <c r="AD23">
        <v>1</v>
      </c>
      <c r="AE23" s="7">
        <v>1.38</v>
      </c>
      <c r="AG23">
        <v>0</v>
      </c>
      <c r="AH23" s="1">
        <v>1.9218759999999999</v>
      </c>
      <c r="AI23" s="9">
        <v>3</v>
      </c>
      <c r="AJ23">
        <v>0.46</v>
      </c>
      <c r="AM23" s="1">
        <v>1.9218770000000001</v>
      </c>
      <c r="AO23">
        <v>1.36</v>
      </c>
    </row>
    <row r="24" spans="1:41" x14ac:dyDescent="0.35">
      <c r="A24" t="s">
        <v>16</v>
      </c>
      <c r="B24">
        <v>100</v>
      </c>
      <c r="D24" s="1">
        <v>32.957680000000003</v>
      </c>
      <c r="E24">
        <v>0</v>
      </c>
      <c r="F24" s="7">
        <v>0.24</v>
      </c>
      <c r="H24">
        <v>5.5129999999999998E-2</v>
      </c>
      <c r="I24" s="1">
        <v>32.957680000000003</v>
      </c>
      <c r="J24" s="9">
        <v>25563</v>
      </c>
      <c r="K24">
        <v>1800.69</v>
      </c>
      <c r="M24">
        <v>2.8369999999999999E-2</v>
      </c>
      <c r="N24" s="1">
        <v>32.957680000000003</v>
      </c>
      <c r="O24" s="9">
        <v>15535</v>
      </c>
      <c r="P24">
        <v>1800.86</v>
      </c>
      <c r="R24">
        <v>0</v>
      </c>
      <c r="S24" s="1">
        <v>32.957680000000003</v>
      </c>
      <c r="T24">
        <v>0</v>
      </c>
      <c r="U24">
        <v>0.06</v>
      </c>
      <c r="W24" s="5">
        <v>0</v>
      </c>
      <c r="X24" s="6">
        <v>32.957680000000003</v>
      </c>
      <c r="Y24" s="5">
        <v>0</v>
      </c>
      <c r="Z24" s="7">
        <v>0.02</v>
      </c>
      <c r="AB24">
        <v>1.0000000000000001E-5</v>
      </c>
      <c r="AC24" s="1">
        <v>32.957680000000003</v>
      </c>
      <c r="AD24">
        <v>0</v>
      </c>
      <c r="AE24" s="7">
        <v>0.02</v>
      </c>
      <c r="AG24">
        <v>0</v>
      </c>
      <c r="AH24" s="1">
        <v>32.957680000000003</v>
      </c>
      <c r="AI24" s="9">
        <v>0</v>
      </c>
      <c r="AJ24">
        <v>0.42</v>
      </c>
      <c r="AM24" s="1">
        <v>32.957680000000003</v>
      </c>
      <c r="AO24">
        <v>2.2799999999999998</v>
      </c>
    </row>
    <row r="25" spans="1:41" x14ac:dyDescent="0.35">
      <c r="A25" t="s">
        <v>17</v>
      </c>
      <c r="B25">
        <v>20</v>
      </c>
      <c r="D25" s="1">
        <v>-44.789470000000001</v>
      </c>
      <c r="E25">
        <v>148</v>
      </c>
      <c r="F25" s="7">
        <v>0.59</v>
      </c>
      <c r="H25">
        <v>0</v>
      </c>
      <c r="I25" s="1">
        <v>-44.789470000000001</v>
      </c>
      <c r="J25" s="9">
        <v>5</v>
      </c>
      <c r="K25">
        <v>0.54</v>
      </c>
      <c r="M25">
        <v>0</v>
      </c>
      <c r="N25" s="1">
        <v>-44.789470000000001</v>
      </c>
      <c r="O25" s="9">
        <v>7</v>
      </c>
      <c r="P25">
        <v>0.92</v>
      </c>
      <c r="R25">
        <v>0</v>
      </c>
      <c r="S25" s="1">
        <v>-44.789450000000002</v>
      </c>
      <c r="T25">
        <v>397</v>
      </c>
      <c r="U25">
        <v>697.58</v>
      </c>
      <c r="W25" s="5">
        <v>0</v>
      </c>
      <c r="X25" s="6">
        <v>-44.789470000000001</v>
      </c>
      <c r="Y25" s="5">
        <v>83</v>
      </c>
      <c r="Z25" s="7">
        <v>7.0000000000000007E-2</v>
      </c>
      <c r="AB25">
        <v>1.0000000000000001E-5</v>
      </c>
      <c r="AC25" s="1">
        <v>-44.789470000000001</v>
      </c>
      <c r="AD25">
        <v>6</v>
      </c>
      <c r="AE25" s="7">
        <v>1.33</v>
      </c>
      <c r="AG25">
        <v>0</v>
      </c>
      <c r="AH25" s="1">
        <v>-44.789470000000001</v>
      </c>
      <c r="AI25" s="9">
        <v>23</v>
      </c>
      <c r="AJ25">
        <v>1.58</v>
      </c>
      <c r="AM25" s="1">
        <v>-44.789470000000001</v>
      </c>
      <c r="AO25">
        <v>172.36</v>
      </c>
    </row>
    <row r="26" spans="1:41" x14ac:dyDescent="0.35">
      <c r="A26" t="s">
        <v>18</v>
      </c>
      <c r="B26">
        <v>80</v>
      </c>
      <c r="D26" s="1">
        <v>0.5250186</v>
      </c>
      <c r="E26">
        <v>369</v>
      </c>
      <c r="F26" s="7">
        <v>0.57999999999999996</v>
      </c>
      <c r="H26">
        <v>0</v>
      </c>
      <c r="I26" s="1">
        <v>0.52501810000000004</v>
      </c>
      <c r="J26" s="9">
        <v>337</v>
      </c>
      <c r="K26">
        <v>9.5299999999999994</v>
      </c>
      <c r="M26">
        <v>0</v>
      </c>
      <c r="N26" s="1">
        <v>0.52501810000000004</v>
      </c>
      <c r="O26" s="9">
        <v>11</v>
      </c>
      <c r="P26">
        <v>2.86</v>
      </c>
      <c r="R26">
        <v>0</v>
      </c>
      <c r="S26" s="1">
        <v>0.52501810000000004</v>
      </c>
      <c r="T26">
        <v>1</v>
      </c>
      <c r="U26">
        <v>1.22</v>
      </c>
      <c r="W26" s="5">
        <v>1.0000000000000001E-5</v>
      </c>
      <c r="X26" s="6">
        <v>0.52502179999999998</v>
      </c>
      <c r="Y26" s="5">
        <v>652</v>
      </c>
      <c r="Z26" s="7">
        <v>0.2</v>
      </c>
      <c r="AB26">
        <v>3.0000000000000001E-6</v>
      </c>
      <c r="AC26" s="1">
        <v>0.52501589999999998</v>
      </c>
      <c r="AD26">
        <v>21</v>
      </c>
      <c r="AE26" s="7">
        <v>2.92</v>
      </c>
      <c r="AG26">
        <v>0</v>
      </c>
      <c r="AH26" s="1">
        <v>0.52501810000000004</v>
      </c>
      <c r="AI26" s="9">
        <v>1</v>
      </c>
      <c r="AJ26">
        <v>1.21</v>
      </c>
      <c r="AM26" s="1">
        <v>0.5250186</v>
      </c>
      <c r="AO26">
        <v>5.31</v>
      </c>
    </row>
    <row r="27" spans="1:41" x14ac:dyDescent="0.35">
      <c r="A27" t="s">
        <v>19</v>
      </c>
      <c r="B27">
        <v>96.67</v>
      </c>
      <c r="D27" s="1">
        <v>9.2295909999999992</v>
      </c>
      <c r="E27">
        <v>9</v>
      </c>
      <c r="F27" s="7">
        <v>0.42</v>
      </c>
      <c r="H27">
        <v>0</v>
      </c>
      <c r="I27" s="1">
        <v>9.2295890000000007</v>
      </c>
      <c r="J27" s="9">
        <v>77</v>
      </c>
      <c r="K27">
        <v>9.41</v>
      </c>
      <c r="M27">
        <v>0</v>
      </c>
      <c r="N27" s="1">
        <v>9.2295890000000007</v>
      </c>
      <c r="O27" s="9">
        <v>9</v>
      </c>
      <c r="P27">
        <v>2.2400000000000002</v>
      </c>
      <c r="R27">
        <v>0</v>
      </c>
      <c r="S27" s="1">
        <v>9.2295390000000008</v>
      </c>
      <c r="T27">
        <v>1</v>
      </c>
      <c r="U27">
        <v>0.54</v>
      </c>
      <c r="W27" s="5">
        <v>1.0000000000000001E-5</v>
      </c>
      <c r="X27" s="6">
        <v>9.2295920000000002</v>
      </c>
      <c r="Y27" s="5">
        <v>1150</v>
      </c>
      <c r="Z27" s="7">
        <v>0.12</v>
      </c>
      <c r="AB27">
        <v>1.0000000000000001E-5</v>
      </c>
      <c r="AC27" s="1">
        <v>9.2295909999999992</v>
      </c>
      <c r="AD27">
        <v>4</v>
      </c>
      <c r="AE27" s="7">
        <v>0.36</v>
      </c>
      <c r="AG27">
        <v>0</v>
      </c>
      <c r="AH27" s="1">
        <v>9.2295390000000008</v>
      </c>
      <c r="AI27" s="9">
        <v>1</v>
      </c>
      <c r="AJ27">
        <v>0.55000000000000004</v>
      </c>
      <c r="AM27" s="1">
        <v>9.2295909999999992</v>
      </c>
      <c r="AO27">
        <v>2.42</v>
      </c>
    </row>
    <row r="28" spans="1:41" x14ac:dyDescent="0.35">
      <c r="A28" t="s">
        <v>20</v>
      </c>
      <c r="B28">
        <v>73.33</v>
      </c>
      <c r="D28" s="1">
        <v>26.83849</v>
      </c>
      <c r="E28">
        <v>164</v>
      </c>
      <c r="F28" s="7">
        <v>0.68</v>
      </c>
      <c r="H28">
        <v>0</v>
      </c>
      <c r="I28" s="1">
        <v>26.83849</v>
      </c>
      <c r="J28" s="9">
        <v>9</v>
      </c>
      <c r="K28">
        <v>3.72</v>
      </c>
      <c r="M28">
        <v>0</v>
      </c>
      <c r="N28" s="1">
        <v>26.83849</v>
      </c>
      <c r="O28" s="9">
        <v>5</v>
      </c>
      <c r="P28">
        <v>2.5</v>
      </c>
      <c r="R28">
        <v>0</v>
      </c>
      <c r="S28" s="1">
        <v>26.838470000000001</v>
      </c>
      <c r="T28">
        <v>1</v>
      </c>
      <c r="U28">
        <v>1.4</v>
      </c>
      <c r="W28" s="5">
        <v>0</v>
      </c>
      <c r="X28" s="6">
        <v>26.8385</v>
      </c>
      <c r="Y28" s="5">
        <v>141</v>
      </c>
      <c r="Z28" s="7">
        <v>0.09</v>
      </c>
      <c r="AB28">
        <v>1.0000000000000001E-5</v>
      </c>
      <c r="AC28" s="1">
        <v>26.83849</v>
      </c>
      <c r="AD28">
        <v>3</v>
      </c>
      <c r="AE28" s="7">
        <v>1.06</v>
      </c>
      <c r="AG28">
        <v>0</v>
      </c>
      <c r="AH28" s="1">
        <v>26.838470000000001</v>
      </c>
      <c r="AI28" s="9">
        <v>1</v>
      </c>
      <c r="AJ28">
        <v>1.32</v>
      </c>
      <c r="AM28" s="1">
        <v>26.83849</v>
      </c>
      <c r="AO28">
        <v>2.13</v>
      </c>
    </row>
    <row r="29" spans="1:41" x14ac:dyDescent="0.35">
      <c r="A29" t="s">
        <v>21</v>
      </c>
      <c r="B29">
        <v>23.33</v>
      </c>
      <c r="D29" s="1">
        <v>-26.138999999999999</v>
      </c>
      <c r="E29">
        <v>1475</v>
      </c>
      <c r="F29" s="7">
        <v>1.45</v>
      </c>
      <c r="H29">
        <v>0</v>
      </c>
      <c r="I29" s="1">
        <v>-26.139009999999999</v>
      </c>
      <c r="J29" s="9">
        <v>9</v>
      </c>
      <c r="K29">
        <v>1.93</v>
      </c>
      <c r="M29">
        <v>0</v>
      </c>
      <c r="N29" s="1">
        <v>-26.139009999999999</v>
      </c>
      <c r="O29" s="9">
        <v>15</v>
      </c>
      <c r="P29">
        <v>4.57</v>
      </c>
      <c r="R29">
        <v>0</v>
      </c>
      <c r="S29" s="1">
        <v>-26.139009999999999</v>
      </c>
      <c r="T29">
        <v>635</v>
      </c>
      <c r="U29">
        <v>1549.19</v>
      </c>
      <c r="W29" s="5">
        <v>0</v>
      </c>
      <c r="X29" s="6">
        <v>-26.138999999999999</v>
      </c>
      <c r="Y29" s="5">
        <v>3135</v>
      </c>
      <c r="Z29" s="7">
        <v>0.72</v>
      </c>
      <c r="AB29">
        <v>1.0000000000000001E-5</v>
      </c>
      <c r="AC29" s="1">
        <v>-26.138999999999999</v>
      </c>
      <c r="AD29">
        <v>29</v>
      </c>
      <c r="AE29" s="7">
        <v>23.14</v>
      </c>
      <c r="AG29">
        <v>0</v>
      </c>
      <c r="AH29" s="1">
        <v>-26.139009999999999</v>
      </c>
      <c r="AI29" s="9">
        <v>9</v>
      </c>
      <c r="AJ29">
        <v>2.04</v>
      </c>
      <c r="AM29" s="1">
        <v>-26.138999999999999</v>
      </c>
      <c r="AO29">
        <v>60.45</v>
      </c>
    </row>
    <row r="30" spans="1:41" x14ac:dyDescent="0.35">
      <c r="A30" t="s">
        <v>22</v>
      </c>
      <c r="B30">
        <v>46.67</v>
      </c>
      <c r="D30" s="1">
        <v>-2.0693049999999999</v>
      </c>
      <c r="E30">
        <v>688</v>
      </c>
      <c r="F30" s="7">
        <v>0.59</v>
      </c>
      <c r="H30">
        <v>0</v>
      </c>
      <c r="I30" s="1">
        <v>-2.0693090000000001</v>
      </c>
      <c r="J30" s="9">
        <v>7</v>
      </c>
      <c r="K30">
        <v>0.75</v>
      </c>
      <c r="M30">
        <v>0</v>
      </c>
      <c r="N30" s="1">
        <v>-2.0693090000000001</v>
      </c>
      <c r="O30" s="9">
        <v>7</v>
      </c>
      <c r="P30">
        <v>1.97</v>
      </c>
      <c r="R30">
        <v>0</v>
      </c>
      <c r="S30" s="1">
        <v>-2.0693090000000001</v>
      </c>
      <c r="T30">
        <v>3</v>
      </c>
      <c r="U30">
        <v>22.96</v>
      </c>
      <c r="W30" s="5">
        <v>0</v>
      </c>
      <c r="X30" s="6">
        <v>-2.0693049999999999</v>
      </c>
      <c r="Y30" s="5">
        <v>2011</v>
      </c>
      <c r="Z30" s="7">
        <v>0.39</v>
      </c>
      <c r="AB30">
        <v>1.0000000000000001E-5</v>
      </c>
      <c r="AC30" s="1">
        <v>-2.0693049999999999</v>
      </c>
      <c r="AD30">
        <v>10</v>
      </c>
      <c r="AE30" s="7">
        <v>4.9800000000000004</v>
      </c>
      <c r="AG30">
        <v>0</v>
      </c>
      <c r="AH30" s="1">
        <v>-2.0693090000000001</v>
      </c>
      <c r="AI30" s="9">
        <v>7</v>
      </c>
      <c r="AJ30">
        <v>0.83</v>
      </c>
      <c r="AM30" s="1">
        <v>-2.0693049999999999</v>
      </c>
      <c r="AO30">
        <v>4.41</v>
      </c>
    </row>
    <row r="31" spans="1:41" x14ac:dyDescent="0.35">
      <c r="A31" t="s">
        <v>23</v>
      </c>
      <c r="B31">
        <v>76.67</v>
      </c>
      <c r="D31" s="1">
        <v>1.2862450000000001</v>
      </c>
      <c r="E31">
        <v>304</v>
      </c>
      <c r="F31" s="7">
        <v>0.54</v>
      </c>
      <c r="H31">
        <v>0</v>
      </c>
      <c r="I31" s="1">
        <v>1.2862450000000001</v>
      </c>
      <c r="J31" s="9">
        <v>51</v>
      </c>
      <c r="K31">
        <v>5.89</v>
      </c>
      <c r="M31">
        <v>0</v>
      </c>
      <c r="N31" s="1">
        <v>1.2862450000000001</v>
      </c>
      <c r="O31" s="9">
        <v>13</v>
      </c>
      <c r="P31">
        <v>4.82</v>
      </c>
      <c r="R31">
        <v>0</v>
      </c>
      <c r="S31" s="1">
        <v>1.2862450000000001</v>
      </c>
      <c r="T31">
        <v>1</v>
      </c>
      <c r="U31">
        <v>6.05</v>
      </c>
      <c r="W31" s="5">
        <v>0</v>
      </c>
      <c r="X31" s="6">
        <v>1.2862450000000001</v>
      </c>
      <c r="Y31" s="5">
        <v>562</v>
      </c>
      <c r="Z31" s="7">
        <v>0.19</v>
      </c>
      <c r="AB31">
        <v>9.0000000000000002E-6</v>
      </c>
      <c r="AC31" s="1">
        <v>1.2862439999999999</v>
      </c>
      <c r="AD31">
        <v>525</v>
      </c>
      <c r="AE31" s="7">
        <v>24.17</v>
      </c>
      <c r="AG31">
        <v>0</v>
      </c>
      <c r="AH31" s="1">
        <v>1.2862450000000001</v>
      </c>
      <c r="AI31" s="9">
        <v>1</v>
      </c>
      <c r="AJ31">
        <v>5.59</v>
      </c>
      <c r="AM31" s="1">
        <v>1.2862450000000001</v>
      </c>
      <c r="AO31">
        <v>3.21</v>
      </c>
    </row>
    <row r="32" spans="1:41" x14ac:dyDescent="0.35">
      <c r="A32" t="s">
        <v>24</v>
      </c>
      <c r="B32">
        <v>23.33</v>
      </c>
      <c r="D32" s="1">
        <v>-63.565399999999997</v>
      </c>
      <c r="E32">
        <v>318</v>
      </c>
      <c r="F32" s="7">
        <v>1.39</v>
      </c>
      <c r="H32">
        <v>1.0000000000000001E-5</v>
      </c>
      <c r="I32" s="1">
        <v>-63.565399999999997</v>
      </c>
      <c r="J32" s="9">
        <v>45</v>
      </c>
      <c r="K32">
        <v>2.79</v>
      </c>
      <c r="M32">
        <v>1.0000000000000001E-5</v>
      </c>
      <c r="N32" s="1">
        <v>-63.565399999999997</v>
      </c>
      <c r="O32" s="9">
        <v>39</v>
      </c>
      <c r="P32">
        <v>16.190000000000001</v>
      </c>
      <c r="R32">
        <v>1.0000000000000001E-5</v>
      </c>
      <c r="S32" s="1">
        <v>-63.565429999999999</v>
      </c>
      <c r="T32">
        <v>459</v>
      </c>
      <c r="U32">
        <v>1628.77</v>
      </c>
      <c r="W32" s="5">
        <v>0</v>
      </c>
      <c r="X32" s="6">
        <v>-63.565399999999997</v>
      </c>
      <c r="Y32" s="5">
        <v>2324</v>
      </c>
      <c r="Z32" s="7">
        <v>0.81</v>
      </c>
      <c r="AB32">
        <v>1.0000000000000001E-5</v>
      </c>
      <c r="AC32" s="1">
        <v>-63.565399999999997</v>
      </c>
      <c r="AD32">
        <v>10</v>
      </c>
      <c r="AE32" s="7">
        <v>33.049999999999997</v>
      </c>
      <c r="AG32">
        <v>1.0000000000000001E-5</v>
      </c>
      <c r="AH32" s="1">
        <v>-63.565399999999997</v>
      </c>
      <c r="AI32" s="9">
        <v>45</v>
      </c>
      <c r="AJ32">
        <v>2.71</v>
      </c>
      <c r="AM32" s="1">
        <v>-63.565399999999997</v>
      </c>
      <c r="AO32">
        <v>7.4</v>
      </c>
    </row>
    <row r="33" spans="1:41" x14ac:dyDescent="0.35">
      <c r="A33" t="s">
        <v>25</v>
      </c>
      <c r="B33">
        <v>60</v>
      </c>
      <c r="D33" s="1">
        <v>14.4732</v>
      </c>
      <c r="E33">
        <v>341</v>
      </c>
      <c r="F33" s="7">
        <v>0.82</v>
      </c>
      <c r="H33">
        <v>0</v>
      </c>
      <c r="I33" s="1">
        <v>14.473190000000001</v>
      </c>
      <c r="J33" s="9">
        <v>3</v>
      </c>
      <c r="K33">
        <v>1.19</v>
      </c>
      <c r="M33">
        <v>0</v>
      </c>
      <c r="N33" s="1">
        <v>14.473190000000001</v>
      </c>
      <c r="O33" s="9">
        <v>1</v>
      </c>
      <c r="P33">
        <v>1.66</v>
      </c>
      <c r="R33">
        <v>0</v>
      </c>
      <c r="S33" s="1">
        <v>14.472810000000001</v>
      </c>
      <c r="T33">
        <v>1</v>
      </c>
      <c r="U33">
        <v>4.4000000000000004</v>
      </c>
      <c r="W33" s="5">
        <v>0</v>
      </c>
      <c r="X33" s="6">
        <v>14.4732</v>
      </c>
      <c r="Y33" s="5">
        <v>340</v>
      </c>
      <c r="Z33" s="7">
        <v>0.23</v>
      </c>
      <c r="AB33">
        <v>1.0000000000000001E-5</v>
      </c>
      <c r="AC33" s="1">
        <v>14.4732</v>
      </c>
      <c r="AD33">
        <v>6</v>
      </c>
      <c r="AE33" s="7">
        <v>2.62</v>
      </c>
      <c r="AG33">
        <v>0</v>
      </c>
      <c r="AH33" s="1">
        <v>14.473190000000001</v>
      </c>
      <c r="AI33" s="9">
        <v>3</v>
      </c>
      <c r="AJ33">
        <v>1.29</v>
      </c>
      <c r="AM33" s="1">
        <v>14.4732</v>
      </c>
      <c r="AO33">
        <v>2.2999999999999998</v>
      </c>
    </row>
    <row r="34" spans="1:41" x14ac:dyDescent="0.35">
      <c r="A34" t="s">
        <v>26</v>
      </c>
      <c r="B34">
        <v>96.67</v>
      </c>
      <c r="D34" s="1">
        <v>14.63171</v>
      </c>
      <c r="E34">
        <v>11</v>
      </c>
      <c r="F34" s="7">
        <v>0.23</v>
      </c>
      <c r="H34">
        <v>5.0270000000000002E-2</v>
      </c>
      <c r="I34" s="1">
        <v>14.63171</v>
      </c>
      <c r="J34" s="9">
        <v>20943</v>
      </c>
      <c r="K34">
        <v>1800.63</v>
      </c>
      <c r="M34">
        <v>6.2520000000000006E-2</v>
      </c>
      <c r="N34" s="1">
        <v>14.63171</v>
      </c>
      <c r="O34" s="9">
        <v>5343</v>
      </c>
      <c r="P34">
        <v>1800.83</v>
      </c>
      <c r="R34">
        <v>0</v>
      </c>
      <c r="S34" s="1">
        <v>14.63171</v>
      </c>
      <c r="T34">
        <v>1</v>
      </c>
      <c r="U34">
        <v>0.73</v>
      </c>
      <c r="W34" s="5">
        <v>1.0000000000000001E-5</v>
      </c>
      <c r="X34" s="6">
        <v>14.63172</v>
      </c>
      <c r="Y34" s="5">
        <v>384276</v>
      </c>
      <c r="Z34" s="7">
        <v>76.790000000000006</v>
      </c>
      <c r="AB34">
        <v>2.0270000000000002E-3</v>
      </c>
      <c r="AC34" s="1">
        <v>14.63171</v>
      </c>
      <c r="AD34">
        <v>1300</v>
      </c>
      <c r="AE34" s="7">
        <v>1800</v>
      </c>
      <c r="AG34">
        <v>0</v>
      </c>
      <c r="AH34" s="1">
        <v>14.63171</v>
      </c>
      <c r="AI34" s="9">
        <v>1</v>
      </c>
      <c r="AJ34">
        <v>0.68</v>
      </c>
      <c r="AM34" s="1">
        <v>14.63171</v>
      </c>
      <c r="AO34">
        <v>6.79</v>
      </c>
    </row>
    <row r="35" spans="1:41" x14ac:dyDescent="0.35">
      <c r="A35" t="s">
        <v>27</v>
      </c>
      <c r="B35">
        <v>43.33</v>
      </c>
      <c r="D35" s="1">
        <v>-2.9344549999999998</v>
      </c>
      <c r="E35">
        <v>79</v>
      </c>
      <c r="F35" s="7">
        <v>0.56999999999999995</v>
      </c>
      <c r="H35">
        <v>0</v>
      </c>
      <c r="I35" s="1">
        <v>-2.934456</v>
      </c>
      <c r="J35" s="9">
        <v>3</v>
      </c>
      <c r="K35">
        <v>0.87</v>
      </c>
      <c r="M35">
        <v>0</v>
      </c>
      <c r="N35" s="1">
        <v>-2.934456</v>
      </c>
      <c r="O35" s="9">
        <v>3</v>
      </c>
      <c r="P35">
        <v>0.72</v>
      </c>
      <c r="R35">
        <v>0</v>
      </c>
      <c r="S35" s="1">
        <v>-2.934463</v>
      </c>
      <c r="T35">
        <v>1</v>
      </c>
      <c r="U35">
        <v>4.78</v>
      </c>
      <c r="W35" s="5">
        <v>0</v>
      </c>
      <c r="X35" s="6">
        <v>-2.9344549999999998</v>
      </c>
      <c r="Y35" s="5">
        <v>419</v>
      </c>
      <c r="Z35" s="7">
        <v>0.27</v>
      </c>
      <c r="AB35">
        <v>1.0000000000000001E-5</v>
      </c>
      <c r="AC35" s="1">
        <v>-2.9344549999999998</v>
      </c>
      <c r="AD35">
        <v>4</v>
      </c>
      <c r="AE35" s="7">
        <v>1.41</v>
      </c>
      <c r="AG35">
        <v>0</v>
      </c>
      <c r="AH35" s="1">
        <v>-2.934456</v>
      </c>
      <c r="AI35" s="9">
        <v>3</v>
      </c>
      <c r="AJ35">
        <v>0.37</v>
      </c>
      <c r="AM35" s="1">
        <v>-2.9344549999999998</v>
      </c>
      <c r="AO35">
        <v>2.38</v>
      </c>
    </row>
    <row r="36" spans="1:41" x14ac:dyDescent="0.35">
      <c r="A36" t="s">
        <v>28</v>
      </c>
      <c r="B36">
        <v>93.33</v>
      </c>
      <c r="D36" s="1">
        <v>42.426439999999999</v>
      </c>
      <c r="E36">
        <v>55</v>
      </c>
      <c r="F36" s="7">
        <v>0.49</v>
      </c>
      <c r="H36">
        <v>0</v>
      </c>
      <c r="I36" s="1">
        <v>42.426439999999999</v>
      </c>
      <c r="J36" s="9">
        <v>3269</v>
      </c>
      <c r="K36">
        <v>266.11</v>
      </c>
      <c r="M36">
        <v>0</v>
      </c>
      <c r="N36" s="1">
        <v>42.426439999999999</v>
      </c>
      <c r="O36" s="9">
        <v>189</v>
      </c>
      <c r="P36">
        <v>109.61</v>
      </c>
      <c r="R36">
        <v>0</v>
      </c>
      <c r="S36" s="1">
        <v>42.426439999999999</v>
      </c>
      <c r="T36">
        <v>1</v>
      </c>
      <c r="U36">
        <v>0.81</v>
      </c>
      <c r="W36" s="5">
        <v>1.0000000000000001E-5</v>
      </c>
      <c r="X36" s="6">
        <v>42.426439999999999</v>
      </c>
      <c r="Y36" s="5">
        <v>3217</v>
      </c>
      <c r="Z36" s="7">
        <v>1.91</v>
      </c>
      <c r="AB36">
        <v>1.0000000000000001E-5</v>
      </c>
      <c r="AC36" s="1">
        <v>42.426439999999999</v>
      </c>
      <c r="AD36">
        <v>11</v>
      </c>
      <c r="AE36" s="7">
        <v>24.88</v>
      </c>
      <c r="AG36">
        <v>0</v>
      </c>
      <c r="AH36" s="1">
        <v>42.426439999999999</v>
      </c>
      <c r="AI36" s="9">
        <v>1</v>
      </c>
      <c r="AJ36">
        <v>0.74</v>
      </c>
      <c r="AM36" s="1">
        <v>42.426439999999999</v>
      </c>
      <c r="AO36">
        <v>2.2599999999999998</v>
      </c>
    </row>
    <row r="37" spans="1:41" x14ac:dyDescent="0.35">
      <c r="A37" t="s">
        <v>29</v>
      </c>
      <c r="B37">
        <v>6.67</v>
      </c>
      <c r="D37" s="1">
        <v>-23.737760000000002</v>
      </c>
      <c r="E37">
        <v>25</v>
      </c>
      <c r="F37" s="7">
        <v>1.28</v>
      </c>
      <c r="H37">
        <v>0</v>
      </c>
      <c r="I37" s="1">
        <v>-23.737760000000002</v>
      </c>
      <c r="J37" s="9">
        <v>5</v>
      </c>
      <c r="K37">
        <v>0.6</v>
      </c>
      <c r="M37">
        <v>0</v>
      </c>
      <c r="N37" s="1">
        <v>-23.737760000000002</v>
      </c>
      <c r="O37" s="9">
        <v>5</v>
      </c>
      <c r="P37">
        <v>2.86</v>
      </c>
      <c r="R37">
        <v>0.34565000000000001</v>
      </c>
      <c r="S37" s="1">
        <v>-23.737770000000001</v>
      </c>
      <c r="T37">
        <v>401</v>
      </c>
      <c r="U37">
        <v>1872.32</v>
      </c>
      <c r="W37" s="5">
        <v>0</v>
      </c>
      <c r="X37" s="6">
        <v>-23.737760000000002</v>
      </c>
      <c r="Y37" s="5">
        <v>1925</v>
      </c>
      <c r="Z37" s="7">
        <v>0.77</v>
      </c>
      <c r="AB37">
        <v>1.0000000000000001E-5</v>
      </c>
      <c r="AC37" s="1">
        <v>-23.737760000000002</v>
      </c>
      <c r="AD37">
        <v>14</v>
      </c>
      <c r="AE37" s="7">
        <v>10.27</v>
      </c>
      <c r="AG37">
        <v>0</v>
      </c>
      <c r="AH37" s="1">
        <v>-23.737760000000002</v>
      </c>
      <c r="AI37" s="9">
        <v>7</v>
      </c>
      <c r="AJ37">
        <v>0.62</v>
      </c>
      <c r="AM37" s="1">
        <v>-23.737760000000002</v>
      </c>
      <c r="AO37">
        <v>19.57</v>
      </c>
    </row>
    <row r="38" spans="1:41" x14ac:dyDescent="0.35">
      <c r="A38" t="s">
        <v>30</v>
      </c>
      <c r="B38">
        <v>73.33</v>
      </c>
      <c r="D38" s="1">
        <v>9.9792989999999993</v>
      </c>
      <c r="E38">
        <v>2067</v>
      </c>
      <c r="F38" s="7">
        <v>3.56</v>
      </c>
      <c r="H38">
        <v>0</v>
      </c>
      <c r="I38" s="1">
        <v>9.979298</v>
      </c>
      <c r="J38" s="9">
        <v>8835</v>
      </c>
      <c r="K38">
        <v>441.8</v>
      </c>
      <c r="M38">
        <v>0</v>
      </c>
      <c r="N38" s="1">
        <v>9.979298</v>
      </c>
      <c r="O38" s="9">
        <v>121</v>
      </c>
      <c r="P38">
        <v>81.23</v>
      </c>
      <c r="R38">
        <v>0</v>
      </c>
      <c r="S38" s="1">
        <v>9.9792850000000008</v>
      </c>
      <c r="T38">
        <v>1</v>
      </c>
      <c r="U38" s="7">
        <v>2.4900000000000002</v>
      </c>
      <c r="W38" s="5">
        <v>1.0000000000000001E-5</v>
      </c>
      <c r="X38" s="6">
        <v>9.9792989999999993</v>
      </c>
      <c r="Y38" s="5">
        <v>9300</v>
      </c>
      <c r="Z38" s="7">
        <v>3.89</v>
      </c>
      <c r="AB38">
        <v>1.0000000000000001E-5</v>
      </c>
      <c r="AC38" s="1">
        <v>9.9792989999999993</v>
      </c>
      <c r="AD38">
        <v>40</v>
      </c>
      <c r="AE38" s="7">
        <v>203.75</v>
      </c>
      <c r="AG38">
        <v>0</v>
      </c>
      <c r="AH38" s="1">
        <v>9.9792850000000008</v>
      </c>
      <c r="AI38" s="9">
        <v>1</v>
      </c>
      <c r="AJ38">
        <v>2.02</v>
      </c>
      <c r="AM38" s="1">
        <v>9.9792989999999993</v>
      </c>
      <c r="AO38">
        <v>2.62</v>
      </c>
    </row>
    <row r="39" spans="1:41" x14ac:dyDescent="0.35">
      <c r="A39" t="s">
        <v>31</v>
      </c>
      <c r="B39">
        <v>56.67</v>
      </c>
      <c r="D39" s="1">
        <v>6.6010280000000003</v>
      </c>
      <c r="E39">
        <v>73</v>
      </c>
      <c r="F39" s="7">
        <v>1.17</v>
      </c>
      <c r="H39">
        <v>0</v>
      </c>
      <c r="I39" s="1">
        <v>6.6010270000000002</v>
      </c>
      <c r="J39" s="9">
        <v>3</v>
      </c>
      <c r="K39">
        <v>1.05</v>
      </c>
      <c r="M39">
        <v>0</v>
      </c>
      <c r="N39" s="1">
        <v>6.6010270000000002</v>
      </c>
      <c r="O39" s="9">
        <v>1</v>
      </c>
      <c r="P39">
        <v>1.87</v>
      </c>
      <c r="R39">
        <v>0</v>
      </c>
      <c r="S39" s="1">
        <v>6.6010109999999997</v>
      </c>
      <c r="T39">
        <v>1</v>
      </c>
      <c r="U39" s="7">
        <v>2.69</v>
      </c>
      <c r="W39" s="5">
        <v>0</v>
      </c>
      <c r="X39" s="6">
        <v>6.6010280000000003</v>
      </c>
      <c r="Y39" s="5">
        <v>559</v>
      </c>
      <c r="Z39" s="7">
        <v>0.34</v>
      </c>
      <c r="AB39">
        <v>1.0000000000000001E-5</v>
      </c>
      <c r="AC39" s="1">
        <v>6.6010280000000003</v>
      </c>
      <c r="AD39">
        <v>3</v>
      </c>
      <c r="AE39" s="7">
        <v>3.34</v>
      </c>
      <c r="AG39">
        <v>0</v>
      </c>
      <c r="AH39" s="1">
        <v>6.6010270000000002</v>
      </c>
      <c r="AI39" s="9">
        <v>3</v>
      </c>
      <c r="AJ39">
        <v>0.63</v>
      </c>
      <c r="AM39" s="1">
        <v>6.6010280000000003</v>
      </c>
      <c r="AO39">
        <v>2.2799999999999998</v>
      </c>
    </row>
    <row r="40" spans="1:41" x14ac:dyDescent="0.35">
      <c r="A40" t="s">
        <v>32</v>
      </c>
      <c r="B40">
        <v>5</v>
      </c>
      <c r="D40" s="1">
        <v>-139.79640000000001</v>
      </c>
      <c r="E40">
        <v>1088</v>
      </c>
      <c r="F40" s="7">
        <v>0.77</v>
      </c>
      <c r="H40">
        <v>0</v>
      </c>
      <c r="I40" s="1">
        <v>-139.79640000000001</v>
      </c>
      <c r="J40" s="9">
        <v>5</v>
      </c>
      <c r="K40">
        <v>0.73</v>
      </c>
      <c r="M40">
        <v>0</v>
      </c>
      <c r="N40" s="1">
        <v>-139.79640000000001</v>
      </c>
      <c r="O40" s="9">
        <v>7</v>
      </c>
      <c r="P40">
        <v>2.14</v>
      </c>
      <c r="R40">
        <v>0.26400000000000001</v>
      </c>
      <c r="S40" s="1">
        <v>-139.79640000000001</v>
      </c>
      <c r="T40">
        <v>623</v>
      </c>
      <c r="U40" s="7">
        <v>1808.39</v>
      </c>
      <c r="W40" s="5">
        <v>0</v>
      </c>
      <c r="X40" s="6">
        <v>-139.79640000000001</v>
      </c>
      <c r="Y40" s="5">
        <v>1811</v>
      </c>
      <c r="Z40" s="7">
        <v>0.33</v>
      </c>
      <c r="AB40">
        <v>1.0000000000000001E-5</v>
      </c>
      <c r="AC40" s="1">
        <v>-139.79640000000001</v>
      </c>
      <c r="AD40">
        <v>10</v>
      </c>
      <c r="AE40" s="7">
        <v>5.67</v>
      </c>
      <c r="AG40">
        <v>0</v>
      </c>
      <c r="AH40" s="1">
        <v>-139.79640000000001</v>
      </c>
      <c r="AI40" s="9">
        <v>5</v>
      </c>
      <c r="AJ40">
        <v>0.72</v>
      </c>
      <c r="AM40" s="1">
        <v>-139.79640000000001</v>
      </c>
      <c r="AO40">
        <v>167.5</v>
      </c>
    </row>
    <row r="41" spans="1:41" x14ac:dyDescent="0.35">
      <c r="A41" t="s">
        <v>33</v>
      </c>
      <c r="B41">
        <v>60</v>
      </c>
      <c r="D41" s="1">
        <v>2.8870320000000001E-2</v>
      </c>
      <c r="E41">
        <v>529</v>
      </c>
      <c r="F41" s="7">
        <v>0.54</v>
      </c>
      <c r="H41">
        <v>0</v>
      </c>
      <c r="I41" s="1">
        <v>2.8869510000000001E-2</v>
      </c>
      <c r="J41" s="9">
        <v>129</v>
      </c>
      <c r="K41">
        <v>14.73</v>
      </c>
      <c r="M41">
        <v>1.0000000000000001E-5</v>
      </c>
      <c r="N41" s="1">
        <v>2.8869510000000001E-2</v>
      </c>
      <c r="O41" s="9">
        <v>51</v>
      </c>
      <c r="P41">
        <v>21.5</v>
      </c>
      <c r="R41">
        <v>3.0000000000000001E-5</v>
      </c>
      <c r="S41" s="1">
        <v>2.8869510000000001E-2</v>
      </c>
      <c r="T41">
        <v>3</v>
      </c>
      <c r="U41" s="7">
        <v>39.49</v>
      </c>
      <c r="W41" s="7">
        <v>1.8000000000000001E-4</v>
      </c>
      <c r="X41" s="10">
        <v>2.887033E-2</v>
      </c>
      <c r="Y41" s="7">
        <v>572</v>
      </c>
      <c r="Z41" s="7">
        <v>0.2</v>
      </c>
      <c r="AB41">
        <v>3.0000000000000001E-6</v>
      </c>
      <c r="AC41" s="1">
        <v>2.884227E-2</v>
      </c>
      <c r="AD41">
        <v>15274</v>
      </c>
      <c r="AE41" s="7">
        <v>1800</v>
      </c>
      <c r="AG41">
        <v>0</v>
      </c>
      <c r="AH41" s="1">
        <v>2.8869510000000001E-2</v>
      </c>
      <c r="AI41" s="9">
        <v>127</v>
      </c>
      <c r="AJ41">
        <v>14.81</v>
      </c>
      <c r="AM41" s="1">
        <v>2.8870320000000001E-2</v>
      </c>
      <c r="AO41">
        <v>10.41</v>
      </c>
    </row>
    <row r="42" spans="1:41" x14ac:dyDescent="0.35">
      <c r="A42" t="s">
        <v>34</v>
      </c>
      <c r="B42">
        <v>37.5</v>
      </c>
      <c r="D42" s="1">
        <v>-2.7292809999999998</v>
      </c>
      <c r="E42">
        <v>693</v>
      </c>
      <c r="F42" s="7">
        <v>0.61</v>
      </c>
      <c r="H42">
        <v>0</v>
      </c>
      <c r="I42" s="1">
        <v>-2.7292890000000001</v>
      </c>
      <c r="J42" s="9">
        <v>9</v>
      </c>
      <c r="K42">
        <v>0.94</v>
      </c>
      <c r="M42">
        <v>0</v>
      </c>
      <c r="N42" s="1">
        <v>-2.7292860000000001</v>
      </c>
      <c r="O42" s="9">
        <v>3</v>
      </c>
      <c r="P42">
        <v>1.62</v>
      </c>
      <c r="R42">
        <v>0</v>
      </c>
      <c r="S42" s="1">
        <v>-2.7292869999999998</v>
      </c>
      <c r="T42">
        <v>9</v>
      </c>
      <c r="U42" s="7">
        <v>74.3</v>
      </c>
      <c r="W42" s="5">
        <v>0</v>
      </c>
      <c r="X42" s="6">
        <v>-2.7292809999999998</v>
      </c>
      <c r="Y42" s="5">
        <v>1470</v>
      </c>
      <c r="Z42" s="7">
        <v>0.28999999999999998</v>
      </c>
      <c r="AB42">
        <v>1.5E-5</v>
      </c>
      <c r="AC42" s="1">
        <v>-2.7292900000000002</v>
      </c>
      <c r="AD42">
        <v>6522</v>
      </c>
      <c r="AE42" s="7">
        <v>1800</v>
      </c>
      <c r="AG42">
        <v>0</v>
      </c>
      <c r="AH42" s="1">
        <v>-2.7292890000000001</v>
      </c>
      <c r="AI42" s="9">
        <v>3</v>
      </c>
      <c r="AJ42">
        <v>0.6</v>
      </c>
      <c r="AM42" s="1">
        <v>-2.7292809999999998</v>
      </c>
      <c r="AO42">
        <v>8.1300000000000008</v>
      </c>
    </row>
    <row r="43" spans="1:41" x14ac:dyDescent="0.35">
      <c r="A43" t="s">
        <v>35</v>
      </c>
      <c r="B43">
        <v>82.5</v>
      </c>
      <c r="D43" s="1">
        <v>12.05391</v>
      </c>
      <c r="E43">
        <v>2279</v>
      </c>
      <c r="F43" s="7">
        <v>1.1100000000000001</v>
      </c>
      <c r="H43">
        <v>0</v>
      </c>
      <c r="I43" s="1">
        <v>12.05391</v>
      </c>
      <c r="J43" s="9">
        <v>107</v>
      </c>
      <c r="K43">
        <v>17.98</v>
      </c>
      <c r="M43">
        <v>0</v>
      </c>
      <c r="N43" s="1">
        <v>12.05391</v>
      </c>
      <c r="O43" s="9">
        <v>13</v>
      </c>
      <c r="P43">
        <v>12.43</v>
      </c>
      <c r="R43">
        <v>0</v>
      </c>
      <c r="S43" s="1">
        <v>12.053839999999999</v>
      </c>
      <c r="T43">
        <v>1</v>
      </c>
      <c r="U43" s="7">
        <v>4.9000000000000004</v>
      </c>
      <c r="W43" s="5">
        <v>0</v>
      </c>
      <c r="X43" s="6">
        <v>12.05391</v>
      </c>
      <c r="Y43" s="5">
        <v>5592</v>
      </c>
      <c r="Z43" s="7">
        <v>0.9</v>
      </c>
      <c r="AB43">
        <v>1.0000000000000001E-5</v>
      </c>
      <c r="AC43" s="1">
        <v>12.053879999999999</v>
      </c>
      <c r="AD43">
        <v>62</v>
      </c>
      <c r="AE43" s="7">
        <v>62.19</v>
      </c>
      <c r="AG43">
        <v>0</v>
      </c>
      <c r="AH43" s="1">
        <v>12.053839999999999</v>
      </c>
      <c r="AI43" s="9">
        <v>1</v>
      </c>
      <c r="AJ43">
        <v>3.97</v>
      </c>
      <c r="AM43" s="1">
        <v>12.05391</v>
      </c>
      <c r="AO43">
        <v>3.92</v>
      </c>
    </row>
    <row r="44" spans="1:41" x14ac:dyDescent="0.35">
      <c r="A44" t="s">
        <v>36</v>
      </c>
      <c r="B44">
        <v>95</v>
      </c>
      <c r="D44" s="1">
        <v>36.693829999999998</v>
      </c>
      <c r="E44">
        <v>81</v>
      </c>
      <c r="F44" s="7">
        <v>0.39</v>
      </c>
      <c r="H44">
        <v>0</v>
      </c>
      <c r="I44" s="1">
        <v>36.693820000000002</v>
      </c>
      <c r="J44" s="9">
        <v>7257</v>
      </c>
      <c r="K44">
        <v>662.22</v>
      </c>
      <c r="M44">
        <v>0</v>
      </c>
      <c r="N44" s="1">
        <v>36.693820000000002</v>
      </c>
      <c r="O44" s="9">
        <v>189</v>
      </c>
      <c r="P44">
        <v>87.05</v>
      </c>
      <c r="R44">
        <v>0</v>
      </c>
      <c r="S44" s="1">
        <v>36.693719999999999</v>
      </c>
      <c r="T44">
        <v>1</v>
      </c>
      <c r="U44" s="7">
        <v>1.07</v>
      </c>
      <c r="W44" s="5">
        <v>0</v>
      </c>
      <c r="X44" s="6">
        <v>36.693829999999998</v>
      </c>
      <c r="Y44" s="5">
        <v>404</v>
      </c>
      <c r="Z44" s="7">
        <v>0.19</v>
      </c>
      <c r="AB44">
        <v>1.0000000000000001E-5</v>
      </c>
      <c r="AC44" s="1">
        <v>36.693829999999998</v>
      </c>
      <c r="AD44">
        <v>3</v>
      </c>
      <c r="AE44" s="7">
        <v>0.83</v>
      </c>
      <c r="AG44">
        <v>0</v>
      </c>
      <c r="AH44" s="1">
        <v>36.693719999999999</v>
      </c>
      <c r="AI44" s="9">
        <v>1</v>
      </c>
      <c r="AJ44">
        <v>0.95</v>
      </c>
      <c r="AM44" s="1">
        <v>36.693829999999998</v>
      </c>
      <c r="AO44">
        <v>3.6</v>
      </c>
    </row>
    <row r="45" spans="1:41" x14ac:dyDescent="0.35">
      <c r="A45" t="s">
        <v>37</v>
      </c>
      <c r="B45">
        <v>85</v>
      </c>
      <c r="D45" s="1">
        <v>15.82996</v>
      </c>
      <c r="E45">
        <v>436790</v>
      </c>
      <c r="F45" s="7">
        <v>1807.06</v>
      </c>
      <c r="H45">
        <v>0.20712</v>
      </c>
      <c r="I45" s="1">
        <v>15.82996</v>
      </c>
      <c r="J45" s="9">
        <v>16885</v>
      </c>
      <c r="K45">
        <v>1801.38</v>
      </c>
      <c r="M45">
        <v>0.26257000000000003</v>
      </c>
      <c r="N45" s="1">
        <v>15.82996</v>
      </c>
      <c r="O45" s="9">
        <v>6907</v>
      </c>
      <c r="P45">
        <v>1803.19</v>
      </c>
      <c r="R45">
        <v>0</v>
      </c>
      <c r="S45" s="1">
        <v>15.82996</v>
      </c>
      <c r="T45">
        <v>1</v>
      </c>
      <c r="U45" s="7">
        <v>12.04</v>
      </c>
      <c r="W45" s="5">
        <v>5.0000000000000001E-4</v>
      </c>
      <c r="X45" s="6">
        <v>15.82999</v>
      </c>
      <c r="Y45" s="5">
        <v>4431640</v>
      </c>
      <c r="Z45" s="7">
        <v>1800.02</v>
      </c>
      <c r="AB45">
        <v>3.6691000000000001E-2</v>
      </c>
      <c r="AC45" s="1">
        <v>15.82996</v>
      </c>
      <c r="AD45">
        <v>2295</v>
      </c>
      <c r="AE45" s="7">
        <v>1800</v>
      </c>
      <c r="AG45">
        <v>0</v>
      </c>
      <c r="AH45" s="1">
        <v>15.82996</v>
      </c>
      <c r="AI45" s="9">
        <v>1</v>
      </c>
      <c r="AJ45">
        <v>9.44</v>
      </c>
      <c r="AM45" s="1">
        <v>15.82996</v>
      </c>
      <c r="AO45">
        <v>946.33</v>
      </c>
    </row>
    <row r="46" spans="1:41" x14ac:dyDescent="0.35">
      <c r="A46" t="s">
        <v>38</v>
      </c>
      <c r="B46">
        <v>47.5</v>
      </c>
      <c r="D46" s="1">
        <v>-14.633990000000001</v>
      </c>
      <c r="E46">
        <v>1919</v>
      </c>
      <c r="F46" s="7">
        <v>11.16</v>
      </c>
      <c r="H46">
        <v>0</v>
      </c>
      <c r="I46" s="1">
        <v>-14.634</v>
      </c>
      <c r="J46" s="9">
        <v>43</v>
      </c>
      <c r="K46">
        <v>6.67</v>
      </c>
      <c r="M46">
        <v>0</v>
      </c>
      <c r="N46" s="1">
        <v>-14.634</v>
      </c>
      <c r="O46" s="9">
        <v>43</v>
      </c>
      <c r="P46">
        <v>27.72</v>
      </c>
      <c r="R46">
        <v>0.95108000000000004</v>
      </c>
      <c r="S46" s="1">
        <v>-14.634</v>
      </c>
      <c r="T46">
        <v>365</v>
      </c>
      <c r="U46" s="7">
        <v>2004.34</v>
      </c>
      <c r="W46" s="5">
        <v>0</v>
      </c>
      <c r="X46" s="6">
        <v>-14.633990000000001</v>
      </c>
      <c r="Y46" s="5">
        <v>8611</v>
      </c>
      <c r="Z46" s="7">
        <v>10.86</v>
      </c>
      <c r="AB46">
        <v>1.0000000000000001E-5</v>
      </c>
      <c r="AC46" s="1">
        <v>-14.633990000000001</v>
      </c>
      <c r="AD46">
        <v>74</v>
      </c>
      <c r="AE46" s="7">
        <v>230.11</v>
      </c>
      <c r="AG46">
        <v>0</v>
      </c>
      <c r="AH46" s="1">
        <v>-14.634</v>
      </c>
      <c r="AI46" s="9">
        <v>43</v>
      </c>
      <c r="AJ46">
        <v>6.3</v>
      </c>
      <c r="AM46" s="1">
        <v>-12.782170000000001</v>
      </c>
      <c r="AO46">
        <v>1804.27</v>
      </c>
    </row>
    <row r="47" spans="1:41" x14ac:dyDescent="0.35">
      <c r="A47" t="s">
        <v>39</v>
      </c>
      <c r="B47">
        <v>100</v>
      </c>
      <c r="D47" s="1">
        <v>10.876580000000001</v>
      </c>
      <c r="E47">
        <v>0</v>
      </c>
      <c r="F47" s="7">
        <v>0.16</v>
      </c>
      <c r="H47">
        <v>0.35097</v>
      </c>
      <c r="I47" s="1">
        <v>10.876580000000001</v>
      </c>
      <c r="J47" s="9">
        <v>18925</v>
      </c>
      <c r="K47">
        <v>1800.82</v>
      </c>
      <c r="M47">
        <v>0.42801</v>
      </c>
      <c r="N47" s="1">
        <v>10.876580000000001</v>
      </c>
      <c r="O47" s="9">
        <v>7825</v>
      </c>
      <c r="P47">
        <v>1801.24</v>
      </c>
      <c r="R47">
        <v>0</v>
      </c>
      <c r="S47" s="1">
        <v>10.876580000000001</v>
      </c>
      <c r="T47">
        <v>0</v>
      </c>
      <c r="U47" s="7">
        <v>0.06</v>
      </c>
      <c r="W47" s="5">
        <v>0</v>
      </c>
      <c r="X47" s="6">
        <v>10.876580000000001</v>
      </c>
      <c r="Y47" s="5">
        <v>0</v>
      </c>
      <c r="Z47" s="7">
        <v>0</v>
      </c>
      <c r="AB47">
        <v>1.0000000000000001E-5</v>
      </c>
      <c r="AC47" s="1">
        <v>10.876580000000001</v>
      </c>
      <c r="AD47">
        <v>0</v>
      </c>
      <c r="AE47" s="7">
        <v>0.03</v>
      </c>
      <c r="AG47">
        <v>0</v>
      </c>
      <c r="AH47" s="1">
        <v>10.876580000000001</v>
      </c>
      <c r="AI47" s="9">
        <v>0</v>
      </c>
      <c r="AJ47">
        <v>7.0000000000000007E-2</v>
      </c>
      <c r="AM47" s="1">
        <v>10.876580000000001</v>
      </c>
      <c r="AO47">
        <v>200.37</v>
      </c>
    </row>
    <row r="48" spans="1:41" x14ac:dyDescent="0.35">
      <c r="A48" t="s">
        <v>40</v>
      </c>
      <c r="B48">
        <v>45</v>
      </c>
      <c r="D48" s="1">
        <v>-9.6645040000000009</v>
      </c>
      <c r="E48">
        <v>109</v>
      </c>
      <c r="F48" s="7">
        <v>1.83</v>
      </c>
      <c r="H48">
        <v>0</v>
      </c>
      <c r="I48" s="1">
        <v>-9.6645070000000004</v>
      </c>
      <c r="J48" s="9">
        <v>3</v>
      </c>
      <c r="K48">
        <v>0.72</v>
      </c>
      <c r="M48">
        <v>0</v>
      </c>
      <c r="N48" s="1">
        <v>-9.6645070000000004</v>
      </c>
      <c r="O48" s="9">
        <v>3</v>
      </c>
      <c r="P48">
        <v>4.04</v>
      </c>
      <c r="R48">
        <v>0</v>
      </c>
      <c r="S48" s="1">
        <v>-9.6645070000000004</v>
      </c>
      <c r="T48">
        <v>55</v>
      </c>
      <c r="U48" s="7">
        <v>420.22</v>
      </c>
      <c r="W48" s="5">
        <v>0</v>
      </c>
      <c r="X48" s="6">
        <v>-9.6645040000000009</v>
      </c>
      <c r="Y48" s="5">
        <v>1492</v>
      </c>
      <c r="Z48" s="7">
        <v>2.44</v>
      </c>
      <c r="AB48">
        <v>1.0000000000000001E-5</v>
      </c>
      <c r="AC48" s="1">
        <v>-9.6645040000000009</v>
      </c>
      <c r="AD48">
        <v>10</v>
      </c>
      <c r="AE48" s="7">
        <v>13.88</v>
      </c>
      <c r="AG48">
        <v>0</v>
      </c>
      <c r="AH48" s="1">
        <v>-9.6645070000000004</v>
      </c>
      <c r="AI48" s="9">
        <v>3</v>
      </c>
      <c r="AJ48">
        <v>0.78</v>
      </c>
      <c r="AM48" s="1">
        <v>-9.6645040000000009</v>
      </c>
      <c r="AO48">
        <v>6.15</v>
      </c>
    </row>
    <row r="49" spans="1:41" x14ac:dyDescent="0.35">
      <c r="A49" t="s">
        <v>41</v>
      </c>
      <c r="B49">
        <v>77.5</v>
      </c>
      <c r="D49" s="1">
        <v>8.9419470000000008</v>
      </c>
      <c r="E49">
        <v>56845</v>
      </c>
      <c r="F49" s="7">
        <v>649.84</v>
      </c>
      <c r="H49">
        <v>1.315E-2</v>
      </c>
      <c r="I49" s="1">
        <v>8.9419459999999997</v>
      </c>
      <c r="J49" s="9">
        <v>9595</v>
      </c>
      <c r="K49">
        <v>1800.86</v>
      </c>
      <c r="M49">
        <v>2.111E-2</v>
      </c>
      <c r="N49" s="1">
        <v>8.9419459999999997</v>
      </c>
      <c r="O49" s="9">
        <v>1689</v>
      </c>
      <c r="P49">
        <v>1801.77</v>
      </c>
      <c r="R49">
        <v>0</v>
      </c>
      <c r="S49" s="1">
        <v>8.9419389999999996</v>
      </c>
      <c r="T49">
        <v>1</v>
      </c>
      <c r="U49" s="7">
        <v>6.17</v>
      </c>
      <c r="W49" s="5">
        <v>1.0000000000000001E-5</v>
      </c>
      <c r="X49" s="6">
        <v>8.9419559999999993</v>
      </c>
      <c r="Y49" s="5">
        <v>200244</v>
      </c>
      <c r="Z49" s="7">
        <v>299.94</v>
      </c>
      <c r="AB49">
        <v>2.2519000000000001E-2</v>
      </c>
      <c r="AC49" s="1">
        <v>8.9419470000000008</v>
      </c>
      <c r="AD49">
        <v>942</v>
      </c>
      <c r="AE49" s="7">
        <v>1800.02</v>
      </c>
      <c r="AG49">
        <v>0</v>
      </c>
      <c r="AH49" s="1">
        <v>8.9419389999999996</v>
      </c>
      <c r="AI49" s="9">
        <v>1</v>
      </c>
      <c r="AJ49">
        <v>4.21</v>
      </c>
      <c r="AM49" s="1">
        <v>8.9419470000000008</v>
      </c>
      <c r="AO49">
        <v>106.13</v>
      </c>
    </row>
    <row r="50" spans="1:41" x14ac:dyDescent="0.35">
      <c r="A50" t="s">
        <v>42</v>
      </c>
      <c r="B50">
        <v>52.5</v>
      </c>
      <c r="D50" s="1">
        <v>13.208489999999999</v>
      </c>
      <c r="E50">
        <v>1917</v>
      </c>
      <c r="F50" s="7">
        <v>23.02</v>
      </c>
      <c r="H50">
        <v>0</v>
      </c>
      <c r="I50" s="1">
        <v>13.208460000000001</v>
      </c>
      <c r="J50" s="9">
        <v>3</v>
      </c>
      <c r="K50">
        <v>1.17</v>
      </c>
      <c r="M50">
        <v>0</v>
      </c>
      <c r="N50" s="1">
        <v>13.208460000000001</v>
      </c>
      <c r="O50" s="9">
        <v>1</v>
      </c>
      <c r="P50">
        <v>3.35</v>
      </c>
      <c r="R50">
        <v>0</v>
      </c>
      <c r="S50" s="1">
        <v>13.207890000000001</v>
      </c>
      <c r="T50">
        <v>1</v>
      </c>
      <c r="U50" s="7">
        <v>6.42</v>
      </c>
      <c r="W50" s="5">
        <v>1.0000000000000001E-5</v>
      </c>
      <c r="X50" s="6">
        <v>13.208489999999999</v>
      </c>
      <c r="Y50" s="5">
        <v>2375</v>
      </c>
      <c r="Z50" s="7">
        <v>4.53</v>
      </c>
      <c r="AB50">
        <v>1.0000000000000001E-5</v>
      </c>
      <c r="AC50" s="1">
        <v>13.208310000000001</v>
      </c>
      <c r="AD50">
        <v>56</v>
      </c>
      <c r="AE50" s="7">
        <v>114.58</v>
      </c>
      <c r="AG50">
        <v>0</v>
      </c>
      <c r="AH50" s="1">
        <v>13.208460000000001</v>
      </c>
      <c r="AI50" s="9">
        <v>3</v>
      </c>
      <c r="AJ50">
        <v>0.87</v>
      </c>
      <c r="AM50" s="1">
        <v>13.208489999999999</v>
      </c>
      <c r="AO50">
        <v>3.78</v>
      </c>
    </row>
    <row r="51" spans="1:41" x14ac:dyDescent="0.35">
      <c r="A51" t="s">
        <v>43</v>
      </c>
      <c r="B51">
        <v>50</v>
      </c>
      <c r="D51" s="1">
        <v>-1.57179</v>
      </c>
      <c r="E51">
        <v>555</v>
      </c>
      <c r="F51" s="7">
        <v>6.66</v>
      </c>
      <c r="H51">
        <v>0</v>
      </c>
      <c r="I51" s="1">
        <v>-1.571793</v>
      </c>
      <c r="J51" s="9">
        <v>5</v>
      </c>
      <c r="K51">
        <v>1.24</v>
      </c>
      <c r="M51">
        <v>0</v>
      </c>
      <c r="N51" s="1">
        <v>-1.571793</v>
      </c>
      <c r="O51" s="9">
        <v>9</v>
      </c>
      <c r="P51">
        <v>11.6</v>
      </c>
      <c r="R51">
        <v>6.8000000000000005E-4</v>
      </c>
      <c r="S51" s="1">
        <v>-1.571793</v>
      </c>
      <c r="T51">
        <v>29</v>
      </c>
      <c r="U51" s="7">
        <v>165.7</v>
      </c>
      <c r="W51" s="5">
        <v>0</v>
      </c>
      <c r="X51" s="6">
        <v>-1.5717890000000001</v>
      </c>
      <c r="Y51" s="5">
        <v>3837</v>
      </c>
      <c r="Z51" s="7">
        <v>6.92</v>
      </c>
      <c r="AB51">
        <v>1.0000000000000001E-5</v>
      </c>
      <c r="AC51" s="1">
        <v>-1.571834</v>
      </c>
      <c r="AD51">
        <v>38</v>
      </c>
      <c r="AE51" s="7">
        <v>65.59</v>
      </c>
      <c r="AG51">
        <v>0</v>
      </c>
      <c r="AH51" s="1">
        <v>-1.571793</v>
      </c>
      <c r="AI51" s="9">
        <v>5</v>
      </c>
      <c r="AJ51">
        <v>1.46</v>
      </c>
      <c r="AM51" s="1">
        <v>-1.5717890000000001</v>
      </c>
      <c r="AO51">
        <v>6.36</v>
      </c>
    </row>
    <row r="52" spans="1:41" x14ac:dyDescent="0.35">
      <c r="A52" t="s">
        <v>44</v>
      </c>
      <c r="B52">
        <v>82.5</v>
      </c>
      <c r="D52" s="1">
        <v>45.598350000000003</v>
      </c>
      <c r="E52">
        <v>115318</v>
      </c>
      <c r="F52" s="7">
        <v>1800.77</v>
      </c>
      <c r="H52">
        <v>0.38790000000000002</v>
      </c>
      <c r="I52" s="1">
        <v>45.598350000000003</v>
      </c>
      <c r="J52" s="9">
        <v>10143</v>
      </c>
      <c r="K52">
        <v>1800.94</v>
      </c>
      <c r="M52">
        <v>0.78710999999999998</v>
      </c>
      <c r="N52" s="1">
        <v>45.598350000000003</v>
      </c>
      <c r="O52" s="9">
        <v>2355</v>
      </c>
      <c r="P52">
        <v>1803.62</v>
      </c>
      <c r="R52">
        <v>0</v>
      </c>
      <c r="S52" s="1">
        <v>45.598350000000003</v>
      </c>
      <c r="T52">
        <v>1</v>
      </c>
      <c r="U52" s="7">
        <v>13.13</v>
      </c>
      <c r="W52" s="5">
        <v>0.14605000000000001</v>
      </c>
      <c r="X52" s="6">
        <v>46.142699999999998</v>
      </c>
      <c r="Y52" s="5">
        <v>331081</v>
      </c>
      <c r="Z52" s="7">
        <v>1800.12</v>
      </c>
      <c r="AB52">
        <v>0.17812</v>
      </c>
      <c r="AC52" s="1">
        <v>45.598350000000003</v>
      </c>
      <c r="AD52">
        <v>65</v>
      </c>
      <c r="AE52" s="7">
        <v>1800</v>
      </c>
      <c r="AG52">
        <v>0</v>
      </c>
      <c r="AH52" s="1">
        <v>45.598350000000003</v>
      </c>
      <c r="AI52" s="9">
        <v>1</v>
      </c>
      <c r="AJ52">
        <v>8.75</v>
      </c>
      <c r="AM52" s="1">
        <v>45.598350000000003</v>
      </c>
      <c r="AO52">
        <v>1537.64</v>
      </c>
    </row>
    <row r="53" spans="1:41" x14ac:dyDescent="0.35">
      <c r="A53" t="s">
        <v>45</v>
      </c>
      <c r="B53">
        <v>20</v>
      </c>
      <c r="D53" s="1">
        <v>-24.537980000000001</v>
      </c>
      <c r="E53">
        <v>69</v>
      </c>
      <c r="F53" s="7">
        <v>4.6399999999999997</v>
      </c>
      <c r="H53">
        <v>0</v>
      </c>
      <c r="I53" s="1">
        <v>-24.537980000000001</v>
      </c>
      <c r="J53" s="9">
        <v>17</v>
      </c>
      <c r="K53">
        <v>2.0699999999999998</v>
      </c>
      <c r="M53">
        <v>0</v>
      </c>
      <c r="N53" s="1">
        <v>-24.537980000000001</v>
      </c>
      <c r="O53" s="9">
        <v>43</v>
      </c>
      <c r="P53">
        <v>53.62</v>
      </c>
      <c r="R53">
        <v>0.55613000000000001</v>
      </c>
      <c r="S53" s="1">
        <v>-24.537990000000001</v>
      </c>
      <c r="T53">
        <v>347</v>
      </c>
      <c r="U53" s="7">
        <v>1922.75</v>
      </c>
      <c r="W53" s="5">
        <v>0</v>
      </c>
      <c r="X53" s="6">
        <v>-24.537980000000001</v>
      </c>
      <c r="Y53" s="5">
        <v>2741</v>
      </c>
      <c r="Z53" s="7">
        <v>8.5500000000000007</v>
      </c>
      <c r="AB53">
        <v>1.0000000000000001E-5</v>
      </c>
      <c r="AC53" s="1">
        <v>-24.537980000000001</v>
      </c>
      <c r="AD53">
        <v>21</v>
      </c>
      <c r="AE53" s="7">
        <v>101.92</v>
      </c>
      <c r="AG53">
        <v>0</v>
      </c>
      <c r="AH53" s="1">
        <v>-24.537980000000001</v>
      </c>
      <c r="AI53" s="9">
        <v>17</v>
      </c>
      <c r="AJ53">
        <v>2.11</v>
      </c>
      <c r="AM53" s="1">
        <v>-24.537980000000001</v>
      </c>
      <c r="AO53">
        <v>92.92</v>
      </c>
    </row>
    <row r="54" spans="1:41" x14ac:dyDescent="0.35">
      <c r="A54" t="s">
        <v>46</v>
      </c>
      <c r="B54">
        <v>57.5</v>
      </c>
      <c r="D54" s="1">
        <v>4.5810820000000003</v>
      </c>
      <c r="E54">
        <v>2095</v>
      </c>
      <c r="F54" s="7">
        <v>39.78</v>
      </c>
      <c r="H54">
        <v>0</v>
      </c>
      <c r="I54" s="1">
        <v>4.58108</v>
      </c>
      <c r="J54" s="9">
        <v>135</v>
      </c>
      <c r="K54">
        <v>31.48</v>
      </c>
      <c r="M54">
        <v>0</v>
      </c>
      <c r="N54" s="1">
        <v>4.58108</v>
      </c>
      <c r="O54" s="9">
        <v>393</v>
      </c>
      <c r="P54">
        <v>785.83</v>
      </c>
      <c r="R54">
        <v>0</v>
      </c>
      <c r="S54" s="1">
        <v>4.58108</v>
      </c>
      <c r="T54">
        <v>103</v>
      </c>
      <c r="U54" s="7">
        <v>982.08</v>
      </c>
      <c r="W54" s="5">
        <v>1.0000000000000001E-5</v>
      </c>
      <c r="X54" s="6">
        <v>4.5810820000000003</v>
      </c>
      <c r="Y54" s="5">
        <v>66681</v>
      </c>
      <c r="Z54" s="7">
        <v>155.49</v>
      </c>
      <c r="AB54">
        <v>0.23880599999999999</v>
      </c>
      <c r="AC54" s="1">
        <v>4.5810810000000002</v>
      </c>
      <c r="AD54">
        <v>273</v>
      </c>
      <c r="AE54" s="7">
        <v>1800</v>
      </c>
      <c r="AG54">
        <v>0</v>
      </c>
      <c r="AH54" s="1">
        <v>4.58108</v>
      </c>
      <c r="AI54" s="9">
        <v>135</v>
      </c>
      <c r="AJ54">
        <v>30.44</v>
      </c>
      <c r="AM54" s="1">
        <v>4.5810820000000003</v>
      </c>
      <c r="AO54">
        <v>68.42</v>
      </c>
    </row>
    <row r="55" spans="1:41" x14ac:dyDescent="0.35">
      <c r="A55" t="s">
        <v>47</v>
      </c>
      <c r="B55">
        <v>47.5</v>
      </c>
      <c r="D55" s="1">
        <v>-8.0645170000000004</v>
      </c>
      <c r="E55">
        <v>976</v>
      </c>
      <c r="F55" s="7">
        <v>12.01</v>
      </c>
      <c r="H55">
        <v>1.0000000000000001E-5</v>
      </c>
      <c r="I55" s="1">
        <v>-8.0645199999999999</v>
      </c>
      <c r="J55" s="9">
        <v>13</v>
      </c>
      <c r="K55">
        <v>4.25</v>
      </c>
      <c r="M55">
        <v>0</v>
      </c>
      <c r="N55" s="1">
        <v>-8.0645199999999999</v>
      </c>
      <c r="O55" s="9">
        <v>41</v>
      </c>
      <c r="P55">
        <v>89.55</v>
      </c>
      <c r="R55">
        <v>0</v>
      </c>
      <c r="S55" s="1">
        <v>-8.0645209999999992</v>
      </c>
      <c r="T55">
        <v>33</v>
      </c>
      <c r="U55" s="7">
        <v>536.28</v>
      </c>
      <c r="W55" s="5">
        <v>0</v>
      </c>
      <c r="X55" s="6">
        <v>-8.0645170000000004</v>
      </c>
      <c r="Y55" s="5">
        <v>29521</v>
      </c>
      <c r="Z55" s="7">
        <v>74.36</v>
      </c>
      <c r="AB55">
        <v>1.0000000000000001E-5</v>
      </c>
      <c r="AC55" s="1">
        <v>-8.0645190000000007</v>
      </c>
      <c r="AD55">
        <v>117</v>
      </c>
      <c r="AE55" s="7">
        <v>1314.08</v>
      </c>
      <c r="AG55">
        <v>1.0000000000000001E-5</v>
      </c>
      <c r="AH55" s="1">
        <v>-8.0645199999999999</v>
      </c>
      <c r="AI55" s="9">
        <v>11</v>
      </c>
      <c r="AJ55">
        <v>3.98</v>
      </c>
      <c r="AM55" s="1">
        <v>-8.0645170000000004</v>
      </c>
      <c r="AO55">
        <v>14.35</v>
      </c>
    </row>
    <row r="56" spans="1:41" x14ac:dyDescent="0.35">
      <c r="A56" t="s">
        <v>48</v>
      </c>
      <c r="B56">
        <v>34</v>
      </c>
      <c r="D56" s="1">
        <v>-58.151479999999999</v>
      </c>
      <c r="E56">
        <v>393</v>
      </c>
      <c r="F56" s="7">
        <v>1.18</v>
      </c>
      <c r="H56">
        <v>0</v>
      </c>
      <c r="I56" s="1">
        <v>-58.151490000000003</v>
      </c>
      <c r="J56" s="9">
        <v>5</v>
      </c>
      <c r="K56">
        <v>2.02</v>
      </c>
      <c r="M56">
        <v>0</v>
      </c>
      <c r="N56" s="1">
        <v>-58.151490000000003</v>
      </c>
      <c r="O56" s="9">
        <v>3</v>
      </c>
      <c r="P56">
        <v>4.96</v>
      </c>
      <c r="R56">
        <v>0.40301999999999999</v>
      </c>
      <c r="S56" s="1">
        <v>-58.151490000000003</v>
      </c>
      <c r="T56">
        <v>259</v>
      </c>
      <c r="U56" s="7">
        <v>1822.77</v>
      </c>
      <c r="W56" s="5">
        <v>0</v>
      </c>
      <c r="X56" s="6">
        <v>-58.151479999999999</v>
      </c>
      <c r="Y56" s="5">
        <v>349</v>
      </c>
      <c r="Z56" s="7">
        <v>0.2</v>
      </c>
      <c r="AB56">
        <v>1.0000000000000001E-5</v>
      </c>
      <c r="AC56" s="1">
        <v>-58.151479999999999</v>
      </c>
      <c r="AD56">
        <v>15</v>
      </c>
      <c r="AE56" s="7">
        <v>12.98</v>
      </c>
      <c r="AG56">
        <v>0</v>
      </c>
      <c r="AH56" s="1">
        <v>-58.151490000000003</v>
      </c>
      <c r="AI56" s="9">
        <v>3</v>
      </c>
      <c r="AJ56">
        <v>1.71</v>
      </c>
      <c r="AM56" s="1">
        <v>-58.151479999999999</v>
      </c>
      <c r="AO56">
        <v>1806.08</v>
      </c>
    </row>
    <row r="57" spans="1:41" x14ac:dyDescent="0.35">
      <c r="A57" t="s">
        <v>49</v>
      </c>
      <c r="B57">
        <v>66</v>
      </c>
      <c r="D57" s="1">
        <v>13.82105</v>
      </c>
      <c r="E57">
        <v>1699</v>
      </c>
      <c r="F57" s="7">
        <v>1.54</v>
      </c>
      <c r="H57">
        <v>0</v>
      </c>
      <c r="I57" s="1">
        <v>13.82104</v>
      </c>
      <c r="J57" s="9">
        <v>3</v>
      </c>
      <c r="K57">
        <v>1.8</v>
      </c>
      <c r="M57">
        <v>0</v>
      </c>
      <c r="N57" s="1">
        <v>13.82104</v>
      </c>
      <c r="O57" s="9">
        <v>1</v>
      </c>
      <c r="P57">
        <v>5.0199999999999996</v>
      </c>
      <c r="R57">
        <v>0</v>
      </c>
      <c r="S57" s="1">
        <v>13.820869999999999</v>
      </c>
      <c r="T57">
        <v>1</v>
      </c>
      <c r="U57" s="7">
        <v>7.86</v>
      </c>
      <c r="W57" s="5">
        <v>1.0000000000000001E-5</v>
      </c>
      <c r="X57" s="6">
        <v>13.82105</v>
      </c>
      <c r="Y57" s="5">
        <v>8652</v>
      </c>
      <c r="Z57" s="7">
        <v>2.71</v>
      </c>
      <c r="AB57">
        <v>1.0000000000000001E-5</v>
      </c>
      <c r="AC57" s="1">
        <v>13.82103</v>
      </c>
      <c r="AD57">
        <v>104</v>
      </c>
      <c r="AE57" s="7">
        <v>278.41000000000003</v>
      </c>
      <c r="AG57">
        <v>0</v>
      </c>
      <c r="AH57" s="1">
        <v>13.820869999999999</v>
      </c>
      <c r="AI57" s="9">
        <v>1</v>
      </c>
      <c r="AJ57">
        <v>4.01</v>
      </c>
      <c r="AM57" s="1">
        <v>13.82105</v>
      </c>
      <c r="AO57">
        <v>15.74</v>
      </c>
    </row>
    <row r="58" spans="1:41" x14ac:dyDescent="0.35">
      <c r="A58" t="s">
        <v>50</v>
      </c>
      <c r="B58">
        <v>36</v>
      </c>
      <c r="D58" s="1">
        <v>-23.47437</v>
      </c>
      <c r="E58">
        <v>30501</v>
      </c>
      <c r="F58" s="7">
        <v>28.19</v>
      </c>
      <c r="H58">
        <v>0</v>
      </c>
      <c r="I58" s="1">
        <v>-23.47437</v>
      </c>
      <c r="J58" s="9">
        <v>41</v>
      </c>
      <c r="K58">
        <v>11.24</v>
      </c>
      <c r="M58">
        <v>0</v>
      </c>
      <c r="N58" s="1">
        <v>-23.47437</v>
      </c>
      <c r="O58" s="9">
        <v>53</v>
      </c>
      <c r="P58">
        <v>62.25</v>
      </c>
      <c r="R58">
        <v>0.80740999999999996</v>
      </c>
      <c r="S58" s="1">
        <v>-23.47437</v>
      </c>
      <c r="T58">
        <v>135</v>
      </c>
      <c r="U58" s="7">
        <v>1956.98</v>
      </c>
      <c r="W58" s="5">
        <v>0</v>
      </c>
      <c r="X58" s="6">
        <v>-23.47437</v>
      </c>
      <c r="Y58" s="5">
        <v>72298</v>
      </c>
      <c r="Z58" s="7">
        <v>21.35</v>
      </c>
      <c r="AB58">
        <v>1.0000000000000001E-5</v>
      </c>
      <c r="AC58" s="1">
        <v>-23.474399999999999</v>
      </c>
      <c r="AD58">
        <v>788</v>
      </c>
      <c r="AE58" s="7">
        <v>1775.62</v>
      </c>
      <c r="AG58">
        <v>0</v>
      </c>
      <c r="AH58" s="1">
        <v>-23.47437</v>
      </c>
      <c r="AI58" s="9">
        <v>41</v>
      </c>
      <c r="AJ58">
        <v>10.88</v>
      </c>
      <c r="AM58" s="1">
        <v>-19.732569999999999</v>
      </c>
      <c r="AO58">
        <v>1806.43</v>
      </c>
    </row>
    <row r="59" spans="1:41" x14ac:dyDescent="0.35">
      <c r="A59" t="s">
        <v>51</v>
      </c>
      <c r="B59">
        <v>68</v>
      </c>
      <c r="D59" s="1">
        <v>13.844239999999999</v>
      </c>
      <c r="E59">
        <v>2862</v>
      </c>
      <c r="F59" s="7">
        <v>2.6</v>
      </c>
      <c r="H59">
        <v>0</v>
      </c>
      <c r="I59" s="1">
        <v>13.84423</v>
      </c>
      <c r="J59" s="9">
        <v>17</v>
      </c>
      <c r="K59">
        <v>6.56</v>
      </c>
      <c r="M59">
        <v>0</v>
      </c>
      <c r="N59" s="1">
        <v>13.84423</v>
      </c>
      <c r="O59" s="9">
        <v>3</v>
      </c>
      <c r="P59">
        <v>7.99</v>
      </c>
      <c r="R59">
        <v>0</v>
      </c>
      <c r="S59" s="1">
        <v>13.84398</v>
      </c>
      <c r="T59">
        <v>1</v>
      </c>
      <c r="U59" s="7">
        <v>15.61</v>
      </c>
      <c r="W59" s="5">
        <v>0</v>
      </c>
      <c r="X59" s="6">
        <v>13.844239999999999</v>
      </c>
      <c r="Y59" s="5">
        <v>5444</v>
      </c>
      <c r="Z59" s="7">
        <v>1.83</v>
      </c>
      <c r="AB59">
        <v>3.7100000000000002E-4</v>
      </c>
      <c r="AC59" s="1">
        <v>13.844200000000001</v>
      </c>
      <c r="AD59">
        <v>274</v>
      </c>
      <c r="AE59" s="7">
        <v>1800</v>
      </c>
      <c r="AG59">
        <v>0</v>
      </c>
      <c r="AH59" s="1">
        <v>13.84398</v>
      </c>
      <c r="AI59" s="9">
        <v>1</v>
      </c>
      <c r="AJ59">
        <v>6.97</v>
      </c>
      <c r="AM59" s="1">
        <v>13.844239999999999</v>
      </c>
      <c r="AO59">
        <v>6.81</v>
      </c>
    </row>
    <row r="60" spans="1:41" x14ac:dyDescent="0.35">
      <c r="A60" t="s">
        <v>52</v>
      </c>
      <c r="B60">
        <v>100</v>
      </c>
      <c r="D60" s="1">
        <v>82.945650000000001</v>
      </c>
      <c r="E60">
        <v>0</v>
      </c>
      <c r="F60" s="7">
        <v>0.22</v>
      </c>
      <c r="H60">
        <v>2.9999999999999997E-4</v>
      </c>
      <c r="I60" s="1">
        <v>82.945639999999997</v>
      </c>
      <c r="J60" s="9">
        <v>9639</v>
      </c>
      <c r="K60">
        <v>1801.28</v>
      </c>
      <c r="M60">
        <v>0</v>
      </c>
      <c r="N60" s="1">
        <v>82.945639999999997</v>
      </c>
      <c r="O60" s="9">
        <v>703</v>
      </c>
      <c r="P60">
        <v>1034.43</v>
      </c>
      <c r="R60">
        <v>0</v>
      </c>
      <c r="S60" s="1">
        <v>82.945639999999997</v>
      </c>
      <c r="T60">
        <v>0</v>
      </c>
      <c r="U60" s="7">
        <v>0.09</v>
      </c>
      <c r="W60" s="5">
        <v>0</v>
      </c>
      <c r="X60" s="6">
        <v>82.945650000000001</v>
      </c>
      <c r="Y60" s="5">
        <v>0</v>
      </c>
      <c r="Z60" s="7">
        <v>0</v>
      </c>
      <c r="AB60">
        <v>1.0000000000000001E-5</v>
      </c>
      <c r="AC60" s="1">
        <v>82.945650000000001</v>
      </c>
      <c r="AD60">
        <v>0</v>
      </c>
      <c r="AE60" s="7">
        <v>0.08</v>
      </c>
      <c r="AG60">
        <v>0</v>
      </c>
      <c r="AH60" s="1">
        <v>82.945639999999997</v>
      </c>
      <c r="AI60" s="9">
        <v>0</v>
      </c>
      <c r="AJ60">
        <v>0.06</v>
      </c>
      <c r="AM60" s="1">
        <v>82.945650000000001</v>
      </c>
      <c r="AO60">
        <v>11.03</v>
      </c>
    </row>
    <row r="61" spans="1:41" x14ac:dyDescent="0.35">
      <c r="A61" t="s">
        <v>53</v>
      </c>
      <c r="B61">
        <v>22</v>
      </c>
      <c r="D61" s="1">
        <v>-47.188560000000003</v>
      </c>
      <c r="E61">
        <v>1063</v>
      </c>
      <c r="F61" s="7">
        <v>2.2200000000000002</v>
      </c>
      <c r="H61">
        <v>0</v>
      </c>
      <c r="I61" s="1">
        <v>-47.188569999999999</v>
      </c>
      <c r="J61" s="9">
        <v>9</v>
      </c>
      <c r="K61">
        <v>2.58</v>
      </c>
      <c r="M61">
        <v>0</v>
      </c>
      <c r="N61" s="1">
        <v>-47.188569999999999</v>
      </c>
      <c r="O61" s="9">
        <v>17</v>
      </c>
      <c r="P61">
        <v>22.08</v>
      </c>
      <c r="R61">
        <v>0.74870999999999999</v>
      </c>
      <c r="S61" s="1">
        <v>-47.188569999999999</v>
      </c>
      <c r="T61">
        <v>273</v>
      </c>
      <c r="U61" s="7">
        <v>2509.44</v>
      </c>
      <c r="W61" s="5">
        <v>0</v>
      </c>
      <c r="X61" s="6">
        <v>-47.188560000000003</v>
      </c>
      <c r="Y61" s="5">
        <v>3642</v>
      </c>
      <c r="Z61" s="7">
        <v>2.65</v>
      </c>
      <c r="AB61">
        <v>1.0000000000000001E-5</v>
      </c>
      <c r="AC61" s="1">
        <v>-47.188560000000003</v>
      </c>
      <c r="AD61">
        <v>22</v>
      </c>
      <c r="AE61" s="7">
        <v>51.81</v>
      </c>
      <c r="AG61">
        <v>0</v>
      </c>
      <c r="AH61" s="1">
        <v>-47.188569999999999</v>
      </c>
      <c r="AI61" s="9">
        <v>11</v>
      </c>
      <c r="AJ61">
        <v>2.59</v>
      </c>
      <c r="AM61" s="1">
        <v>-47.188560000000003</v>
      </c>
      <c r="AO61">
        <v>1382.56</v>
      </c>
    </row>
    <row r="62" spans="1:41" x14ac:dyDescent="0.35">
      <c r="A62" t="s">
        <v>54</v>
      </c>
      <c r="B62">
        <v>28</v>
      </c>
      <c r="D62" s="1">
        <v>-29.689550000000001</v>
      </c>
      <c r="E62">
        <v>1081</v>
      </c>
      <c r="F62" s="7">
        <v>2.46</v>
      </c>
      <c r="H62">
        <v>0</v>
      </c>
      <c r="I62" s="1">
        <v>-29.689550000000001</v>
      </c>
      <c r="J62" s="9">
        <v>7</v>
      </c>
      <c r="K62">
        <v>1.46</v>
      </c>
      <c r="M62">
        <v>0</v>
      </c>
      <c r="N62" s="1">
        <v>-29.689550000000001</v>
      </c>
      <c r="O62" s="9">
        <v>7</v>
      </c>
      <c r="P62">
        <v>10.29</v>
      </c>
      <c r="R62">
        <v>0.48165000000000002</v>
      </c>
      <c r="S62" s="1">
        <v>-29.689550000000001</v>
      </c>
      <c r="T62">
        <v>71</v>
      </c>
      <c r="U62" s="7">
        <v>1886.32</v>
      </c>
      <c r="W62" s="5">
        <v>0</v>
      </c>
      <c r="X62" s="6">
        <v>-29.689550000000001</v>
      </c>
      <c r="Y62" s="5">
        <v>2343</v>
      </c>
      <c r="Z62" s="7">
        <v>2.02</v>
      </c>
      <c r="AB62">
        <v>1.0000000000000001E-5</v>
      </c>
      <c r="AC62" s="1">
        <v>-29.68956</v>
      </c>
      <c r="AD62">
        <v>113</v>
      </c>
      <c r="AE62" s="7">
        <v>358.06</v>
      </c>
      <c r="AG62">
        <v>0</v>
      </c>
      <c r="AH62" s="1">
        <v>-29.689550000000001</v>
      </c>
      <c r="AI62" s="9">
        <v>7</v>
      </c>
      <c r="AJ62">
        <v>1.52</v>
      </c>
      <c r="AM62" s="1">
        <v>-29.689550000000001</v>
      </c>
      <c r="AO62">
        <v>436.25</v>
      </c>
    </row>
    <row r="63" spans="1:41" x14ac:dyDescent="0.35">
      <c r="A63" t="s">
        <v>55</v>
      </c>
      <c r="B63">
        <v>2</v>
      </c>
      <c r="D63" s="1">
        <v>-6.8576980000000001</v>
      </c>
      <c r="E63">
        <v>711</v>
      </c>
      <c r="F63" s="7">
        <v>1.1399999999999999</v>
      </c>
      <c r="H63">
        <v>0</v>
      </c>
      <c r="I63" s="1">
        <v>-6.8577190000000003</v>
      </c>
      <c r="J63" s="9">
        <v>3</v>
      </c>
      <c r="K63">
        <v>0.69</v>
      </c>
      <c r="M63">
        <v>0</v>
      </c>
      <c r="N63" s="1">
        <v>-6.8577190000000003</v>
      </c>
      <c r="O63" s="9">
        <v>3</v>
      </c>
      <c r="P63">
        <v>2.5099999999999998</v>
      </c>
      <c r="R63">
        <v>0</v>
      </c>
      <c r="S63" s="1">
        <v>-6.8575869999999997</v>
      </c>
      <c r="T63">
        <v>3</v>
      </c>
      <c r="U63" s="7">
        <v>529.07000000000005</v>
      </c>
      <c r="W63" s="5">
        <v>1.0000000000000001E-5</v>
      </c>
      <c r="X63" s="6">
        <v>-6.8576980000000001</v>
      </c>
      <c r="Y63" s="5">
        <v>17335</v>
      </c>
      <c r="Z63" s="7">
        <v>4.9000000000000004</v>
      </c>
      <c r="AB63">
        <v>4.0000000000000003E-5</v>
      </c>
      <c r="AC63" s="1">
        <v>-6.8577560000000002</v>
      </c>
      <c r="AD63">
        <v>5013</v>
      </c>
      <c r="AE63" s="7">
        <v>1800</v>
      </c>
      <c r="AG63">
        <v>0</v>
      </c>
      <c r="AH63" s="1">
        <v>-6.8576980000000001</v>
      </c>
      <c r="AI63" s="9">
        <v>7</v>
      </c>
      <c r="AJ63">
        <v>1.48</v>
      </c>
      <c r="AM63" s="1">
        <v>-6.8576980000000001</v>
      </c>
      <c r="AO63">
        <v>6.8</v>
      </c>
    </row>
    <row r="64" spans="1:41" x14ac:dyDescent="0.35">
      <c r="A64" t="s">
        <v>56</v>
      </c>
      <c r="B64">
        <v>54</v>
      </c>
      <c r="D64" s="1">
        <v>-27.45288</v>
      </c>
      <c r="E64">
        <v>1530</v>
      </c>
      <c r="F64" s="7">
        <v>5.46</v>
      </c>
      <c r="H64">
        <v>1.0000000000000001E-5</v>
      </c>
      <c r="I64" s="1">
        <v>-27.45289</v>
      </c>
      <c r="J64" s="9">
        <v>35</v>
      </c>
      <c r="K64">
        <v>10.72</v>
      </c>
      <c r="M64">
        <v>0</v>
      </c>
      <c r="N64" s="1">
        <v>-27.45289</v>
      </c>
      <c r="O64" s="9">
        <v>19</v>
      </c>
      <c r="P64">
        <v>62.48</v>
      </c>
      <c r="R64">
        <v>0.55269000000000001</v>
      </c>
      <c r="S64" s="1">
        <v>-27.45289</v>
      </c>
      <c r="T64">
        <v>117</v>
      </c>
      <c r="U64" s="7">
        <v>2043.42</v>
      </c>
      <c r="W64" s="5">
        <v>0</v>
      </c>
      <c r="X64" s="6">
        <v>-27.45288</v>
      </c>
      <c r="Y64" s="5">
        <v>6840</v>
      </c>
      <c r="Z64" s="7">
        <v>7</v>
      </c>
      <c r="AB64">
        <v>1.0000000000000001E-5</v>
      </c>
      <c r="AC64" s="1">
        <v>-27.45289</v>
      </c>
      <c r="AD64">
        <v>56</v>
      </c>
      <c r="AE64" s="7">
        <v>498.78</v>
      </c>
      <c r="AG64">
        <v>1.0000000000000001E-5</v>
      </c>
      <c r="AH64" s="1">
        <v>-27.45289</v>
      </c>
      <c r="AI64" s="9">
        <v>31</v>
      </c>
      <c r="AJ64">
        <v>10.130000000000001</v>
      </c>
      <c r="AM64" s="1">
        <v>-27.45288</v>
      </c>
      <c r="AO64">
        <v>1806.37</v>
      </c>
    </row>
    <row r="65" spans="1:41" x14ac:dyDescent="0.35">
      <c r="A65" t="s">
        <v>57</v>
      </c>
      <c r="B65">
        <v>60</v>
      </c>
      <c r="D65" s="1">
        <v>35.987119999999997</v>
      </c>
      <c r="E65">
        <v>233</v>
      </c>
      <c r="F65" s="7">
        <v>2.5299999999999998</v>
      </c>
      <c r="H65">
        <v>0</v>
      </c>
      <c r="I65" s="1">
        <v>35.987079999999999</v>
      </c>
      <c r="J65" s="9">
        <v>1</v>
      </c>
      <c r="K65">
        <v>0.78</v>
      </c>
      <c r="M65">
        <v>0</v>
      </c>
      <c r="N65" s="1">
        <v>35.987079999999999</v>
      </c>
      <c r="O65" s="9">
        <v>1</v>
      </c>
      <c r="P65">
        <v>1.61</v>
      </c>
      <c r="R65">
        <v>0</v>
      </c>
      <c r="S65" s="1">
        <v>35.986330000000002</v>
      </c>
      <c r="T65">
        <v>1</v>
      </c>
      <c r="U65" s="7">
        <v>4.92</v>
      </c>
      <c r="W65" s="5">
        <v>0</v>
      </c>
      <c r="X65" s="6">
        <v>35.987119999999997</v>
      </c>
      <c r="Y65" s="5">
        <v>637</v>
      </c>
      <c r="Z65" s="7">
        <v>0.7</v>
      </c>
      <c r="AB65">
        <v>1.0000000000000001E-5</v>
      </c>
      <c r="AC65" s="1">
        <v>35.987090000000002</v>
      </c>
      <c r="AD65">
        <v>12</v>
      </c>
      <c r="AE65" s="7">
        <v>22.11</v>
      </c>
      <c r="AG65">
        <v>0</v>
      </c>
      <c r="AH65" s="1">
        <v>35.987079999999999</v>
      </c>
      <c r="AI65" s="9">
        <v>1</v>
      </c>
      <c r="AJ65">
        <v>0.91</v>
      </c>
      <c r="AM65" s="1">
        <v>35.987119999999997</v>
      </c>
      <c r="AO65">
        <v>6.77</v>
      </c>
    </row>
    <row r="66" spans="1:41" x14ac:dyDescent="0.35">
      <c r="A66" t="s">
        <v>58</v>
      </c>
      <c r="B66">
        <v>54</v>
      </c>
      <c r="D66" s="1">
        <v>-1.239166</v>
      </c>
      <c r="E66">
        <v>239785</v>
      </c>
      <c r="F66" s="7">
        <v>984.61</v>
      </c>
      <c r="H66">
        <v>1.0000000000000001E-5</v>
      </c>
      <c r="I66" s="1">
        <v>-1.239169</v>
      </c>
      <c r="J66" s="9">
        <v>1811</v>
      </c>
      <c r="K66">
        <v>339.84</v>
      </c>
      <c r="M66">
        <v>1.0000000000000001E-5</v>
      </c>
      <c r="N66" s="1">
        <v>-1.239169</v>
      </c>
      <c r="O66" s="9">
        <v>495</v>
      </c>
      <c r="P66">
        <v>1421.04</v>
      </c>
      <c r="R66">
        <v>6.1369100000000003</v>
      </c>
      <c r="S66" s="1">
        <v>-1.239169</v>
      </c>
      <c r="T66">
        <v>133</v>
      </c>
      <c r="U66" s="7">
        <v>1817.68</v>
      </c>
      <c r="W66" s="7">
        <v>3.0000000000000001E-5</v>
      </c>
      <c r="X66" s="10">
        <v>-1.2391639999999999</v>
      </c>
      <c r="Y66" s="7">
        <v>265233</v>
      </c>
      <c r="Z66" s="7">
        <v>247.29</v>
      </c>
      <c r="AB66">
        <v>4.5495869999999998</v>
      </c>
      <c r="AC66" s="1">
        <v>-1.239179</v>
      </c>
      <c r="AD66">
        <v>622</v>
      </c>
      <c r="AE66" s="7">
        <v>1800</v>
      </c>
      <c r="AG66">
        <v>1.0000000000000001E-5</v>
      </c>
      <c r="AH66" s="1">
        <v>-1.239169</v>
      </c>
      <c r="AI66" s="9">
        <v>1797</v>
      </c>
      <c r="AJ66">
        <v>337.37</v>
      </c>
      <c r="AM66" s="1">
        <v>-1.2391639999999999</v>
      </c>
      <c r="AO66">
        <v>457.53</v>
      </c>
    </row>
    <row r="67" spans="1:41" x14ac:dyDescent="0.35">
      <c r="A67" t="s">
        <v>59</v>
      </c>
      <c r="B67">
        <v>86</v>
      </c>
      <c r="D67" s="1">
        <v>15.296189999999999</v>
      </c>
      <c r="E67">
        <v>19285</v>
      </c>
      <c r="F67" s="7">
        <v>458.4</v>
      </c>
      <c r="H67">
        <v>0</v>
      </c>
      <c r="I67" s="1">
        <v>15.29618</v>
      </c>
      <c r="J67" s="9">
        <v>1359</v>
      </c>
      <c r="K67">
        <v>369.46</v>
      </c>
      <c r="M67">
        <v>0</v>
      </c>
      <c r="N67" s="1">
        <v>15.29618</v>
      </c>
      <c r="O67" s="9">
        <v>237</v>
      </c>
      <c r="P67">
        <v>791.15</v>
      </c>
      <c r="R67">
        <v>0</v>
      </c>
      <c r="S67" s="1">
        <v>15.29618</v>
      </c>
      <c r="T67">
        <v>1</v>
      </c>
      <c r="U67" s="7">
        <v>4.07</v>
      </c>
      <c r="W67" s="5">
        <v>1.0000000000000001E-5</v>
      </c>
      <c r="X67" s="6">
        <v>15.296189999999999</v>
      </c>
      <c r="Y67" s="5">
        <v>57464</v>
      </c>
      <c r="Z67" s="7">
        <v>53.57</v>
      </c>
      <c r="AB67">
        <v>1.3063999999999999E-2</v>
      </c>
      <c r="AC67" s="1">
        <v>15.29616</v>
      </c>
      <c r="AD67">
        <v>523</v>
      </c>
      <c r="AE67" s="7">
        <v>1800</v>
      </c>
      <c r="AG67">
        <v>0</v>
      </c>
      <c r="AH67" s="1">
        <v>15.29618</v>
      </c>
      <c r="AI67" s="9">
        <v>1</v>
      </c>
      <c r="AJ67">
        <v>3.81</v>
      </c>
      <c r="AM67" s="1">
        <v>15.296189999999999</v>
      </c>
      <c r="AO67">
        <v>7.69</v>
      </c>
    </row>
    <row r="68" spans="1:41" x14ac:dyDescent="0.35">
      <c r="A68" t="s">
        <v>60</v>
      </c>
      <c r="B68">
        <v>80</v>
      </c>
      <c r="D68" s="1">
        <v>41.7682</v>
      </c>
      <c r="E68">
        <v>12576</v>
      </c>
      <c r="F68" s="7">
        <v>364.25</v>
      </c>
      <c r="H68">
        <v>3.2390000000000002E-2</v>
      </c>
      <c r="I68" s="1">
        <v>41.7682</v>
      </c>
      <c r="J68" s="9">
        <v>7905</v>
      </c>
      <c r="K68">
        <v>1802.18</v>
      </c>
      <c r="M68">
        <v>0.10328</v>
      </c>
      <c r="N68" s="1">
        <v>41.7682</v>
      </c>
      <c r="O68" s="9">
        <v>955</v>
      </c>
      <c r="P68">
        <v>1804.08</v>
      </c>
      <c r="R68">
        <v>0</v>
      </c>
      <c r="S68" s="1">
        <v>41.768180000000001</v>
      </c>
      <c r="T68">
        <v>1</v>
      </c>
      <c r="U68" s="7">
        <v>5.38</v>
      </c>
      <c r="W68" s="5">
        <v>1.0000000000000001E-5</v>
      </c>
      <c r="X68" s="6">
        <v>41.768210000000003</v>
      </c>
      <c r="Y68" s="5">
        <v>113884</v>
      </c>
      <c r="Z68" s="7">
        <v>113.93</v>
      </c>
      <c r="AB68">
        <v>1.7582E-2</v>
      </c>
      <c r="AC68" s="1">
        <v>41.7682</v>
      </c>
      <c r="AD68">
        <v>301</v>
      </c>
      <c r="AE68" s="7">
        <v>1800</v>
      </c>
      <c r="AG68">
        <v>0</v>
      </c>
      <c r="AH68" s="1">
        <v>41.768180000000001</v>
      </c>
      <c r="AI68" s="9">
        <v>1</v>
      </c>
      <c r="AJ68">
        <v>5.13</v>
      </c>
      <c r="AM68" s="1">
        <v>41.7682</v>
      </c>
      <c r="AO68">
        <v>12.82</v>
      </c>
    </row>
    <row r="69" spans="1:41" x14ac:dyDescent="0.35">
      <c r="A69" t="s">
        <v>61</v>
      </c>
      <c r="B69">
        <v>72</v>
      </c>
      <c r="D69" s="1">
        <v>28.8126</v>
      </c>
      <c r="E69">
        <v>816</v>
      </c>
      <c r="F69" s="7">
        <v>14.74</v>
      </c>
      <c r="H69">
        <v>0</v>
      </c>
      <c r="I69" s="1">
        <v>28.81259</v>
      </c>
      <c r="J69" s="9">
        <v>9</v>
      </c>
      <c r="K69">
        <v>4.53</v>
      </c>
      <c r="M69">
        <v>0</v>
      </c>
      <c r="N69" s="1">
        <v>28.81259</v>
      </c>
      <c r="O69" s="9">
        <v>7</v>
      </c>
      <c r="P69">
        <v>43.53</v>
      </c>
      <c r="R69">
        <v>0</v>
      </c>
      <c r="S69" s="1">
        <v>28.81232</v>
      </c>
      <c r="T69">
        <v>1</v>
      </c>
      <c r="U69" s="7">
        <v>8.2899999999999991</v>
      </c>
      <c r="W69" s="5">
        <v>0</v>
      </c>
      <c r="X69" s="6">
        <v>28.8126</v>
      </c>
      <c r="Y69" s="5">
        <v>15246</v>
      </c>
      <c r="Z69" s="7">
        <v>22.59</v>
      </c>
      <c r="AB69">
        <v>1.0000000000000001E-5</v>
      </c>
      <c r="AC69" s="1">
        <v>28.812560000000001</v>
      </c>
      <c r="AD69">
        <v>101</v>
      </c>
      <c r="AE69" s="7">
        <v>1109.6099999999999</v>
      </c>
      <c r="AG69">
        <v>0</v>
      </c>
      <c r="AH69" s="1">
        <v>28.81231</v>
      </c>
      <c r="AI69" s="9">
        <v>1</v>
      </c>
      <c r="AJ69">
        <v>8.27</v>
      </c>
      <c r="AM69" s="1">
        <v>28.8126</v>
      </c>
      <c r="AO69">
        <v>7.1</v>
      </c>
    </row>
    <row r="70" spans="1:41" x14ac:dyDescent="0.35">
      <c r="A70" t="s">
        <v>62</v>
      </c>
      <c r="B70">
        <v>12</v>
      </c>
      <c r="D70" s="1">
        <v>-31.000389999999999</v>
      </c>
      <c r="E70">
        <v>354</v>
      </c>
      <c r="F70" s="7">
        <v>33.049999999999997</v>
      </c>
      <c r="H70">
        <v>0</v>
      </c>
      <c r="I70" s="1">
        <v>-31.000389999999999</v>
      </c>
      <c r="J70" s="9">
        <v>89</v>
      </c>
      <c r="K70">
        <v>16.54</v>
      </c>
      <c r="M70">
        <v>0</v>
      </c>
      <c r="N70" s="1">
        <v>-31.000389999999999</v>
      </c>
      <c r="O70" s="9">
        <v>201</v>
      </c>
      <c r="P70">
        <v>646.94000000000005</v>
      </c>
      <c r="R70">
        <v>1.50098</v>
      </c>
      <c r="S70" s="1">
        <v>-31.000399999999999</v>
      </c>
      <c r="T70">
        <v>1405</v>
      </c>
      <c r="U70" s="7">
        <v>2287.89</v>
      </c>
      <c r="W70" s="5">
        <v>0</v>
      </c>
      <c r="X70" s="6">
        <v>-31.000389999999999</v>
      </c>
      <c r="Y70" s="5">
        <v>112380</v>
      </c>
      <c r="Z70" s="7">
        <v>208.99</v>
      </c>
      <c r="AB70">
        <v>1.0000000000000001E-5</v>
      </c>
      <c r="AC70" s="1">
        <v>-31.000389999999999</v>
      </c>
      <c r="AD70">
        <v>99</v>
      </c>
      <c r="AE70" s="7">
        <v>1799.14</v>
      </c>
      <c r="AG70">
        <v>0</v>
      </c>
      <c r="AH70" s="1">
        <v>-31.000389999999999</v>
      </c>
      <c r="AI70" s="9">
        <v>115</v>
      </c>
      <c r="AJ70">
        <v>20.9</v>
      </c>
      <c r="AM70" s="1">
        <v>-31.000389999999999</v>
      </c>
      <c r="AO70">
        <v>1808.48</v>
      </c>
    </row>
    <row r="71" spans="1:41" x14ac:dyDescent="0.35">
      <c r="A71" t="s">
        <v>63</v>
      </c>
      <c r="B71">
        <v>60</v>
      </c>
      <c r="D71" s="1">
        <v>8.9165030000000005</v>
      </c>
      <c r="E71">
        <v>1920</v>
      </c>
      <c r="F71" s="7">
        <v>20.41</v>
      </c>
      <c r="H71">
        <v>0</v>
      </c>
      <c r="I71" s="1">
        <v>8.9164910000000006</v>
      </c>
      <c r="J71" s="9">
        <v>3</v>
      </c>
      <c r="K71">
        <v>5.5</v>
      </c>
      <c r="M71">
        <v>0</v>
      </c>
      <c r="N71" s="1">
        <v>8.9164910000000006</v>
      </c>
      <c r="O71" s="9">
        <v>1</v>
      </c>
      <c r="P71">
        <v>21.84</v>
      </c>
      <c r="R71">
        <v>0</v>
      </c>
      <c r="S71" s="1">
        <v>8.9161999999999999</v>
      </c>
      <c r="T71">
        <v>1</v>
      </c>
      <c r="U71" s="7">
        <v>33.11</v>
      </c>
      <c r="W71" s="5">
        <v>0</v>
      </c>
      <c r="X71" s="6">
        <v>8.9165100000000006</v>
      </c>
      <c r="Y71" s="5">
        <v>2507</v>
      </c>
      <c r="Z71" s="7">
        <v>2.85</v>
      </c>
      <c r="AB71">
        <v>1.0000000000000001E-5</v>
      </c>
      <c r="AC71" s="1">
        <v>8.9164899999999996</v>
      </c>
      <c r="AD71">
        <v>35</v>
      </c>
      <c r="AE71" s="7">
        <v>183.53</v>
      </c>
      <c r="AG71">
        <v>0</v>
      </c>
      <c r="AH71" s="1">
        <v>8.9164910000000006</v>
      </c>
      <c r="AI71" s="9">
        <v>3</v>
      </c>
      <c r="AJ71">
        <v>5.54</v>
      </c>
      <c r="AM71" s="1">
        <v>8.916506</v>
      </c>
      <c r="AO71">
        <v>8.1999999999999993</v>
      </c>
    </row>
  </sheetData>
  <mergeCells count="8">
    <mergeCell ref="AL6:AO6"/>
    <mergeCell ref="AG6:AJ6"/>
    <mergeCell ref="D6:F6"/>
    <mergeCell ref="H6:K6"/>
    <mergeCell ref="M6:P6"/>
    <mergeCell ref="R6:U6"/>
    <mergeCell ref="W6:Z6"/>
    <mergeCell ref="AB6:AE6"/>
  </mergeCells>
  <conditionalFormatting sqref="AO8 F8 K8 P8 U8 Z8 AE8 AJ8">
    <cfRule type="top10" dxfId="63" priority="64" bottom="1" rank="1"/>
  </conditionalFormatting>
  <conditionalFormatting sqref="AO9 K9 P9 U9 Z9 AE9 AJ9 F9">
    <cfRule type="top10" dxfId="62" priority="63" bottom="1" rank="1"/>
  </conditionalFormatting>
  <conditionalFormatting sqref="F10 K10 P10 U10 Z10 AE10 AJ10">
    <cfRule type="top10" dxfId="61" priority="79" bottom="1" rank="1"/>
  </conditionalFormatting>
  <conditionalFormatting sqref="F11 K11 P11 U11 Z11 AE11 AJ11">
    <cfRule type="top10" dxfId="60" priority="86" bottom="1" rank="1"/>
  </conditionalFormatting>
  <conditionalFormatting sqref="F12 K12 P12 U12 Z12 AE12 AJ12">
    <cfRule type="top10" dxfId="59" priority="93" bottom="1" rank="1"/>
  </conditionalFormatting>
  <conditionalFormatting sqref="F13 K13 P13 U13 Z13 AE13 AJ13">
    <cfRule type="top10" dxfId="58" priority="100" bottom="1" rank="1"/>
  </conditionalFormatting>
  <conditionalFormatting sqref="F14 K14 P14 U14 Z14 AE14 AJ14">
    <cfRule type="top10" dxfId="57" priority="107" bottom="1" rank="1"/>
  </conditionalFormatting>
  <conditionalFormatting sqref="F15 K15 P15 U15 Z15 AE15 AJ15">
    <cfRule type="top10" dxfId="56" priority="114" bottom="1" rank="1"/>
  </conditionalFormatting>
  <conditionalFormatting sqref="F16 K16 P16 U16 Z16 AE16 AJ16">
    <cfRule type="top10" dxfId="55" priority="121" bottom="1" rank="1"/>
  </conditionalFormatting>
  <conditionalFormatting sqref="F17 K17 P17 U17 Z17 AE17 AJ17">
    <cfRule type="top10" dxfId="54" priority="128" bottom="1" rank="1"/>
  </conditionalFormatting>
  <conditionalFormatting sqref="F18 K18 P18 U18 Z18 AE18 AJ18">
    <cfRule type="top10" dxfId="53" priority="135" bottom="1" rank="1"/>
  </conditionalFormatting>
  <conditionalFormatting sqref="F19 K19 P19 U19 Z19 AE19 AJ19">
    <cfRule type="top10" dxfId="52" priority="142" bottom="1" rank="1"/>
  </conditionalFormatting>
  <conditionalFormatting sqref="F20 K20 P20 U20 Z20 AE20 AJ20">
    <cfRule type="top10" dxfId="51" priority="149" bottom="1" rank="1"/>
  </conditionalFormatting>
  <conditionalFormatting sqref="F21 K21 P21 U21 Z21 AE21 AJ21">
    <cfRule type="top10" dxfId="50" priority="156" bottom="1" rank="1"/>
  </conditionalFormatting>
  <conditionalFormatting sqref="F22 K22 P22 U22 Z22 AE22 AJ22">
    <cfRule type="top10" dxfId="49" priority="163" bottom="1" rank="1"/>
  </conditionalFormatting>
  <conditionalFormatting sqref="F23 K23 P23 U23 Z23 AE23 AJ23">
    <cfRule type="top10" dxfId="48" priority="170" bottom="1" rank="1"/>
  </conditionalFormatting>
  <conditionalFormatting sqref="F24 K24 P24 U24 Z24 AE24 AJ24">
    <cfRule type="top10" dxfId="47" priority="177" bottom="1" rank="1"/>
  </conditionalFormatting>
  <conditionalFormatting sqref="F25 K25 P25 U25 Z25 AE25 AJ25">
    <cfRule type="top10" dxfId="46" priority="184" bottom="1" rank="1"/>
  </conditionalFormatting>
  <conditionalFormatting sqref="F26 K26 P26 U26 Z26 AE26 AJ26">
    <cfRule type="top10" dxfId="45" priority="191" bottom="1" rank="1"/>
  </conditionalFormatting>
  <conditionalFormatting sqref="F27 K27 P27 U27 Z27 AE27 AJ27">
    <cfRule type="top10" dxfId="44" priority="198" bottom="1" rank="1"/>
  </conditionalFormatting>
  <conditionalFormatting sqref="F28 K28 P28 U28 Z28 AE28 AJ28">
    <cfRule type="top10" dxfId="43" priority="205" bottom="1" rank="1"/>
  </conditionalFormatting>
  <conditionalFormatting sqref="F29 K29 P29 U29 Z29 AE29 AJ29">
    <cfRule type="top10" dxfId="42" priority="212" bottom="1" rank="1"/>
  </conditionalFormatting>
  <conditionalFormatting sqref="F30 K30 P30 U30 Z30 AE30 AJ30">
    <cfRule type="top10" dxfId="41" priority="219" bottom="1" rank="1"/>
  </conditionalFormatting>
  <conditionalFormatting sqref="F31 K31 P31 U31 Z31 AE31 AJ31">
    <cfRule type="top10" dxfId="40" priority="226" bottom="1" rank="1"/>
  </conditionalFormatting>
  <conditionalFormatting sqref="F32 K32 P32 U32 Z32 AE32 AJ32">
    <cfRule type="top10" dxfId="39" priority="233" bottom="1" rank="1"/>
  </conditionalFormatting>
  <conditionalFormatting sqref="F33 K33 P33 U33 Z33 AE33 AJ33">
    <cfRule type="top10" dxfId="38" priority="240" bottom="1" rank="1"/>
  </conditionalFormatting>
  <conditionalFormatting sqref="F34 K34 P34 U34 Z34 AE34 AJ34">
    <cfRule type="top10" dxfId="37" priority="247" bottom="1" rank="1"/>
  </conditionalFormatting>
  <conditionalFormatting sqref="F35 K35 P35 U35 Z35 AE35 AJ35">
    <cfRule type="top10" dxfId="36" priority="254" bottom="1" rank="1"/>
  </conditionalFormatting>
  <conditionalFormatting sqref="F36 K36 P36 U36 Z36 AE36 AJ36">
    <cfRule type="top10" dxfId="35" priority="261" bottom="1" rank="1"/>
  </conditionalFormatting>
  <conditionalFormatting sqref="F37 K37 P37 U37 Z37 AE37 AJ37">
    <cfRule type="top10" dxfId="34" priority="268" bottom="1" rank="1"/>
  </conditionalFormatting>
  <conditionalFormatting sqref="F38 K38 P38 U38 Z38 AE38 AJ38">
    <cfRule type="top10" dxfId="33" priority="275" bottom="1" rank="1"/>
  </conditionalFormatting>
  <conditionalFormatting sqref="F39 K39 P39 U39 Z39 AE39 AJ39">
    <cfRule type="top10" dxfId="32" priority="282" bottom="1" rank="1"/>
  </conditionalFormatting>
  <conditionalFormatting sqref="F40 K40 P40 U40 Z40 AE40 AJ40">
    <cfRule type="top10" dxfId="31" priority="289" bottom="1" rank="1"/>
  </conditionalFormatting>
  <conditionalFormatting sqref="F41 K41 P41 U41 Z41 AE41 AJ41">
    <cfRule type="top10" dxfId="30" priority="296" bottom="1" rank="1"/>
  </conditionalFormatting>
  <conditionalFormatting sqref="F42 K42 P42 U42 Z42 AE42 AJ42">
    <cfRule type="top10" dxfId="29" priority="303" bottom="1" rank="1"/>
  </conditionalFormatting>
  <conditionalFormatting sqref="F43 K43 P43 U43 Z43 AE43 AJ43">
    <cfRule type="top10" dxfId="28" priority="310" bottom="1" rank="1"/>
  </conditionalFormatting>
  <conditionalFormatting sqref="F44 K44 P44 U44 Z44 AE44 AJ44">
    <cfRule type="top10" dxfId="27" priority="317" bottom="1" rank="1"/>
  </conditionalFormatting>
  <conditionalFormatting sqref="F45 K45 P45 U45 Z45 AE45 AJ45">
    <cfRule type="top10" dxfId="26" priority="324" bottom="1" rank="1"/>
  </conditionalFormatting>
  <conditionalFormatting sqref="F46 K46 P46 U46 Z46 AE46 AJ46">
    <cfRule type="top10" dxfId="25" priority="331" bottom="1" rank="1"/>
  </conditionalFormatting>
  <conditionalFormatting sqref="F47 K47 P47 U47 Z47 AE47 AJ47">
    <cfRule type="top10" dxfId="24" priority="338" bottom="1" rank="1"/>
  </conditionalFormatting>
  <conditionalFormatting sqref="F48 K48 P48 U48 Z48 AE48 AJ48">
    <cfRule type="top10" dxfId="23" priority="345" bottom="1" rank="1"/>
  </conditionalFormatting>
  <conditionalFormatting sqref="F49 K49 P49 U49 Z49 AE49 AJ49">
    <cfRule type="top10" dxfId="22" priority="352" bottom="1" rank="1"/>
  </conditionalFormatting>
  <conditionalFormatting sqref="F50 K50 P50 U50 Z50 AE50 AJ50">
    <cfRule type="top10" dxfId="21" priority="359" bottom="1" rank="1"/>
  </conditionalFormatting>
  <conditionalFormatting sqref="F51 K51 P51 U51 Z51 AE51 AJ51">
    <cfRule type="top10" dxfId="20" priority="366" bottom="1" rank="1"/>
  </conditionalFormatting>
  <conditionalFormatting sqref="F52 K52 P52 U52 Z52 AE52 AJ52">
    <cfRule type="top10" dxfId="19" priority="373" bottom="1" rank="1"/>
  </conditionalFormatting>
  <conditionalFormatting sqref="F53 K53 P53 U53 Z53 AE53 AJ53">
    <cfRule type="top10" dxfId="18" priority="380" bottom="1" rank="1"/>
  </conditionalFormatting>
  <conditionalFormatting sqref="F54 K54 P54 U54 Z54 AE54 AJ54">
    <cfRule type="top10" dxfId="17" priority="387" bottom="1" rank="1"/>
  </conditionalFormatting>
  <conditionalFormatting sqref="F55 K55 P55 U55 Z55 AE55 AJ55">
    <cfRule type="top10" dxfId="16" priority="394" bottom="1" rank="1"/>
  </conditionalFormatting>
  <conditionalFormatting sqref="F56 K56 P56 U56 Z56 AE56 AJ56">
    <cfRule type="top10" dxfId="15" priority="401" bottom="1" rank="1"/>
  </conditionalFormatting>
  <conditionalFormatting sqref="F57 K57 P57 U57 Z57 AE57 AJ57">
    <cfRule type="top10" dxfId="14" priority="408" bottom="1" rank="1"/>
  </conditionalFormatting>
  <conditionalFormatting sqref="F58 K58 P58 U58 Z58 AE58 AJ58">
    <cfRule type="top10" dxfId="13" priority="415" bottom="1" rank="1"/>
  </conditionalFormatting>
  <conditionalFormatting sqref="F59 K59 P59 U59 Z59 AE59 AJ59">
    <cfRule type="top10" dxfId="12" priority="422" bottom="1" rank="1"/>
  </conditionalFormatting>
  <conditionalFormatting sqref="F60 K60 P60 U60 Z60 AE60 AJ60">
    <cfRule type="top10" dxfId="11" priority="429" bottom="1" rank="1"/>
  </conditionalFormatting>
  <conditionalFormatting sqref="F61 K61 P61 U61 Z61 AE61 AJ61">
    <cfRule type="top10" dxfId="10" priority="436" bottom="1" rank="1"/>
  </conditionalFormatting>
  <conditionalFormatting sqref="F62 K62 P62 U62 Z62 AE62 AJ62">
    <cfRule type="top10" dxfId="9" priority="443" bottom="1" rank="1"/>
  </conditionalFormatting>
  <conditionalFormatting sqref="F63 K63 P63 U63 Z63 AE63 AJ63">
    <cfRule type="top10" dxfId="8" priority="450" bottom="1" rank="1"/>
  </conditionalFormatting>
  <conditionalFormatting sqref="F64 K64 P64 U64 Z64 AE64 AJ64">
    <cfRule type="top10" dxfId="7" priority="457" bottom="1" rank="1"/>
  </conditionalFormatting>
  <conditionalFormatting sqref="F65 K65 P65 U65 Z65 AE65 AJ65">
    <cfRule type="top10" dxfId="6" priority="464" bottom="1" rank="1"/>
  </conditionalFormatting>
  <conditionalFormatting sqref="F66 K66 P66 U66 Z66 AE66 AJ66">
    <cfRule type="top10" dxfId="5" priority="471" bottom="1" rank="1"/>
  </conditionalFormatting>
  <conditionalFormatting sqref="F67 K67 P67 U67 Z67 AE67 AJ67">
    <cfRule type="top10" dxfId="4" priority="478" bottom="1" rank="1"/>
  </conditionalFormatting>
  <conditionalFormatting sqref="F68 K68 P68 U68 Z68 AE68 AJ68">
    <cfRule type="top10" dxfId="3" priority="485" bottom="1" rank="1"/>
  </conditionalFormatting>
  <conditionalFormatting sqref="F69 K69 P69 U69 Z69 AE69 AJ69">
    <cfRule type="top10" dxfId="2" priority="492" bottom="1" rank="1"/>
  </conditionalFormatting>
  <conditionalFormatting sqref="F70 K70 P70 U70 Z70 AE70 AJ70">
    <cfRule type="top10" dxfId="1" priority="499" bottom="1" rank="1"/>
  </conditionalFormatting>
  <conditionalFormatting sqref="F71 K71 P71 U71 Z71 AE71 AJ71">
    <cfRule type="top10" dxfId="0" priority="506" bottom="1" rank="1"/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6"/>
  <sheetViews>
    <sheetView topLeftCell="A42" workbookViewId="0">
      <selection activeCell="D3" sqref="D3:G66"/>
    </sheetView>
  </sheetViews>
  <sheetFormatPr defaultColWidth="10.90625" defaultRowHeight="14.5" x14ac:dyDescent="0.35"/>
  <sheetData>
    <row r="3" spans="1:7" x14ac:dyDescent="0.35">
      <c r="A3" t="s">
        <v>0</v>
      </c>
      <c r="B3" t="s">
        <v>74</v>
      </c>
      <c r="C3">
        <v>25</v>
      </c>
      <c r="D3">
        <v>0</v>
      </c>
      <c r="E3" s="8">
        <v>-13.18896</v>
      </c>
      <c r="F3" s="9">
        <v>3</v>
      </c>
      <c r="G3">
        <v>0.2</v>
      </c>
    </row>
    <row r="4" spans="1:7" x14ac:dyDescent="0.35">
      <c r="A4" t="s">
        <v>1</v>
      </c>
      <c r="B4" t="s">
        <v>74</v>
      </c>
      <c r="C4">
        <v>60</v>
      </c>
      <c r="D4">
        <v>0</v>
      </c>
      <c r="E4" s="8">
        <v>11.6662</v>
      </c>
      <c r="F4" s="9">
        <v>27</v>
      </c>
      <c r="G4">
        <v>3.72</v>
      </c>
    </row>
    <row r="5" spans="1:7" x14ac:dyDescent="0.35">
      <c r="A5" t="s">
        <v>2</v>
      </c>
      <c r="B5" t="s">
        <v>74</v>
      </c>
      <c r="C5">
        <v>20</v>
      </c>
      <c r="D5">
        <v>0</v>
      </c>
      <c r="E5" s="8">
        <v>-10.62168</v>
      </c>
      <c r="F5" s="9">
        <v>5</v>
      </c>
      <c r="G5">
        <v>0.45</v>
      </c>
    </row>
    <row r="6" spans="1:7" x14ac:dyDescent="0.35">
      <c r="A6" t="s">
        <v>3</v>
      </c>
      <c r="B6" t="s">
        <v>74</v>
      </c>
      <c r="C6">
        <v>15</v>
      </c>
      <c r="D6">
        <v>0</v>
      </c>
      <c r="E6" s="8">
        <v>-18.313690000000001</v>
      </c>
      <c r="F6" s="9">
        <v>7</v>
      </c>
      <c r="G6">
        <v>0.56000000000000005</v>
      </c>
    </row>
    <row r="7" spans="1:7" x14ac:dyDescent="0.35">
      <c r="A7" t="s">
        <v>4</v>
      </c>
      <c r="B7" t="s">
        <v>74</v>
      </c>
      <c r="C7">
        <v>25</v>
      </c>
      <c r="D7">
        <v>0</v>
      </c>
      <c r="E7" s="8">
        <v>-3.2441990000000001</v>
      </c>
      <c r="F7" s="9">
        <v>3</v>
      </c>
      <c r="G7">
        <v>0.2</v>
      </c>
    </row>
    <row r="8" spans="1:7" x14ac:dyDescent="0.35">
      <c r="A8" t="s">
        <v>5</v>
      </c>
      <c r="B8" t="s">
        <v>75</v>
      </c>
      <c r="C8">
        <v>80</v>
      </c>
      <c r="D8">
        <v>0</v>
      </c>
      <c r="E8" s="8">
        <v>8.5918620000000008</v>
      </c>
      <c r="F8" s="9">
        <v>1</v>
      </c>
      <c r="G8">
        <v>0.79</v>
      </c>
    </row>
    <row r="9" spans="1:7" x14ac:dyDescent="0.35">
      <c r="A9" t="s">
        <v>6</v>
      </c>
      <c r="B9" t="s">
        <v>75</v>
      </c>
      <c r="C9">
        <v>90</v>
      </c>
      <c r="D9">
        <v>0</v>
      </c>
      <c r="E9" s="8">
        <v>6.4319309999999996</v>
      </c>
      <c r="F9" s="9">
        <v>1</v>
      </c>
      <c r="G9">
        <v>0.54</v>
      </c>
    </row>
    <row r="10" spans="1:7" x14ac:dyDescent="0.35">
      <c r="A10" t="s">
        <v>7</v>
      </c>
      <c r="B10" t="s">
        <v>74</v>
      </c>
      <c r="C10">
        <v>50</v>
      </c>
      <c r="D10">
        <v>0</v>
      </c>
      <c r="E10" s="8">
        <v>6.5794009999999998</v>
      </c>
      <c r="F10" s="9">
        <v>7</v>
      </c>
      <c r="G10">
        <v>0.99</v>
      </c>
    </row>
    <row r="11" spans="1:7" x14ac:dyDescent="0.35">
      <c r="A11" t="s">
        <v>8</v>
      </c>
      <c r="B11" t="s">
        <v>74</v>
      </c>
      <c r="C11">
        <v>20</v>
      </c>
      <c r="D11">
        <v>0</v>
      </c>
      <c r="E11" s="8">
        <v>-30.179020000000001</v>
      </c>
      <c r="F11" s="9">
        <v>5</v>
      </c>
      <c r="G11">
        <v>0.38</v>
      </c>
    </row>
    <row r="12" spans="1:7" x14ac:dyDescent="0.35">
      <c r="A12" t="s">
        <v>9</v>
      </c>
      <c r="B12" t="s">
        <v>74</v>
      </c>
      <c r="C12">
        <v>40</v>
      </c>
      <c r="D12">
        <v>0</v>
      </c>
      <c r="E12" s="8">
        <v>-15.05081</v>
      </c>
      <c r="F12" s="9">
        <v>3</v>
      </c>
      <c r="G12">
        <v>0.22</v>
      </c>
    </row>
    <row r="13" spans="1:7" x14ac:dyDescent="0.35">
      <c r="A13" t="s">
        <v>10</v>
      </c>
      <c r="B13" t="s">
        <v>74</v>
      </c>
      <c r="C13">
        <v>35</v>
      </c>
      <c r="D13">
        <v>0</v>
      </c>
      <c r="E13" s="8">
        <v>-5.640822</v>
      </c>
      <c r="F13" s="9">
        <v>3</v>
      </c>
      <c r="G13">
        <v>0.28000000000000003</v>
      </c>
    </row>
    <row r="14" spans="1:7" x14ac:dyDescent="0.35">
      <c r="A14" t="s">
        <v>11</v>
      </c>
      <c r="B14" t="s">
        <v>74</v>
      </c>
      <c r="C14">
        <v>25</v>
      </c>
      <c r="D14">
        <v>0</v>
      </c>
      <c r="E14" s="8">
        <v>-12.66499</v>
      </c>
      <c r="F14" s="9">
        <v>3</v>
      </c>
      <c r="G14">
        <v>0.25</v>
      </c>
    </row>
    <row r="15" spans="1:7" x14ac:dyDescent="0.35">
      <c r="A15" t="s">
        <v>12</v>
      </c>
      <c r="B15" t="s">
        <v>75</v>
      </c>
      <c r="C15">
        <v>70</v>
      </c>
      <c r="D15">
        <v>0</v>
      </c>
      <c r="E15" s="8">
        <v>7.7452360000000002</v>
      </c>
      <c r="F15" s="9">
        <v>1</v>
      </c>
      <c r="G15">
        <v>2.0299999999999998</v>
      </c>
    </row>
    <row r="16" spans="1:7" x14ac:dyDescent="0.35">
      <c r="A16" t="s">
        <v>13</v>
      </c>
      <c r="B16" t="s">
        <v>75</v>
      </c>
      <c r="C16">
        <v>95</v>
      </c>
      <c r="D16">
        <v>0</v>
      </c>
      <c r="E16" s="8">
        <v>4.7581369999999996</v>
      </c>
      <c r="F16" s="9">
        <v>1</v>
      </c>
      <c r="G16">
        <v>0.96</v>
      </c>
    </row>
    <row r="17" spans="1:7" x14ac:dyDescent="0.35">
      <c r="A17" t="s">
        <v>14</v>
      </c>
      <c r="B17" t="s">
        <v>74</v>
      </c>
      <c r="C17">
        <v>45</v>
      </c>
      <c r="D17">
        <v>0</v>
      </c>
      <c r="E17" s="8">
        <v>-3.2862580000000001</v>
      </c>
      <c r="F17" s="9">
        <v>7</v>
      </c>
      <c r="G17">
        <v>0.46</v>
      </c>
    </row>
    <row r="18" spans="1:7" x14ac:dyDescent="0.35">
      <c r="A18" t="s">
        <v>15</v>
      </c>
      <c r="B18" t="s">
        <v>74</v>
      </c>
      <c r="C18">
        <v>55</v>
      </c>
      <c r="D18">
        <v>0</v>
      </c>
      <c r="E18" s="8">
        <v>1.9218759999999999</v>
      </c>
      <c r="F18" s="9">
        <v>3</v>
      </c>
      <c r="G18">
        <v>0.46</v>
      </c>
    </row>
    <row r="19" spans="1:7" x14ac:dyDescent="0.35">
      <c r="A19" t="s">
        <v>16</v>
      </c>
      <c r="B19" t="s">
        <v>75</v>
      </c>
      <c r="C19">
        <v>100</v>
      </c>
      <c r="D19">
        <v>0</v>
      </c>
      <c r="E19" s="8">
        <v>32.957680000000003</v>
      </c>
      <c r="F19" s="9">
        <v>0</v>
      </c>
      <c r="G19">
        <v>0.42</v>
      </c>
    </row>
    <row r="20" spans="1:7" x14ac:dyDescent="0.35">
      <c r="A20" t="s">
        <v>17</v>
      </c>
      <c r="B20" t="s">
        <v>74</v>
      </c>
      <c r="C20">
        <v>20</v>
      </c>
      <c r="D20">
        <v>0</v>
      </c>
      <c r="E20" s="8">
        <v>-44.789470000000001</v>
      </c>
      <c r="F20" s="9">
        <v>23</v>
      </c>
      <c r="G20">
        <v>1.58</v>
      </c>
    </row>
    <row r="21" spans="1:7" x14ac:dyDescent="0.35">
      <c r="A21" t="s">
        <v>18</v>
      </c>
      <c r="B21" t="s">
        <v>75</v>
      </c>
      <c r="C21">
        <v>80</v>
      </c>
      <c r="D21">
        <v>0</v>
      </c>
      <c r="E21" s="8">
        <v>0.52501810000000004</v>
      </c>
      <c r="F21" s="9">
        <v>1</v>
      </c>
      <c r="G21">
        <v>1.21</v>
      </c>
    </row>
    <row r="22" spans="1:7" x14ac:dyDescent="0.35">
      <c r="A22" t="s">
        <v>19</v>
      </c>
      <c r="B22" t="s">
        <v>75</v>
      </c>
      <c r="C22">
        <v>97</v>
      </c>
      <c r="D22">
        <v>0</v>
      </c>
      <c r="E22" s="8">
        <v>9.2295390000000008</v>
      </c>
      <c r="F22" s="9">
        <v>1</v>
      </c>
      <c r="G22">
        <v>0.55000000000000004</v>
      </c>
    </row>
    <row r="23" spans="1:7" x14ac:dyDescent="0.35">
      <c r="A23" t="s">
        <v>20</v>
      </c>
      <c r="B23" t="s">
        <v>75</v>
      </c>
      <c r="C23">
        <v>73</v>
      </c>
      <c r="D23">
        <v>0</v>
      </c>
      <c r="E23" s="8">
        <v>26.838470000000001</v>
      </c>
      <c r="F23" s="9">
        <v>1</v>
      </c>
      <c r="G23">
        <v>1.32</v>
      </c>
    </row>
    <row r="24" spans="1:7" x14ac:dyDescent="0.35">
      <c r="A24" t="s">
        <v>21</v>
      </c>
      <c r="B24" t="s">
        <v>74</v>
      </c>
      <c r="C24">
        <v>23</v>
      </c>
      <c r="D24">
        <v>0</v>
      </c>
      <c r="E24" s="8">
        <v>-26.139009999999999</v>
      </c>
      <c r="F24" s="9">
        <v>9</v>
      </c>
      <c r="G24">
        <v>2.04</v>
      </c>
    </row>
    <row r="25" spans="1:7" x14ac:dyDescent="0.35">
      <c r="A25" t="s">
        <v>22</v>
      </c>
      <c r="B25" t="s">
        <v>74</v>
      </c>
      <c r="C25">
        <v>47</v>
      </c>
      <c r="D25">
        <v>0</v>
      </c>
      <c r="E25" s="8">
        <v>-2.0693090000000001</v>
      </c>
      <c r="F25" s="9">
        <v>7</v>
      </c>
      <c r="G25">
        <v>0.83</v>
      </c>
    </row>
    <row r="26" spans="1:7" x14ac:dyDescent="0.35">
      <c r="A26" t="s">
        <v>23</v>
      </c>
      <c r="B26" t="s">
        <v>75</v>
      </c>
      <c r="C26">
        <v>77</v>
      </c>
      <c r="D26">
        <v>0</v>
      </c>
      <c r="E26" s="8">
        <v>1.2862450000000001</v>
      </c>
      <c r="F26" s="9">
        <v>1</v>
      </c>
      <c r="G26">
        <v>5.59</v>
      </c>
    </row>
    <row r="27" spans="1:7" x14ac:dyDescent="0.35">
      <c r="A27" t="s">
        <v>24</v>
      </c>
      <c r="B27" t="s">
        <v>74</v>
      </c>
      <c r="C27">
        <v>23</v>
      </c>
      <c r="D27">
        <v>1.0000000000000001E-5</v>
      </c>
      <c r="E27" s="8">
        <v>-63.565399999999997</v>
      </c>
      <c r="F27" s="9">
        <v>45</v>
      </c>
      <c r="G27">
        <v>2.71</v>
      </c>
    </row>
    <row r="28" spans="1:7" x14ac:dyDescent="0.35">
      <c r="A28" t="s">
        <v>25</v>
      </c>
      <c r="B28" t="s">
        <v>74</v>
      </c>
      <c r="C28">
        <v>60</v>
      </c>
      <c r="D28">
        <v>0</v>
      </c>
      <c r="E28" s="8">
        <v>14.473190000000001</v>
      </c>
      <c r="F28" s="9">
        <v>3</v>
      </c>
      <c r="G28">
        <v>1.29</v>
      </c>
    </row>
    <row r="29" spans="1:7" x14ac:dyDescent="0.35">
      <c r="A29" t="s">
        <v>26</v>
      </c>
      <c r="B29" t="s">
        <v>75</v>
      </c>
      <c r="C29">
        <v>97</v>
      </c>
      <c r="D29">
        <v>0</v>
      </c>
      <c r="E29" s="8">
        <v>14.63171</v>
      </c>
      <c r="F29" s="9">
        <v>1</v>
      </c>
      <c r="G29">
        <v>0.68</v>
      </c>
    </row>
    <row r="30" spans="1:7" x14ac:dyDescent="0.35">
      <c r="A30" t="s">
        <v>27</v>
      </c>
      <c r="B30" t="s">
        <v>74</v>
      </c>
      <c r="C30">
        <v>43</v>
      </c>
      <c r="D30">
        <v>0</v>
      </c>
      <c r="E30" s="8">
        <v>-2.934456</v>
      </c>
      <c r="F30" s="9">
        <v>3</v>
      </c>
      <c r="G30">
        <v>0.37</v>
      </c>
    </row>
    <row r="31" spans="1:7" x14ac:dyDescent="0.35">
      <c r="A31" t="s">
        <v>28</v>
      </c>
      <c r="B31" t="s">
        <v>75</v>
      </c>
      <c r="C31">
        <v>93</v>
      </c>
      <c r="D31">
        <v>0</v>
      </c>
      <c r="E31" s="8">
        <v>42.426439999999999</v>
      </c>
      <c r="F31" s="9">
        <v>1</v>
      </c>
      <c r="G31">
        <v>0.74</v>
      </c>
    </row>
    <row r="32" spans="1:7" x14ac:dyDescent="0.35">
      <c r="A32" t="s">
        <v>29</v>
      </c>
      <c r="B32" t="s">
        <v>74</v>
      </c>
      <c r="C32">
        <v>7</v>
      </c>
      <c r="D32">
        <v>0</v>
      </c>
      <c r="E32" s="8">
        <v>-23.737760000000002</v>
      </c>
      <c r="F32" s="9">
        <v>7</v>
      </c>
      <c r="G32">
        <v>0.62</v>
      </c>
    </row>
    <row r="33" spans="1:7" x14ac:dyDescent="0.35">
      <c r="A33" t="s">
        <v>30</v>
      </c>
      <c r="B33" t="s">
        <v>75</v>
      </c>
      <c r="C33">
        <v>73</v>
      </c>
      <c r="D33">
        <v>0</v>
      </c>
      <c r="E33" s="8">
        <v>9.9792850000000008</v>
      </c>
      <c r="F33" s="9">
        <v>1</v>
      </c>
      <c r="G33">
        <v>2.02</v>
      </c>
    </row>
    <row r="34" spans="1:7" x14ac:dyDescent="0.35">
      <c r="A34" t="s">
        <v>31</v>
      </c>
      <c r="B34" t="s">
        <v>74</v>
      </c>
      <c r="C34">
        <v>57</v>
      </c>
      <c r="D34">
        <v>0</v>
      </c>
      <c r="E34" s="8">
        <v>6.6010270000000002</v>
      </c>
      <c r="F34" s="9">
        <v>3</v>
      </c>
      <c r="G34">
        <v>0.63</v>
      </c>
    </row>
    <row r="35" spans="1:7" x14ac:dyDescent="0.35">
      <c r="A35" t="s">
        <v>32</v>
      </c>
      <c r="B35" t="s">
        <v>74</v>
      </c>
      <c r="C35">
        <v>5</v>
      </c>
      <c r="D35">
        <v>0</v>
      </c>
      <c r="E35" s="8">
        <v>-139.79640000000001</v>
      </c>
      <c r="F35" s="9">
        <v>5</v>
      </c>
      <c r="G35">
        <v>0.72</v>
      </c>
    </row>
    <row r="36" spans="1:7" x14ac:dyDescent="0.35">
      <c r="A36" t="s">
        <v>33</v>
      </c>
      <c r="B36" t="s">
        <v>74</v>
      </c>
      <c r="C36">
        <v>60</v>
      </c>
      <c r="D36">
        <v>0</v>
      </c>
      <c r="E36" s="8">
        <v>2.8869510000000001E-2</v>
      </c>
      <c r="F36" s="9">
        <v>127</v>
      </c>
      <c r="G36">
        <v>14.81</v>
      </c>
    </row>
    <row r="37" spans="1:7" x14ac:dyDescent="0.35">
      <c r="A37" t="s">
        <v>34</v>
      </c>
      <c r="B37" t="s">
        <v>74</v>
      </c>
      <c r="C37">
        <v>38</v>
      </c>
      <c r="D37">
        <v>0</v>
      </c>
      <c r="E37" s="8">
        <v>-2.7292890000000001</v>
      </c>
      <c r="F37" s="9">
        <v>3</v>
      </c>
      <c r="G37">
        <v>0.6</v>
      </c>
    </row>
    <row r="38" spans="1:7" x14ac:dyDescent="0.35">
      <c r="A38" t="s">
        <v>35</v>
      </c>
      <c r="B38" t="s">
        <v>75</v>
      </c>
      <c r="C38">
        <v>83</v>
      </c>
      <c r="D38">
        <v>0</v>
      </c>
      <c r="E38" s="8">
        <v>12.053839999999999</v>
      </c>
      <c r="F38" s="9">
        <v>1</v>
      </c>
      <c r="G38">
        <v>3.97</v>
      </c>
    </row>
    <row r="39" spans="1:7" x14ac:dyDescent="0.35">
      <c r="A39" t="s">
        <v>36</v>
      </c>
      <c r="B39" t="s">
        <v>75</v>
      </c>
      <c r="C39">
        <v>95</v>
      </c>
      <c r="D39">
        <v>0</v>
      </c>
      <c r="E39" s="8">
        <v>36.693719999999999</v>
      </c>
      <c r="F39" s="9">
        <v>1</v>
      </c>
      <c r="G39">
        <v>0.95</v>
      </c>
    </row>
    <row r="40" spans="1:7" x14ac:dyDescent="0.35">
      <c r="A40" t="s">
        <v>37</v>
      </c>
      <c r="B40" t="s">
        <v>75</v>
      </c>
      <c r="C40">
        <v>85</v>
      </c>
      <c r="D40">
        <v>0</v>
      </c>
      <c r="E40" s="8">
        <v>15.82996</v>
      </c>
      <c r="F40" s="9">
        <v>1</v>
      </c>
      <c r="G40">
        <v>9.44</v>
      </c>
    </row>
    <row r="41" spans="1:7" x14ac:dyDescent="0.35">
      <c r="A41" t="s">
        <v>38</v>
      </c>
      <c r="B41" t="s">
        <v>74</v>
      </c>
      <c r="C41">
        <v>48</v>
      </c>
      <c r="D41">
        <v>0</v>
      </c>
      <c r="E41" s="8">
        <v>-14.634</v>
      </c>
      <c r="F41" s="9">
        <v>43</v>
      </c>
      <c r="G41">
        <v>6.3</v>
      </c>
    </row>
    <row r="42" spans="1:7" x14ac:dyDescent="0.35">
      <c r="A42" t="s">
        <v>39</v>
      </c>
      <c r="B42" t="s">
        <v>75</v>
      </c>
      <c r="C42">
        <v>100</v>
      </c>
      <c r="D42">
        <v>0</v>
      </c>
      <c r="E42" s="8">
        <v>10.876580000000001</v>
      </c>
      <c r="F42" s="9">
        <v>0</v>
      </c>
      <c r="G42">
        <v>7.0000000000000007E-2</v>
      </c>
    </row>
    <row r="43" spans="1:7" x14ac:dyDescent="0.35">
      <c r="A43" t="s">
        <v>40</v>
      </c>
      <c r="B43" t="s">
        <v>74</v>
      </c>
      <c r="C43">
        <v>45</v>
      </c>
      <c r="D43">
        <v>0</v>
      </c>
      <c r="E43" s="8">
        <v>-9.6645070000000004</v>
      </c>
      <c r="F43" s="9">
        <v>3</v>
      </c>
      <c r="G43">
        <v>0.78</v>
      </c>
    </row>
    <row r="44" spans="1:7" x14ac:dyDescent="0.35">
      <c r="A44" t="s">
        <v>41</v>
      </c>
      <c r="B44" t="s">
        <v>75</v>
      </c>
      <c r="C44">
        <v>78</v>
      </c>
      <c r="D44">
        <v>0</v>
      </c>
      <c r="E44" s="8">
        <v>8.9419389999999996</v>
      </c>
      <c r="F44" s="9">
        <v>1</v>
      </c>
      <c r="G44">
        <v>4.21</v>
      </c>
    </row>
    <row r="45" spans="1:7" x14ac:dyDescent="0.35">
      <c r="A45" t="s">
        <v>42</v>
      </c>
      <c r="B45" t="s">
        <v>74</v>
      </c>
      <c r="C45">
        <v>53</v>
      </c>
      <c r="D45">
        <v>0</v>
      </c>
      <c r="E45" s="8">
        <v>13.208460000000001</v>
      </c>
      <c r="F45" s="9">
        <v>3</v>
      </c>
      <c r="G45">
        <v>0.87</v>
      </c>
    </row>
    <row r="46" spans="1:7" x14ac:dyDescent="0.35">
      <c r="A46" t="s">
        <v>43</v>
      </c>
      <c r="B46" t="s">
        <v>74</v>
      </c>
      <c r="C46">
        <v>50</v>
      </c>
      <c r="D46">
        <v>0</v>
      </c>
      <c r="E46" s="8">
        <v>-1.571793</v>
      </c>
      <c r="F46" s="9">
        <v>5</v>
      </c>
      <c r="G46">
        <v>1.46</v>
      </c>
    </row>
    <row r="47" spans="1:7" x14ac:dyDescent="0.35">
      <c r="A47" t="s">
        <v>44</v>
      </c>
      <c r="B47" t="s">
        <v>75</v>
      </c>
      <c r="C47">
        <v>83</v>
      </c>
      <c r="D47">
        <v>0</v>
      </c>
      <c r="E47" s="8">
        <v>45.598350000000003</v>
      </c>
      <c r="F47" s="9">
        <v>1</v>
      </c>
      <c r="G47">
        <v>8.75</v>
      </c>
    </row>
    <row r="48" spans="1:7" x14ac:dyDescent="0.35">
      <c r="A48" t="s">
        <v>45</v>
      </c>
      <c r="B48" t="s">
        <v>74</v>
      </c>
      <c r="C48">
        <v>20</v>
      </c>
      <c r="D48">
        <v>0</v>
      </c>
      <c r="E48" s="8">
        <v>-24.537980000000001</v>
      </c>
      <c r="F48" s="9">
        <v>17</v>
      </c>
      <c r="G48">
        <v>2.11</v>
      </c>
    </row>
    <row r="49" spans="1:7" x14ac:dyDescent="0.35">
      <c r="A49" t="s">
        <v>46</v>
      </c>
      <c r="B49" t="s">
        <v>74</v>
      </c>
      <c r="C49">
        <v>58</v>
      </c>
      <c r="D49">
        <v>0</v>
      </c>
      <c r="E49" s="8">
        <v>4.58108</v>
      </c>
      <c r="F49" s="9">
        <v>135</v>
      </c>
      <c r="G49">
        <v>30.44</v>
      </c>
    </row>
    <row r="50" spans="1:7" x14ac:dyDescent="0.35">
      <c r="A50" t="s">
        <v>47</v>
      </c>
      <c r="B50" t="s">
        <v>74</v>
      </c>
      <c r="C50">
        <v>48</v>
      </c>
      <c r="D50">
        <v>1.0000000000000001E-5</v>
      </c>
      <c r="E50" s="8">
        <v>-8.0645199999999999</v>
      </c>
      <c r="F50" s="9">
        <v>11</v>
      </c>
      <c r="G50">
        <v>3.98</v>
      </c>
    </row>
    <row r="51" spans="1:7" x14ac:dyDescent="0.35">
      <c r="A51" t="s">
        <v>48</v>
      </c>
      <c r="B51" t="s">
        <v>74</v>
      </c>
      <c r="C51">
        <v>34</v>
      </c>
      <c r="D51">
        <v>0</v>
      </c>
      <c r="E51" s="8">
        <v>-58.151490000000003</v>
      </c>
      <c r="F51" s="9">
        <v>3</v>
      </c>
      <c r="G51">
        <v>1.71</v>
      </c>
    </row>
    <row r="52" spans="1:7" x14ac:dyDescent="0.35">
      <c r="A52" t="s">
        <v>49</v>
      </c>
      <c r="B52" t="s">
        <v>75</v>
      </c>
      <c r="C52">
        <v>66</v>
      </c>
      <c r="D52">
        <v>0</v>
      </c>
      <c r="E52" s="8">
        <v>13.820869999999999</v>
      </c>
      <c r="F52" s="9">
        <v>1</v>
      </c>
      <c r="G52">
        <v>4.01</v>
      </c>
    </row>
    <row r="53" spans="1:7" x14ac:dyDescent="0.35">
      <c r="A53" t="s">
        <v>50</v>
      </c>
      <c r="B53" t="s">
        <v>74</v>
      </c>
      <c r="C53">
        <v>36</v>
      </c>
      <c r="D53">
        <v>0</v>
      </c>
      <c r="E53" s="8">
        <v>-23.47437</v>
      </c>
      <c r="F53" s="9">
        <v>41</v>
      </c>
      <c r="G53">
        <v>10.88</v>
      </c>
    </row>
    <row r="54" spans="1:7" x14ac:dyDescent="0.35">
      <c r="A54" t="s">
        <v>51</v>
      </c>
      <c r="B54" t="s">
        <v>75</v>
      </c>
      <c r="C54">
        <v>68</v>
      </c>
      <c r="D54">
        <v>0</v>
      </c>
      <c r="E54" s="8">
        <v>13.84398</v>
      </c>
      <c r="F54" s="9">
        <v>1</v>
      </c>
      <c r="G54">
        <v>6.97</v>
      </c>
    </row>
    <row r="55" spans="1:7" x14ac:dyDescent="0.35">
      <c r="A55" t="s">
        <v>52</v>
      </c>
      <c r="B55" t="s">
        <v>75</v>
      </c>
      <c r="C55">
        <v>100</v>
      </c>
      <c r="D55">
        <v>0</v>
      </c>
      <c r="E55" s="8">
        <v>82.945639999999997</v>
      </c>
      <c r="F55" s="9">
        <v>0</v>
      </c>
      <c r="G55">
        <v>0.06</v>
      </c>
    </row>
    <row r="56" spans="1:7" x14ac:dyDescent="0.35">
      <c r="A56" t="s">
        <v>53</v>
      </c>
      <c r="B56" t="s">
        <v>74</v>
      </c>
      <c r="C56">
        <v>22</v>
      </c>
      <c r="D56">
        <v>0</v>
      </c>
      <c r="E56" s="8">
        <v>-47.188569999999999</v>
      </c>
      <c r="F56" s="9">
        <v>11</v>
      </c>
      <c r="G56">
        <v>2.59</v>
      </c>
    </row>
    <row r="57" spans="1:7" x14ac:dyDescent="0.35">
      <c r="A57" t="s">
        <v>54</v>
      </c>
      <c r="B57" t="s">
        <v>74</v>
      </c>
      <c r="C57">
        <v>28</v>
      </c>
      <c r="D57">
        <v>0</v>
      </c>
      <c r="E57" s="8">
        <v>-29.689550000000001</v>
      </c>
      <c r="F57" s="9">
        <v>7</v>
      </c>
      <c r="G57">
        <v>1.52</v>
      </c>
    </row>
    <row r="58" spans="1:7" x14ac:dyDescent="0.35">
      <c r="A58" t="s">
        <v>55</v>
      </c>
      <c r="B58" t="s">
        <v>74</v>
      </c>
      <c r="C58">
        <v>2</v>
      </c>
      <c r="D58">
        <v>0</v>
      </c>
      <c r="E58" s="8">
        <v>-6.8576980000000001</v>
      </c>
      <c r="F58" s="9">
        <v>7</v>
      </c>
      <c r="G58">
        <v>1.48</v>
      </c>
    </row>
    <row r="59" spans="1:7" x14ac:dyDescent="0.35">
      <c r="A59" t="s">
        <v>56</v>
      </c>
      <c r="B59" t="s">
        <v>74</v>
      </c>
      <c r="C59">
        <v>54</v>
      </c>
      <c r="D59">
        <v>1.0000000000000001E-5</v>
      </c>
      <c r="E59" s="8">
        <v>-27.45289</v>
      </c>
      <c r="F59" s="9">
        <v>31</v>
      </c>
      <c r="G59">
        <v>10.130000000000001</v>
      </c>
    </row>
    <row r="60" spans="1:7" x14ac:dyDescent="0.35">
      <c r="A60" t="s">
        <v>57</v>
      </c>
      <c r="B60" t="s">
        <v>74</v>
      </c>
      <c r="C60">
        <v>60</v>
      </c>
      <c r="D60">
        <v>0</v>
      </c>
      <c r="E60" s="8">
        <v>35.987079999999999</v>
      </c>
      <c r="F60" s="9">
        <v>1</v>
      </c>
      <c r="G60">
        <v>0.91</v>
      </c>
    </row>
    <row r="61" spans="1:7" x14ac:dyDescent="0.35">
      <c r="A61" t="s">
        <v>58</v>
      </c>
      <c r="B61" t="s">
        <v>74</v>
      </c>
      <c r="C61">
        <v>54</v>
      </c>
      <c r="D61">
        <v>1.0000000000000001E-5</v>
      </c>
      <c r="E61" s="8">
        <v>-1.239169</v>
      </c>
      <c r="F61" s="9">
        <v>1797</v>
      </c>
      <c r="G61">
        <v>337.37</v>
      </c>
    </row>
    <row r="62" spans="1:7" x14ac:dyDescent="0.35">
      <c r="A62" t="s">
        <v>59</v>
      </c>
      <c r="B62" t="s">
        <v>75</v>
      </c>
      <c r="C62">
        <v>86</v>
      </c>
      <c r="D62">
        <v>0</v>
      </c>
      <c r="E62" s="8">
        <v>15.29618</v>
      </c>
      <c r="F62" s="9">
        <v>1</v>
      </c>
      <c r="G62">
        <v>3.81</v>
      </c>
    </row>
    <row r="63" spans="1:7" x14ac:dyDescent="0.35">
      <c r="A63" t="s">
        <v>60</v>
      </c>
      <c r="B63" t="s">
        <v>75</v>
      </c>
      <c r="C63">
        <v>80</v>
      </c>
      <c r="D63">
        <v>0</v>
      </c>
      <c r="E63" s="8">
        <v>41.768180000000001</v>
      </c>
      <c r="F63" s="9">
        <v>1</v>
      </c>
      <c r="G63">
        <v>5.13</v>
      </c>
    </row>
    <row r="64" spans="1:7" x14ac:dyDescent="0.35">
      <c r="A64" t="s">
        <v>61</v>
      </c>
      <c r="B64" t="s">
        <v>75</v>
      </c>
      <c r="C64">
        <v>72</v>
      </c>
      <c r="D64">
        <v>0</v>
      </c>
      <c r="E64" s="8">
        <v>28.81231</v>
      </c>
      <c r="F64" s="9">
        <v>1</v>
      </c>
      <c r="G64">
        <v>8.27</v>
      </c>
    </row>
    <row r="65" spans="1:7" x14ac:dyDescent="0.35">
      <c r="A65" t="s">
        <v>62</v>
      </c>
      <c r="B65" t="s">
        <v>74</v>
      </c>
      <c r="C65">
        <v>12</v>
      </c>
      <c r="D65">
        <v>0</v>
      </c>
      <c r="E65" s="8">
        <v>-31.000389999999999</v>
      </c>
      <c r="F65" s="9">
        <v>115</v>
      </c>
      <c r="G65">
        <v>20.9</v>
      </c>
    </row>
    <row r="66" spans="1:7" x14ac:dyDescent="0.35">
      <c r="A66" t="s">
        <v>63</v>
      </c>
      <c r="B66" t="s">
        <v>74</v>
      </c>
      <c r="C66">
        <v>60</v>
      </c>
      <c r="D66">
        <v>0</v>
      </c>
      <c r="E66" s="8">
        <v>8.9164910000000006</v>
      </c>
      <c r="F66" s="9">
        <v>3</v>
      </c>
      <c r="G66">
        <v>5.54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Giampaolo Liuzzi</dc:creator>
  <cp:lastModifiedBy>Marco</cp:lastModifiedBy>
  <cp:lastPrinted>2021-05-01T13:52:17Z</cp:lastPrinted>
  <dcterms:created xsi:type="dcterms:W3CDTF">2021-04-19T05:22:31Z</dcterms:created>
  <dcterms:modified xsi:type="dcterms:W3CDTF">2021-09-08T14:53:35Z</dcterms:modified>
</cp:coreProperties>
</file>