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TELECHARGEMENTS / MOIS</t>
        </is>
      </c>
      <c r="C1" t="inlineStr">
        <is>
          <t>TAUX CONVERSION</t>
        </is>
      </c>
      <c r="D1" t="inlineStr">
        <is>
          <t>PRIX APP</t>
        </is>
      </c>
      <c r="E1" t="inlineStr">
        <is>
          <t>REVENUS BRUTS</t>
        </is>
      </c>
      <c r="F1" t="inlineStr">
        <is>
          <t>COMMISSION 30%</t>
        </is>
      </c>
      <c r="G1" t="inlineStr">
        <is>
          <t>REVENUS NETS</t>
        </is>
      </c>
      <c r="H1" t="inlineStr">
        <is>
          <t>10% MISSIONS</t>
        </is>
      </c>
    </row>
    <row r="2">
      <c r="A2" t="inlineStr">
        <is>
          <t>Prudent</t>
        </is>
      </c>
      <c r="B2" t="n">
        <v>5000</v>
      </c>
      <c r="C2" t="n">
        <v>0.05</v>
      </c>
      <c r="D2" t="n">
        <v>0.99</v>
      </c>
      <c r="E2">
        <f>B2*C2*D2</f>
        <v/>
      </c>
      <c r="F2">
        <f>E2*0.3</f>
        <v/>
      </c>
      <c r="G2">
        <f>E2-F2</f>
        <v/>
      </c>
      <c r="H2">
        <f>G2*0.1</f>
        <v/>
      </c>
    </row>
    <row r="3">
      <c r="A3" t="inlineStr">
        <is>
          <t>Réaliste</t>
        </is>
      </c>
      <c r="B3" t="n">
        <v>15000</v>
      </c>
      <c r="C3" t="n">
        <v>0.08</v>
      </c>
      <c r="D3" t="n">
        <v>0.99</v>
      </c>
      <c r="E3">
        <f>B3*C3*D3</f>
        <v/>
      </c>
      <c r="F3">
        <f>E3*0.3</f>
        <v/>
      </c>
      <c r="G3">
        <f>E3-F3</f>
        <v/>
      </c>
      <c r="H3">
        <f>G3*0.1</f>
        <v/>
      </c>
    </row>
    <row r="4">
      <c r="A4" t="inlineStr">
        <is>
          <t>Optimiste</t>
        </is>
      </c>
      <c r="B4" t="n">
        <v>40000</v>
      </c>
      <c r="C4" t="n">
        <v>0.1</v>
      </c>
      <c r="D4" t="n">
        <v>0.99</v>
      </c>
      <c r="E4">
        <f>B4*C4*D4</f>
        <v/>
      </c>
      <c r="F4">
        <f>E4*0.3</f>
        <v/>
      </c>
      <c r="G4">
        <f>E4-F4</f>
        <v/>
      </c>
      <c r="H4">
        <f>G4*0.1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2025-12-04T22:07:30Z</dcterms:created>
  <dcterms:modified xmlns:dcterms="http://purl.org/dc/terms/" xmlns:xsi="http://www.w3.org/2001/XMLSchema-instance" xsi:type="dcterms:W3CDTF">2025-12-04T22:07:30Z</dcterms:modified>
</cp:coreProperties>
</file>